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sheetId="1" r:id="rId4"/>
    <sheet name="GPA数据" sheetId="2" r:id="rId5"/>
    <sheet name="2" sheetId="3" r:id="rId6"/>
    <sheet name="3" sheetId="4" r:id="rId7"/>
    <sheet name="stk000001" sheetId="5" r:id="rId8"/>
    <sheet name="4" sheetId="6" r:id="rId9"/>
    <sheet name="4-1" sheetId="7" r:id="rId10"/>
    <sheet name="4-2" sheetId="8" r:id="rId11"/>
    <sheet name="4-3" sheetId="9" r:id="rId12"/>
    <sheet name="5" sheetId="10" r:id="rId13"/>
    <sheet name="NLBB" sheetId="11" r:id="rId14"/>
    <sheet name="6" sheetId="12" r:id="rId15"/>
    <sheet name="GROWTH" sheetId="13" r:id="rId16"/>
  </sheets>
</workbook>
</file>

<file path=xl/comments1.xml><?xml version="1.0" encoding="utf-8"?>
<comments xmlns="http://schemas.openxmlformats.org/spreadsheetml/2006/main">
  <authors>
    <author>作者</author>
  </authors>
  <commentList>
    <comment ref="A1" authorId="0">
      <text>
        <r>
          <rPr>
            <sz val="11"/>
            <color indexed="8"/>
            <rFont val="Helvetica Neue"/>
          </rPr>
          <t>作者:
上证指数交易日</t>
        </r>
      </text>
    </comment>
    <comment ref="B1" authorId="0">
      <text>
        <r>
          <rPr>
            <sz val="11"/>
            <color indexed="8"/>
            <rFont val="Helvetica Neue"/>
          </rPr>
          <t>作者:
前一日收盘价</t>
        </r>
      </text>
    </comment>
    <comment ref="C1" authorId="0">
      <text>
        <r>
          <rPr>
            <sz val="11"/>
            <color indexed="8"/>
            <rFont val="Helvetica Neue"/>
          </rPr>
          <t>作者:
开盘价</t>
        </r>
      </text>
    </comment>
    <comment ref="D1" authorId="0">
      <text>
        <r>
          <rPr>
            <sz val="11"/>
            <color indexed="8"/>
            <rFont val="Helvetica Neue"/>
          </rPr>
          <t>作者:
最高价</t>
        </r>
      </text>
    </comment>
    <comment ref="E1" authorId="0">
      <text>
        <r>
          <rPr>
            <sz val="11"/>
            <color indexed="8"/>
            <rFont val="Helvetica Neue"/>
          </rPr>
          <t>作者:
最低价</t>
        </r>
      </text>
    </comment>
    <comment ref="F1" authorId="0">
      <text>
        <r>
          <rPr>
            <sz val="11"/>
            <color indexed="8"/>
            <rFont val="Helvetica Neue"/>
          </rPr>
          <t>作者:
收盘价</t>
        </r>
      </text>
    </comment>
  </commentList>
</comments>
</file>

<file path=xl/sharedStrings.xml><?xml version="1.0" encoding="utf-8"?>
<sst xmlns="http://schemas.openxmlformats.org/spreadsheetml/2006/main" uniqueCount="1143">
  <si>
    <t>1、 数据集GPA是SAS系统6.12版本提供的例子数据。该数据集收集了一些申请参加中西部大学计算机科学计划的学生的资料。每个学生为一个观测，共有224个观测。变量包括以下七个：
 GPA—表示计算计科学计划中学生的平均等级；
 HSM—表示高中数学平均等级；
 HSE—表示高中英语平均等级；
 HSS—表示高中科学平均等级； 
 SATM—表示SAT测验数学部分的得分；
SATV—表示测验口语部分的得分；
SEX—表示学生的性别。
请将该文件数据导入SAS,然后完成下列任务:</t>
  </si>
  <si>
    <t>1.将该数据集的男同学和女同学分别提取出来建立一个FGPA和MGPA数据集;</t>
  </si>
  <si>
    <r>
      <rPr>
        <b val="1"/>
        <sz val="10"/>
        <color indexed="8"/>
        <rFont val="Times New Roman"/>
      </rPr>
      <t xml:space="preserve">2. </t>
    </r>
    <r>
      <rPr>
        <sz val="10"/>
        <color indexed="8"/>
        <rFont val="SimSun"/>
      </rPr>
      <t>分别计算</t>
    </r>
    <r>
      <rPr>
        <b val="1"/>
        <sz val="10"/>
        <color indexed="8"/>
        <rFont val="Times New Roman"/>
      </rPr>
      <t>GPA</t>
    </r>
    <r>
      <rPr>
        <sz val="10"/>
        <color indexed="8"/>
        <rFont val="SimSun"/>
      </rPr>
      <t>和</t>
    </r>
    <r>
      <rPr>
        <b val="1"/>
        <sz val="10"/>
        <color indexed="8"/>
        <rFont val="Times New Roman"/>
      </rPr>
      <t>SATM</t>
    </r>
    <r>
      <rPr>
        <sz val="10"/>
        <color indexed="8"/>
        <rFont val="SimSun"/>
      </rPr>
      <t>的最大值、最小值、均值、方差、偏度、峰度</t>
    </r>
    <r>
      <rPr>
        <b val="1"/>
        <sz val="10"/>
        <color indexed="8"/>
        <rFont val="Times New Roman"/>
      </rPr>
      <t>;</t>
    </r>
  </si>
  <si>
    <r>
      <rPr>
        <b val="1"/>
        <sz val="10"/>
        <color indexed="8"/>
        <rFont val="Times New Roman"/>
      </rPr>
      <t xml:space="preserve">3. </t>
    </r>
    <r>
      <rPr>
        <sz val="10"/>
        <color indexed="8"/>
        <rFont val="SimSun"/>
      </rPr>
      <t>根据</t>
    </r>
    <r>
      <rPr>
        <b val="1"/>
        <sz val="10"/>
        <color indexed="8"/>
        <rFont val="Times New Roman"/>
      </rPr>
      <t>GPA</t>
    </r>
    <r>
      <rPr>
        <sz val="10"/>
        <color indexed="8"/>
        <rFont val="SimSun"/>
      </rPr>
      <t>数据，建立新的数据集</t>
    </r>
    <r>
      <rPr>
        <b val="1"/>
        <sz val="10"/>
        <color indexed="8"/>
        <rFont val="Times New Roman"/>
      </rPr>
      <t>BGPA,</t>
    </r>
    <r>
      <rPr>
        <sz val="10"/>
        <color indexed="8"/>
        <rFont val="SimSun"/>
      </rPr>
      <t>将所有男女同学中</t>
    </r>
    <r>
      <rPr>
        <b val="1"/>
        <sz val="10"/>
        <color indexed="8"/>
        <rFont val="Times New Roman"/>
      </rPr>
      <t>GPA</t>
    </r>
    <r>
      <rPr>
        <sz val="10"/>
        <color indexed="8"/>
        <rFont val="SimSun"/>
      </rPr>
      <t>大于</t>
    </r>
    <r>
      <rPr>
        <b val="1"/>
        <sz val="10"/>
        <color indexed="8"/>
        <rFont val="Times New Roman"/>
      </rPr>
      <t>4.5</t>
    </r>
    <r>
      <rPr>
        <sz val="10"/>
        <color indexed="8"/>
        <rFont val="SimSun"/>
      </rPr>
      <t>的成绩导入并打印输出</t>
    </r>
    <r>
      <rPr>
        <b val="1"/>
        <sz val="10"/>
        <color indexed="8"/>
        <rFont val="Times New Roman"/>
      </rPr>
      <t>;</t>
    </r>
  </si>
  <si>
    <t>解：</t>
  </si>
  <si>
    <t>程序：</t>
  </si>
  <si>
    <t>FILENAME REFFILE '/home/u62234226/练习2.xlsx'</t>
  </si>
  <si>
    <t>PROC IMPORT DATAFILE=REFFILE</t>
  </si>
  <si>
    <t xml:space="preserve">	DBMS=XLSX</t>
  </si>
  <si>
    <t xml:space="preserve">	OUT=WORK.GPA</t>
  </si>
  <si>
    <t xml:space="preserve">	GETNAMES=YES</t>
  </si>
  <si>
    <t xml:space="preserve">	sheet='GPA数据'</t>
  </si>
  <si>
    <t>data work.FGPA</t>
  </si>
  <si>
    <t>set work.GPA</t>
  </si>
  <si>
    <t>where SEX = 'Female'</t>
  </si>
  <si>
    <t>data work.MGPA</t>
  </si>
  <si>
    <t>where SEX = 'Male'</t>
  </si>
  <si>
    <t xml:space="preserve">proc univariate data=work.FGPA </t>
  </si>
  <si>
    <t>var GPA SATM</t>
  </si>
  <si>
    <t>proc univariate data=work.mgpa</t>
  </si>
  <si>
    <t>data work.BGPA</t>
  </si>
  <si>
    <t>where GPA &gt; 4.5</t>
  </si>
  <si>
    <t>proc print data=work.BGPA</t>
  </si>
  <si>
    <t>结果</t>
  </si>
  <si>
    <t xml:space="preserve">The UNIVARIATE Procedure
Variable: GPA (GPA)
</t>
  </si>
  <si>
    <t xml:space="preserve">
</t>
  </si>
  <si>
    <t>Moments</t>
  </si>
  <si>
    <t>N</t>
  </si>
  <si>
    <t>Sum Weights</t>
  </si>
  <si>
    <t>Mean</t>
  </si>
  <si>
    <t>Sum Observations</t>
  </si>
  <si>
    <t>Std Deviation</t>
  </si>
  <si>
    <t>Variance</t>
  </si>
  <si>
    <t>Skewness</t>
  </si>
  <si>
    <t>Kurtosis</t>
  </si>
  <si>
    <t>Uncorrected SS</t>
  </si>
  <si>
    <t>Corrected SS</t>
  </si>
  <si>
    <t>Coeff Variation</t>
  </si>
  <si>
    <t>Std Error Mean</t>
  </si>
  <si>
    <t>Basic Statistical Measures</t>
  </si>
  <si>
    <t>Location</t>
  </si>
  <si>
    <t>Variability</t>
  </si>
  <si>
    <t>Median</t>
  </si>
  <si>
    <t>Mode</t>
  </si>
  <si>
    <t>Range</t>
  </si>
  <si>
    <t>Interquartile Range</t>
  </si>
  <si>
    <t xml:space="preserve">Note: The mode displayed is the smallest of 4 modes with a count of 3.
</t>
  </si>
  <si>
    <t>Tests for Location: Mu0=0</t>
  </si>
  <si>
    <t>Test</t>
  </si>
  <si>
    <t>Statistic</t>
  </si>
  <si>
    <t>p Value</t>
  </si>
  <si>
    <t>Student's t</t>
  </si>
  <si>
    <t>t</t>
  </si>
  <si>
    <t>Pr &gt; |t|</t>
  </si>
  <si>
    <t>&lt;.0001</t>
  </si>
  <si>
    <t>Sign</t>
  </si>
  <si>
    <t>M</t>
  </si>
  <si>
    <t>Pr &gt;= |M|</t>
  </si>
  <si>
    <t>Signed Rank</t>
  </si>
  <si>
    <t>S</t>
  </si>
  <si>
    <t>Pr &gt;= |S|</t>
  </si>
  <si>
    <t>Quantiles (Definition 5)</t>
  </si>
  <si>
    <t>Level</t>
  </si>
  <si>
    <t>Quantile</t>
  </si>
  <si>
    <t>100% Max</t>
  </si>
  <si>
    <t>75% Q3</t>
  </si>
  <si>
    <t>50% Median</t>
  </si>
  <si>
    <t>25% Q1</t>
  </si>
  <si>
    <t>0% Min</t>
  </si>
  <si>
    <t>Extreme Observations</t>
  </si>
  <si>
    <t>Lowest</t>
  </si>
  <si>
    <t>Highest</t>
  </si>
  <si>
    <t>Value</t>
  </si>
  <si>
    <t>Obs</t>
  </si>
  <si>
    <t xml:space="preserve">The UNIVARIATE Procedure
Variable: SATM (SATM)
</t>
  </si>
  <si>
    <t xml:space="preserve">Note: The mode displayed is the smallest of 2 modes with a count of 3.
</t>
  </si>
  <si>
    <t xml:space="preserve">Note: The mode displayed is the smallest of 4 modes with a count of 5.
</t>
  </si>
  <si>
    <t>GPA</t>
  </si>
  <si>
    <t>HSM</t>
  </si>
  <si>
    <t>HSS</t>
  </si>
  <si>
    <t>HSE</t>
  </si>
  <si>
    <t>SATM</t>
  </si>
  <si>
    <t>SATV</t>
  </si>
  <si>
    <t>SEX</t>
  </si>
  <si>
    <t>Female</t>
  </si>
  <si>
    <t>Male</t>
  </si>
  <si>
    <t>日志：</t>
  </si>
  <si>
    <t>1          OPTIONS NONOTES NOSTIMER NOSOURCE NOSYNTAXCHECK;</t>
  </si>
  <si>
    <t xml:space="preserve"> 69         FILENAME REFFILE '/home/u62234226/练习2.xlsx';</t>
  </si>
  <si>
    <t xml:space="preserve"> 70         PROC IMPORT DATAFILE=REFFILE</t>
  </si>
  <si>
    <t xml:space="preserve"> 71         DBMS=XLSX</t>
  </si>
  <si>
    <t xml:space="preserve"> 72         OUT=WORK.GPA;</t>
  </si>
  <si>
    <t xml:space="preserve"> 73         GETNAMES=YES;</t>
  </si>
  <si>
    <t xml:space="preserve"> 74         sheet='GPA数据';</t>
  </si>
  <si>
    <t xml:space="preserve"> </t>
  </si>
  <si>
    <t xml:space="preserve"> NOTE: Import cancelled.  Output dataset WORK.GPA already exists.  Specify REPLACE option to overwrite it.</t>
  </si>
  <si>
    <t xml:space="preserve"> NOTE: The SAS System stopped processing this step because of errors.</t>
  </si>
  <si>
    <t xml:space="preserve"> NOTE: PROCEDURE IMPORT used (Total process time):</t>
  </si>
  <si>
    <t xml:space="preserve">       real time           0.00 seconds</t>
  </si>
  <si>
    <t xml:space="preserve">       user cpu time       0.00 seconds</t>
  </si>
  <si>
    <t xml:space="preserve">       system cpu time     0.00 seconds</t>
  </si>
  <si>
    <t xml:space="preserve">       memory              692.25k</t>
  </si>
  <si>
    <t xml:space="preserve">       OS Memory           25744.00k</t>
  </si>
  <si>
    <t xml:space="preserve">       Timestamp           09/22/2022 07:44:35 AM</t>
  </si>
  <si>
    <t xml:space="preserve">       Step Count                        102  Switch Count  0</t>
  </si>
  <si>
    <t xml:space="preserve">       Page Faults                       0</t>
  </si>
  <si>
    <t xml:space="preserve">       Page Reclaims                     140</t>
  </si>
  <si>
    <t xml:space="preserve">       Page Swaps                        0</t>
  </si>
  <si>
    <t xml:space="preserve">       Voluntary Context Switches        0</t>
  </si>
  <si>
    <t xml:space="preserve">       Involuntary Context Switches      0</t>
  </si>
  <si>
    <t xml:space="preserve">       Block Input Operations            0</t>
  </si>
  <si>
    <t xml:space="preserve">       Block Output Operations           0</t>
  </si>
  <si>
    <t xml:space="preserve">       </t>
  </si>
  <si>
    <t xml:space="preserve"> 75         data work.FGPA;</t>
  </si>
  <si>
    <t xml:space="preserve"> 76         set work.GPA;</t>
  </si>
  <si>
    <t xml:space="preserve"> 77         where SEX = 'Female';</t>
  </si>
  <si>
    <t xml:space="preserve"> NOTE: There were 145 observations read from the data set WORK.GPA.</t>
  </si>
  <si>
    <t xml:space="preserve">       WHERE SEX='Female';</t>
  </si>
  <si>
    <t xml:space="preserve"> NOTE: The data set WORK.FGPA has 145 observations and 7 variables.</t>
  </si>
  <si>
    <t xml:space="preserve"> NOTE: DATA statement used (Total process time):</t>
  </si>
  <si>
    <t xml:space="preserve">       memory              953.87k</t>
  </si>
  <si>
    <t xml:space="preserve">       OS Memory           26024.00k</t>
  </si>
  <si>
    <t xml:space="preserve">       Step Count                        103  Switch Count  3</t>
  </si>
  <si>
    <t xml:space="preserve">       Page Reclaims                     197</t>
  </si>
  <si>
    <t xml:space="preserve">       Voluntary Context Switches        15</t>
  </si>
  <si>
    <t xml:space="preserve">       Block Output Operations           264</t>
  </si>
  <si>
    <t xml:space="preserve"> 78         data work.MGPA;</t>
  </si>
  <si>
    <t xml:space="preserve"> 79         set work.GPA;</t>
  </si>
  <si>
    <t xml:space="preserve"> 80         where SEX = 'Male';</t>
  </si>
  <si>
    <t xml:space="preserve"> NOTE: There were 79 observations read from the data set WORK.GPA.</t>
  </si>
  <si>
    <t xml:space="preserve">       WHERE SEX='Male';</t>
  </si>
  <si>
    <t xml:space="preserve"> NOTE: The data set WORK.MGPA has 79 observations and 7 variables.</t>
  </si>
  <si>
    <t xml:space="preserve">       Step Count                        104  Switch Count  2</t>
  </si>
  <si>
    <t xml:space="preserve">       Page Reclaims                     136</t>
  </si>
  <si>
    <t xml:space="preserve">       Voluntary Context Switches        10</t>
  </si>
  <si>
    <t xml:space="preserve"> 81         proc univariate data=work.FGPA ;</t>
  </si>
  <si>
    <t xml:space="preserve"> 82         var GPA SATM;</t>
  </si>
  <si>
    <t xml:space="preserve"> NOTE: PROCEDURE UNIVARIATE used (Total process time):</t>
  </si>
  <si>
    <t xml:space="preserve">       real time           0.08 seconds</t>
  </si>
  <si>
    <t xml:space="preserve">       user cpu time       0.09 seconds</t>
  </si>
  <si>
    <t xml:space="preserve">       memory              1739.65k</t>
  </si>
  <si>
    <t xml:space="preserve">       OS Memory           26020.00k</t>
  </si>
  <si>
    <t xml:space="preserve">       Step Count                        105  Switch Count  0</t>
  </si>
  <si>
    <t xml:space="preserve">       Page Reclaims                     126</t>
  </si>
  <si>
    <t xml:space="preserve">       Involuntary Context Switches      1</t>
  </si>
  <si>
    <t xml:space="preserve">       Block Output Operations           24</t>
  </si>
  <si>
    <t xml:space="preserve"> 83         proc univariate data=work.mgpa;</t>
  </si>
  <si>
    <t xml:space="preserve"> 84         var GPA SATM;</t>
  </si>
  <si>
    <t xml:space="preserve">       real time           0.09 seconds</t>
  </si>
  <si>
    <t xml:space="preserve">       system cpu time     0.01 seconds</t>
  </si>
  <si>
    <t xml:space="preserve">       memory              797.59k</t>
  </si>
  <si>
    <t xml:space="preserve">       Step Count                        106  Switch Count  0</t>
  </si>
  <si>
    <t xml:space="preserve">       Page Reclaims                     59</t>
  </si>
  <si>
    <t xml:space="preserve">       Block Output Operations           32</t>
  </si>
  <si>
    <t xml:space="preserve"> 85         data work.BGPA;</t>
  </si>
  <si>
    <t xml:space="preserve"> 86         set work.GPA;</t>
  </si>
  <si>
    <t xml:space="preserve"> 87         where GPA &gt; 4.5;</t>
  </si>
  <si>
    <t xml:space="preserve"> NOTE: There were 135 observations read from the data set WORK.GPA.</t>
  </si>
  <si>
    <t xml:space="preserve">       WHERE GPA&gt;4.5;</t>
  </si>
  <si>
    <t xml:space="preserve"> NOTE: The data set WORK.BGPA has 135 observations and 7 variables.</t>
  </si>
  <si>
    <t xml:space="preserve">       memory              953.90k</t>
  </si>
  <si>
    <t xml:space="preserve">       OS Memory           26280.00k</t>
  </si>
  <si>
    <t xml:space="preserve">       Step Count                        107  Switch Count  3</t>
  </si>
  <si>
    <t xml:space="preserve">       Page Reclaims                     125</t>
  </si>
  <si>
    <t xml:space="preserve">       Voluntary Context Switches        19</t>
  </si>
  <si>
    <t xml:space="preserve"> 88         proc print data=work.BGPA;</t>
  </si>
  <si>
    <t xml:space="preserve"> 92         OPTIONS NONOTES NOSTIMER NOSOURCE NOSYNTAXCHECK;</t>
  </si>
  <si>
    <r>
      <rPr>
        <sz val="10"/>
        <color indexed="8"/>
        <rFont val="SimSun"/>
      </rPr>
      <t xml:space="preserve">2、试将下面class数据集按照如下划分：
</t>
    </r>
    <r>
      <rPr>
        <sz val="10"/>
        <color indexed="8"/>
        <rFont val="SimSun"/>
      </rPr>
      <t xml:space="preserve">1）分成男生、女生不同数据集mclass和fclass；
</t>
    </r>
    <r>
      <rPr>
        <sz val="10"/>
        <color indexed="8"/>
        <rFont val="SimSun"/>
      </rPr>
      <t xml:space="preserve">2）找出男生中年龄在36-39岁之间成绩都在70分以上的成员名单；
</t>
    </r>
    <r>
      <rPr>
        <sz val="10"/>
        <color indexed="8"/>
        <rFont val="SimSun"/>
      </rPr>
      <t>3）</t>
    </r>
    <r>
      <rPr>
        <sz val="10"/>
        <color indexed="14"/>
        <rFont val="SimSun"/>
      </rPr>
      <t>用tabulate统计不同性别组（F1、F2、M1、M2）的数学成绩与英语成绩及人数的总和。</t>
    </r>
  </si>
  <si>
    <t>OBS</t>
  </si>
  <si>
    <t>NAME</t>
  </si>
  <si>
    <t>DATE</t>
  </si>
  <si>
    <t>WEIGHT</t>
  </si>
  <si>
    <t>HEIGHT</t>
  </si>
  <si>
    <t>MATH</t>
  </si>
  <si>
    <t>ENGLISH</t>
  </si>
  <si>
    <t>Alice</t>
  </si>
  <si>
    <t>F1</t>
  </si>
  <si>
    <t>021883</t>
  </si>
  <si>
    <t>Becka</t>
  </si>
  <si>
    <t>042183</t>
  </si>
  <si>
    <t>Gail</t>
  </si>
  <si>
    <t>F2</t>
  </si>
  <si>
    <t>071182</t>
  </si>
  <si>
    <t>Karen</t>
  </si>
  <si>
    <t>082384</t>
  </si>
  <si>
    <t>Kathy</t>
  </si>
  <si>
    <t>110584</t>
  </si>
  <si>
    <t>Mary</t>
  </si>
  <si>
    <t>011481</t>
  </si>
  <si>
    <t>Sandy</t>
  </si>
  <si>
    <t>121685</t>
  </si>
  <si>
    <t>Sharon</t>
  </si>
  <si>
    <t>110481</t>
  </si>
  <si>
    <t>Tammy</t>
  </si>
  <si>
    <t>011083</t>
  </si>
  <si>
    <t>A1fred</t>
  </si>
  <si>
    <t>M2</t>
  </si>
  <si>
    <t>052083</t>
  </si>
  <si>
    <t>Duke</t>
  </si>
  <si>
    <t>M1</t>
  </si>
  <si>
    <t>021483</t>
  </si>
  <si>
    <t>Guido</t>
  </si>
  <si>
    <t>121181</t>
  </si>
  <si>
    <t>James</t>
  </si>
  <si>
    <t>040284</t>
  </si>
  <si>
    <t>Jeffrey</t>
  </si>
  <si>
    <t>031583</t>
  </si>
  <si>
    <t>John</t>
  </si>
  <si>
    <t>081284</t>
  </si>
  <si>
    <t>Philip</t>
  </si>
  <si>
    <t>090280</t>
  </si>
  <si>
    <t>Robert</t>
  </si>
  <si>
    <t>012284</t>
  </si>
  <si>
    <t>Thomas</t>
  </si>
  <si>
    <t>051185</t>
  </si>
  <si>
    <t>William</t>
  </si>
  <si>
    <t>060881</t>
  </si>
  <si>
    <t>解:</t>
  </si>
  <si>
    <t>FILENAME REFFILE '/home/u62234226/2-2.xlsx'</t>
  </si>
  <si>
    <t xml:space="preserve">	OUT=WORK.'class'n</t>
  </si>
  <si>
    <t>RUN</t>
  </si>
  <si>
    <t>data fclass</t>
  </si>
  <si>
    <t>set work.class</t>
  </si>
  <si>
    <t>where sex like 'F%'</t>
  </si>
  <si>
    <t>data mclass</t>
  </si>
  <si>
    <t>new_date = input(date, mmddyy10.)</t>
  </si>
  <si>
    <t>label new_date='DATE'</t>
  </si>
  <si>
    <t>where sex like 'M%'</t>
  </si>
  <si>
    <t>proc print data=mclass(drop=date) label</t>
  </si>
  <si>
    <t>format new_date mmddyy10.</t>
  </si>
  <si>
    <t>where yrdif(new_date,today(), 'actual') between 35 and 39</t>
  </si>
  <si>
    <t>proc tabulate data=work.class</t>
  </si>
  <si>
    <t>class sex</t>
  </si>
  <si>
    <t>var math english</t>
  </si>
  <si>
    <t>table sex, (math english)*(sum N)</t>
  </si>
  <si>
    <t>结果：</t>
  </si>
  <si>
    <t>04/02/1984</t>
  </si>
  <si>
    <t>08/12/1984</t>
  </si>
  <si>
    <t>01/22/1984</t>
  </si>
  <si>
    <t>05/11/1985</t>
  </si>
  <si>
    <t>Sum</t>
  </si>
  <si>
    <t xml:space="preserve"> 69         FILENAME REFFILE '/home/u62234226/2-2.xlsx';</t>
  </si>
  <si>
    <t xml:space="preserve"> 72         OUT=WORK.'class'n;</t>
  </si>
  <si>
    <t xml:space="preserve"> 74         RUN;</t>
  </si>
  <si>
    <t xml:space="preserve"> NOTE: Import cancelled.  Output dataset WORK.class already exists.  Specify REPLACE option to overwrite it.</t>
  </si>
  <si>
    <t xml:space="preserve">       memory              799.28k</t>
  </si>
  <si>
    <t xml:space="preserve">       OS Memory           26256.00k</t>
  </si>
  <si>
    <t xml:space="preserve">       Timestamp           09/24/2022 03:47:30 PM</t>
  </si>
  <si>
    <t xml:space="preserve">       Step Count                        299  Switch Count  0</t>
  </si>
  <si>
    <t xml:space="preserve"> 75         data fclass;</t>
  </si>
  <si>
    <t xml:space="preserve"> 76         set work.class;</t>
  </si>
  <si>
    <t xml:space="preserve"> 77         where sex like 'F%';</t>
  </si>
  <si>
    <t xml:space="preserve"> NOTE: There were 9 observations read from the data set WORK.CLASS.</t>
  </si>
  <si>
    <t xml:space="preserve">       WHERE sex like 'F%';</t>
  </si>
  <si>
    <t xml:space="preserve"> NOTE: The data set WORK.FCLASS has 9 observations and 7 variables.</t>
  </si>
  <si>
    <t xml:space="preserve">       user cpu time       0.01 seconds</t>
  </si>
  <si>
    <t xml:space="preserve">       memory              1064.68k</t>
  </si>
  <si>
    <t xml:space="preserve">       Step Count                        300  Switch Count  2</t>
  </si>
  <si>
    <t xml:space="preserve">       Page Reclaims                     159</t>
  </si>
  <si>
    <t xml:space="preserve">       Voluntary Context Switches        14</t>
  </si>
  <si>
    <t xml:space="preserve"> 78         data mclass;</t>
  </si>
  <si>
    <t xml:space="preserve"> 79         set work.class;</t>
  </si>
  <si>
    <t xml:space="preserve"> 80         new_date = input(date, mmddyy10.);</t>
  </si>
  <si>
    <t xml:space="preserve"> 81         label new_date='DATE';</t>
  </si>
  <si>
    <t xml:space="preserve"> 82         where sex like 'M%';</t>
  </si>
  <si>
    <t xml:space="preserve"> NOTE: There were 10 observations read from the data set WORK.CLASS.</t>
  </si>
  <si>
    <t xml:space="preserve">       WHERE sex like 'M%';</t>
  </si>
  <si>
    <t xml:space="preserve"> NOTE: The data set WORK.MCLASS has 10 observations and 8 variables.</t>
  </si>
  <si>
    <t xml:space="preserve">       memory              1182.09k</t>
  </si>
  <si>
    <t xml:space="preserve">       Step Count                        301  Switch Count  2</t>
  </si>
  <si>
    <t xml:space="preserve">       Page Reclaims                     130</t>
  </si>
  <si>
    <t xml:space="preserve"> 83         proc print data=mclass(drop=date) label;</t>
  </si>
  <si>
    <t xml:space="preserve"> 84         format new_date mmddyy10.;</t>
  </si>
  <si>
    <t xml:space="preserve"> 85         where yrdif(new_date,today(), 'actual') between 35 and 39;</t>
  </si>
  <si>
    <t xml:space="preserve"> NOTE: There were 4 observations read from the data set WORK.MCLASS.</t>
  </si>
  <si>
    <t xml:space="preserve">       WHERE (YRDIF(new_date, TODAY(), 'actual')&gt;=35 and YRDIF(new_date, TODAY(), 'actual')&lt;=39);</t>
  </si>
  <si>
    <t xml:space="preserve"> NOTE: PROCEDURE PRINT used (Total process time):</t>
  </si>
  <si>
    <t xml:space="preserve">       real time           0.01 seconds</t>
  </si>
  <si>
    <t xml:space="preserve">       memory              1662.12k</t>
  </si>
  <si>
    <t xml:space="preserve">       Step Count                        302  Switch Count  0</t>
  </si>
  <si>
    <t xml:space="preserve">       Page Reclaims                     120</t>
  </si>
  <si>
    <t xml:space="preserve">       Block Output Operations           8</t>
  </si>
  <si>
    <t xml:space="preserve"> 86         proc tabulate data=work.class;</t>
  </si>
  <si>
    <t xml:space="preserve"> 87         class sex;</t>
  </si>
  <si>
    <t xml:space="preserve"> 88         var math english;</t>
  </si>
  <si>
    <t xml:space="preserve"> 89         table sex, (math english)*(sum N);</t>
  </si>
  <si>
    <t xml:space="preserve"> 91         OPTIONS NONOTES NOSTIMER NOSOURCE NOSYNTAXCHECK;</t>
  </si>
  <si>
    <r>
      <rPr>
        <sz val="10"/>
        <color indexed="8"/>
        <rFont val="SimSun"/>
      </rPr>
      <t xml:space="preserve">3、试利用STK000001数据集,做:
</t>
    </r>
    <r>
      <rPr>
        <sz val="10"/>
        <color indexed="8"/>
        <rFont val="SimSun"/>
      </rPr>
      <t xml:space="preserve">a) 试将此数据集按年月日排序;
</t>
    </r>
    <r>
      <rPr>
        <sz val="10"/>
        <color indexed="8"/>
        <rFont val="SimSun"/>
      </rPr>
      <t xml:space="preserve">b) 将此数据集以年为组别,分别输出到年份名下的数据集.
</t>
    </r>
    <r>
      <rPr>
        <sz val="10"/>
        <color indexed="8"/>
        <rFont val="SimSun"/>
      </rPr>
      <t>c) 统计不同年份下的平均收盘价，最大收盘价和最小收盘价，</t>
    </r>
    <r>
      <rPr>
        <sz val="10"/>
        <color indexed="14"/>
        <rFont val="SimSun"/>
      </rPr>
      <t>并在一个表中</t>
    </r>
    <r>
      <rPr>
        <sz val="10"/>
        <color indexed="8"/>
        <rFont val="SimSun"/>
      </rPr>
      <t>将此数据集打印输出。</t>
    </r>
  </si>
  <si>
    <t xml:space="preserve">	OUT=WORK.STK</t>
  </si>
  <si>
    <t>SHEET="stk000001"</t>
  </si>
  <si>
    <t xml:space="preserve">	run</t>
  </si>
  <si>
    <t>proc sort data=work.stk</t>
  </si>
  <si>
    <t>by date</t>
  </si>
  <si>
    <t>%macro set_data</t>
  </si>
  <si>
    <t>%do i = 1991 %to 2006</t>
  </si>
  <si>
    <t>data "&amp;i"n</t>
  </si>
  <si>
    <t>set work.stk</t>
  </si>
  <si>
    <t>where Year(date)=&amp;i</t>
  </si>
  <si>
    <t>%end</t>
  </si>
  <si>
    <t>%mend set_date</t>
  </si>
  <si>
    <t>%macro collectdata</t>
  </si>
  <si>
    <t>%do i = 1999 %to 2006</t>
  </si>
  <si>
    <t>proc tabulate data = "&amp;i"n out="data&amp;i"n</t>
  </si>
  <si>
    <t>var Clpr</t>
  </si>
  <si>
    <t>table  Clpr*(max min mean)</t>
  </si>
  <si>
    <t>title "data&amp;i"</t>
  </si>
  <si>
    <t>data "data&amp;i"n</t>
  </si>
  <si>
    <t>set "data&amp;i"n</t>
  </si>
  <si>
    <t>year = &amp;i</t>
  </si>
  <si>
    <t>data maintable</t>
  </si>
  <si>
    <t>merge "data1999"n-"data2006"n</t>
  </si>
  <si>
    <t>by year</t>
  </si>
  <si>
    <t>proc print data= maintable(drop=_table_ _page_ _type_)</t>
  </si>
  <si>
    <t>title "1999-2006"</t>
  </si>
  <si>
    <t>%mend collectdata</t>
  </si>
  <si>
    <t>%set_data</t>
  </si>
  <si>
    <t>%collectdata</t>
  </si>
  <si>
    <t>1999-2006</t>
  </si>
  <si>
    <t>Clpr_Max</t>
  </si>
  <si>
    <t>Clpr_Min</t>
  </si>
  <si>
    <t>Clpr_Mean</t>
  </si>
  <si>
    <t>year</t>
  </si>
  <si>
    <t xml:space="preserve"> 1          OPTIONS NONOTES NOSTIMER NOSOURCE NOSYNTAXCHECK;</t>
  </si>
  <si>
    <t xml:space="preserve"> 71         PROC IMPORT DATAFILE=REFFILE</t>
  </si>
  <si>
    <t xml:space="preserve"> 72         DBMS=XLSX</t>
  </si>
  <si>
    <t xml:space="preserve"> 73         OUT=WORK.STK;</t>
  </si>
  <si>
    <t xml:space="preserve"> 74         GETNAMES=YES;</t>
  </si>
  <si>
    <t xml:space="preserve"> 75         SHEET="stk000001";</t>
  </si>
  <si>
    <t xml:space="preserve"> 76         run;</t>
  </si>
  <si>
    <t xml:space="preserve"> NOTE: Import cancelled.  Output dataset WORK.STK already exists.  Specify REPLACE option to overwrite it.</t>
  </si>
  <si>
    <t xml:space="preserve">       memory              688.15k</t>
  </si>
  <si>
    <t xml:space="preserve">       OS Memory           32144.00k</t>
  </si>
  <si>
    <t xml:space="preserve">       Timestamp           09/24/2022 05:40:12 PM</t>
  </si>
  <si>
    <t xml:space="preserve">       Step Count                        1499  Switch Count  0</t>
  </si>
  <si>
    <t xml:space="preserve">       Page Reclaims                     138</t>
  </si>
  <si>
    <t xml:space="preserve"> 77         proc sort data=work.stk;</t>
  </si>
  <si>
    <t xml:space="preserve"> 78         by date;</t>
  </si>
  <si>
    <t xml:space="preserve"> 79         %macro set_data;</t>
  </si>
  <si>
    <t xml:space="preserve"> 80         %do i = 1991 %to 2006;</t>
  </si>
  <si>
    <t xml:space="preserve"> 81         data "&amp;i"n;</t>
  </si>
  <si>
    <t xml:space="preserve"> 82         set work.stk;</t>
  </si>
  <si>
    <t xml:space="preserve"> 83         where Year(date)=&amp;i;</t>
  </si>
  <si>
    <t xml:space="preserve"> 84         %end;</t>
  </si>
  <si>
    <t xml:space="preserve"> 85         %mend set_date;</t>
  </si>
  <si>
    <t xml:space="preserve"> WARNING: Extraneous text on %MEND statement ignored for macro definition SET_DATA.</t>
  </si>
  <si>
    <t xml:space="preserve"> 86         %macro collectdata;</t>
  </si>
  <si>
    <t xml:space="preserve"> 87         %do i = 1999 %to 2006;</t>
  </si>
  <si>
    <t xml:space="preserve"> 88         proc tabulate data = "&amp;i"n out="data&amp;i"n;</t>
  </si>
  <si>
    <t xml:space="preserve"> 89         var Clpr;</t>
  </si>
  <si>
    <t xml:space="preserve"> 90         table  Clpr*(max min mean);</t>
  </si>
  <si>
    <t xml:space="preserve"> 91         title "data&amp;i";</t>
  </si>
  <si>
    <t xml:space="preserve"> 92         data "data&amp;i"n;</t>
  </si>
  <si>
    <t xml:space="preserve"> 93         set "data&amp;i"n;</t>
  </si>
  <si>
    <t xml:space="preserve"> 94         year = &amp;i;</t>
  </si>
  <si>
    <t xml:space="preserve"> 95         %end;</t>
  </si>
  <si>
    <t xml:space="preserve"> 96         data maintable;</t>
  </si>
  <si>
    <t xml:space="preserve"> 97         merge "data1999"n-"data2006"n;</t>
  </si>
  <si>
    <t xml:space="preserve"> 98         by year;</t>
  </si>
  <si>
    <t xml:space="preserve"> 99         proc print data= maintable(drop=_table_ _page_ _type_);</t>
  </si>
  <si>
    <t xml:space="preserve"> 100        title "1999-2006";</t>
  </si>
  <si>
    <t xml:space="preserve"> 101        %mend collectdata;</t>
  </si>
  <si>
    <t xml:space="preserve"> 102        %set_data;</t>
  </si>
  <si>
    <t xml:space="preserve"> NOTE: Input data set is already sorted, no sorting done.</t>
  </si>
  <si>
    <t xml:space="preserve"> NOTE: PROCEDURE SORT used (Total process time):</t>
  </si>
  <si>
    <t xml:space="preserve">       memory              911.93k</t>
  </si>
  <si>
    <t xml:space="preserve">       OS Memory           31908.00k</t>
  </si>
  <si>
    <t xml:space="preserve">       Step Count                        1500  Switch Count  0</t>
  </si>
  <si>
    <t xml:space="preserve">       Page Reclaims                     49</t>
  </si>
  <si>
    <t xml:space="preserve"> NOTE: There were 253 observations read from the data set WORK.STK.</t>
  </si>
  <si>
    <t xml:space="preserve">       WHERE YEAR(date)=1991;</t>
  </si>
  <si>
    <t xml:space="preserve"> NOTE: The data set WORK.'1991'n has 253 observations and 7 variables.</t>
  </si>
  <si>
    <t xml:space="preserve">       memory              1106.84k</t>
  </si>
  <si>
    <t xml:space="preserve">       OS Memory           32168.00k</t>
  </si>
  <si>
    <t xml:space="preserve">       Step Count                        1501  Switch Count  3</t>
  </si>
  <si>
    <t xml:space="preserve">       Page Reclaims                     119</t>
  </si>
  <si>
    <t xml:space="preserve">       Voluntary Context Switches        13</t>
  </si>
  <si>
    <t xml:space="preserve"> NOTE: There were 257 observations read from the data set WORK.STK.</t>
  </si>
  <si>
    <t xml:space="preserve">       WHERE YEAR(date)=1992;</t>
  </si>
  <si>
    <t xml:space="preserve"> NOTE: The data set WORK.'1992'n has 257 observations and 7 variables.</t>
  </si>
  <si>
    <t xml:space="preserve">       Step Count                        1502  Switch Count  3</t>
  </si>
  <si>
    <t xml:space="preserve">       Voluntary Context Switches        16</t>
  </si>
  <si>
    <t xml:space="preserve"> NOTE: There were 259 observations read from the data set WORK.STK.</t>
  </si>
  <si>
    <t xml:space="preserve">       WHERE YEAR(date)=1993;</t>
  </si>
  <si>
    <t xml:space="preserve"> NOTE: The data set WORK.'1993'n has 259 observations and 7 variables.</t>
  </si>
  <si>
    <t xml:space="preserve">       Step Count                        1503  Switch Count  4</t>
  </si>
  <si>
    <t xml:space="preserve"> NOTE: There were 249 observations read from the data set WORK.STK.</t>
  </si>
  <si>
    <t xml:space="preserve">       WHERE YEAR(date)=1994;</t>
  </si>
  <si>
    <t xml:space="preserve"> NOTE: The data set WORK.'1994'n has 249 observations and 7 variables.</t>
  </si>
  <si>
    <t xml:space="preserve">       Step Count                        1504  Switch Count  4</t>
  </si>
  <si>
    <t xml:space="preserve"> NOTE: There were 252 observations read from the data set WORK.STK.</t>
  </si>
  <si>
    <t xml:space="preserve">       WHERE YEAR(date)=1995;</t>
  </si>
  <si>
    <t xml:space="preserve"> NOTE: The data set WORK.'1995'n has 252 observations and 7 variables.</t>
  </si>
  <si>
    <t xml:space="preserve">       Step Count                        1505  Switch Count  4</t>
  </si>
  <si>
    <t xml:space="preserve"> NOTE: There were 246 observations read from the data set WORK.STK.</t>
  </si>
  <si>
    <t xml:space="preserve">       WHERE YEAR(date)=1996;</t>
  </si>
  <si>
    <t xml:space="preserve"> NOTE: The data set WORK.'1996'n has 246 observations and 7 variables.</t>
  </si>
  <si>
    <t xml:space="preserve">       Step Count                        1506  Switch Count  3</t>
  </si>
  <si>
    <t xml:space="preserve"> NOTE: There were 237 observations read from the data set WORK.STK.</t>
  </si>
  <si>
    <t xml:space="preserve">       WHERE YEAR(date)=1997;</t>
  </si>
  <si>
    <t xml:space="preserve"> NOTE: The data set WORK.'1997'n has 237 observations and 7 variables.</t>
  </si>
  <si>
    <t xml:space="preserve">       Step Count                        1507  Switch Count  3</t>
  </si>
  <si>
    <t xml:space="preserve"> NOTE: There were 245 observations read from the data set WORK.STK.</t>
  </si>
  <si>
    <t xml:space="preserve">       WHERE YEAR(date)=1998;</t>
  </si>
  <si>
    <t xml:space="preserve"> NOTE: The data set WORK.'1998'n has 245 observations and 7 variables.</t>
  </si>
  <si>
    <t xml:space="preserve">       Step Count                        1508  Switch Count  3</t>
  </si>
  <si>
    <t xml:space="preserve">       WHERE YEAR(date)=1999;</t>
  </si>
  <si>
    <t xml:space="preserve"> NOTE: The data set WORK.'1999'n has 237 observations and 7 variables.</t>
  </si>
  <si>
    <t xml:space="preserve">       Step Count                        1509  Switch Count  4</t>
  </si>
  <si>
    <t xml:space="preserve">       Voluntary Context Switches        17</t>
  </si>
  <si>
    <t xml:space="preserve"> NOTE: There were 238 observations read from the data set WORK.STK.</t>
  </si>
  <si>
    <t xml:space="preserve">       WHERE YEAR(date)=2000;</t>
  </si>
  <si>
    <t xml:space="preserve"> NOTE: The data set WORK.'2000'n has 238 observations and 7 variables.</t>
  </si>
  <si>
    <t xml:space="preserve">       Step Count                        1510  Switch Count  4</t>
  </si>
  <si>
    <t xml:space="preserve"> NOTE: There were 239 observations read from the data set WORK.STK.</t>
  </si>
  <si>
    <t xml:space="preserve">       WHERE YEAR(date)=2001;</t>
  </si>
  <si>
    <t xml:space="preserve"> NOTE: The data set WORK.'2001'n has 239 observations and 7 variables.</t>
  </si>
  <si>
    <t xml:space="preserve">       Step Count                        1511  Switch Count  3</t>
  </si>
  <si>
    <t xml:space="preserve"> NOTE: There were 232 observations read from the data set WORK.STK.</t>
  </si>
  <si>
    <t xml:space="preserve">       WHERE YEAR(date)=2002;</t>
  </si>
  <si>
    <t xml:space="preserve"> NOTE: The data set WORK.'2002'n has 232 observations and 7 variables.</t>
  </si>
  <si>
    <t xml:space="preserve">       Step Count                        1512  Switch Count  4</t>
  </si>
  <si>
    <t xml:space="preserve">       WHERE YEAR(date)=2003;</t>
  </si>
  <si>
    <t xml:space="preserve"> NOTE: The data set WORK.'2003'n has 237 observations and 7 variables.</t>
  </si>
  <si>
    <t xml:space="preserve">       Step Count                        1513  Switch Count  4</t>
  </si>
  <si>
    <t xml:space="preserve"> NOTE: There were 241 observations read from the data set WORK.STK.</t>
  </si>
  <si>
    <t xml:space="preserve">       WHERE YEAR(date)=2004;</t>
  </si>
  <si>
    <t xml:space="preserve"> NOTE: The data set WORK.'2004'n has 241 observations and 7 variables.</t>
  </si>
  <si>
    <t xml:space="preserve">       Step Count                        1514  Switch Count  4</t>
  </si>
  <si>
    <t xml:space="preserve"> NOTE: There were 227 observations read from the data set WORK.STK.</t>
  </si>
  <si>
    <t xml:space="preserve">       WHERE YEAR(date)=2005;</t>
  </si>
  <si>
    <t xml:space="preserve"> NOTE: The data set WORK.'2005'n has 227 observations and 7 variables.</t>
  </si>
  <si>
    <t xml:space="preserve">       Step Count                        1515  Switch Count  4</t>
  </si>
  <si>
    <t xml:space="preserve"> 103        %collectdata;</t>
  </si>
  <si>
    <t xml:space="preserve"> NOTE: There were 187 observations read from the data set WORK.STK.</t>
  </si>
  <si>
    <t xml:space="preserve">       WHERE YEAR(date)=2006;</t>
  </si>
  <si>
    <t xml:space="preserve"> NOTE: The data set WORK.'2006'n has 187 observations and 7 variables.</t>
  </si>
  <si>
    <t xml:space="preserve">       Step Count                        1516  Switch Count  3</t>
  </si>
  <si>
    <t xml:space="preserve"> NOTE: There were 237 observations read from the data set WORK.'1999'n.</t>
  </si>
  <si>
    <t xml:space="preserve"> NOTE: The data set WORK.DATA1999 has 1 observations and 6 variables.</t>
  </si>
  <si>
    <t xml:space="preserve"> NOTE: PROCEDURE TABULATE used (Total process time):</t>
  </si>
  <si>
    <t xml:space="preserve">       real time           0.02 seconds</t>
  </si>
  <si>
    <t xml:space="preserve">       memory              8503.78k</t>
  </si>
  <si>
    <t xml:space="preserve">       OS Memory           38868.00k</t>
  </si>
  <si>
    <t xml:space="preserve">       Step Count                        1517  Switch Count  7</t>
  </si>
  <si>
    <t xml:space="preserve">       Page Reclaims                     1842</t>
  </si>
  <si>
    <t xml:space="preserve">       Voluntary Context Switches        59</t>
  </si>
  <si>
    <t xml:space="preserve">       Block Output Operations           816</t>
  </si>
  <si>
    <t xml:space="preserve"> NOTE: There were 1 observations read from the data set WORK.DATA1999.</t>
  </si>
  <si>
    <t xml:space="preserve"> NOTE: The data set WORK.DATA1999 has 1 observations and 7 variables.</t>
  </si>
  <si>
    <t xml:space="preserve">       memory              944.84k</t>
  </si>
  <si>
    <t xml:space="preserve">       Step Count                        1518  Switch Count  2</t>
  </si>
  <si>
    <t xml:space="preserve">       Page Reclaims                     123</t>
  </si>
  <si>
    <t xml:space="preserve">       Block Output Operations           272</t>
  </si>
  <si>
    <t xml:space="preserve"> NOTE: There were 238 observations read from the data set WORK.'2000'n.</t>
  </si>
  <si>
    <t xml:space="preserve"> NOTE: The data set WORK.DATA2000 has 1 observations and 6 variables.</t>
  </si>
  <si>
    <t xml:space="preserve">       user cpu time       0.02 seconds</t>
  </si>
  <si>
    <t xml:space="preserve">       memory              7893.68k</t>
  </si>
  <si>
    <t xml:space="preserve">       Step Count                        1519  Switch Count  7</t>
  </si>
  <si>
    <t xml:space="preserve">       Page Reclaims                     1841</t>
  </si>
  <si>
    <t xml:space="preserve">       Voluntary Context Switches        62</t>
  </si>
  <si>
    <t xml:space="preserve"> NOTE: There were 1 observations read from the data set WORK.DATA2000.</t>
  </si>
  <si>
    <t xml:space="preserve"> NOTE: The data set WORK.DATA2000 has 1 observations and 7 variables.</t>
  </si>
  <si>
    <t xml:space="preserve">       memory              943.68k</t>
  </si>
  <si>
    <t xml:space="preserve">       Step Count                        1520  Switch Count  2</t>
  </si>
  <si>
    <t xml:space="preserve">       Page Reclaims                     122</t>
  </si>
  <si>
    <t xml:space="preserve">       Voluntary Context Switches        9</t>
  </si>
  <si>
    <t xml:space="preserve"> NOTE: There were 239 observations read from the data set WORK.'2001'n.</t>
  </si>
  <si>
    <t xml:space="preserve"> NOTE: The data set WORK.DATA2001 has 1 observations and 6 variables.</t>
  </si>
  <si>
    <t xml:space="preserve">       memory              7880.31k</t>
  </si>
  <si>
    <t xml:space="preserve">       Step Count                        1521  Switch Count  7</t>
  </si>
  <si>
    <t xml:space="preserve">       Page Reclaims                     1840</t>
  </si>
  <si>
    <t xml:space="preserve">       Block Output Operations           808</t>
  </si>
  <si>
    <t xml:space="preserve"> NOTE: There were 1 observations read from the data set WORK.DATA2001.</t>
  </si>
  <si>
    <t xml:space="preserve"> NOTE: The data set WORK.DATA2001 has 1 observations and 7 variables.</t>
  </si>
  <si>
    <t xml:space="preserve">       memory              943.90k</t>
  </si>
  <si>
    <t xml:space="preserve">       Step Count                        1522  Switch Count  2</t>
  </si>
  <si>
    <t xml:space="preserve"> NOTE: There were 232 observations read from the data set WORK.'2002'n.</t>
  </si>
  <si>
    <t xml:space="preserve"> NOTE: The data set WORK.DATA2002 has 1 observations and 6 variables.</t>
  </si>
  <si>
    <t xml:space="preserve">       memory              7851.71k</t>
  </si>
  <si>
    <t xml:space="preserve">       Step Count                        1523  Switch Count  7</t>
  </si>
  <si>
    <t xml:space="preserve">       Page Reclaims                     1839</t>
  </si>
  <si>
    <t xml:space="preserve">       Voluntary Context Switches        60</t>
  </si>
  <si>
    <t xml:space="preserve"> NOTE: There were 1 observations read from the data set WORK.DATA2002.</t>
  </si>
  <si>
    <t xml:space="preserve"> NOTE: The data set WORK.DATA2002 has 1 observations and 7 variables.</t>
  </si>
  <si>
    <t xml:space="preserve">       Step Count                        1524  Switch Count  2</t>
  </si>
  <si>
    <t xml:space="preserve"> NOTE: There were 237 observations read from the data set WORK.'2003'n.</t>
  </si>
  <si>
    <t xml:space="preserve"> NOTE: The data set WORK.DATA2003 has 1 observations and 6 variables.</t>
  </si>
  <si>
    <t xml:space="preserve">       memory              7852.18k</t>
  </si>
  <si>
    <t xml:space="preserve">       Step Count                        1525  Switch Count  7</t>
  </si>
  <si>
    <t xml:space="preserve"> NOTE: There were 1 observations read from the data set WORK.DATA2003.</t>
  </si>
  <si>
    <t xml:space="preserve"> NOTE: The data set WORK.DATA2003 has 1 observations and 7 variables.</t>
  </si>
  <si>
    <t xml:space="preserve">       Step Count                        1526  Switch Count  2</t>
  </si>
  <si>
    <t xml:space="preserve"> NOTE: There were 241 observations read from the data set WORK.'2004'n.</t>
  </si>
  <si>
    <t xml:space="preserve"> NOTE: The data set WORK.DATA2004 has 1 observations and 6 variables.</t>
  </si>
  <si>
    <t xml:space="preserve">       Step Count                        1527  Switch Count  7</t>
  </si>
  <si>
    <t xml:space="preserve">       Voluntary Context Switches        55</t>
  </si>
  <si>
    <t xml:space="preserve"> NOTE: There were 1 observations read from the data set WORK.DATA2004.</t>
  </si>
  <si>
    <t xml:space="preserve"> NOTE: The data set WORK.DATA2004 has 1 observations and 7 variables.</t>
  </si>
  <si>
    <t xml:space="preserve">       Step Count                        1528  Switch Count  2</t>
  </si>
  <si>
    <t xml:space="preserve"> NOTE: There were 227 observations read from the data set WORK.'2005'n.</t>
  </si>
  <si>
    <t xml:space="preserve"> NOTE: The data set WORK.DATA2005 has 1 observations and 6 variables.</t>
  </si>
  <si>
    <t xml:space="preserve">       memory              7747.18k</t>
  </si>
  <si>
    <t xml:space="preserve">       Step Count                        1529  Switch Count  7</t>
  </si>
  <si>
    <t xml:space="preserve">       Voluntary Context Switches        57</t>
  </si>
  <si>
    <t xml:space="preserve"> NOTE: There were 1 observations read from the data set WORK.DATA2005.</t>
  </si>
  <si>
    <t xml:space="preserve"> NOTE: The data set WORK.DATA2005 has 1 observations and 7 variables.</t>
  </si>
  <si>
    <t xml:space="preserve">       memory              831.78k</t>
  </si>
  <si>
    <t xml:space="preserve">       Step Count                        1530  Switch Count  2</t>
  </si>
  <si>
    <t xml:space="preserve"> NOTE: There were 187 observations read from the data set WORK.'2006'n.</t>
  </si>
  <si>
    <t xml:space="preserve"> NOTE: The data set WORK.DATA2006 has 1 observations and 6 variables.</t>
  </si>
  <si>
    <t xml:space="preserve">       Step Count                        1531  Switch Count  7</t>
  </si>
  <si>
    <t xml:space="preserve">       Voluntary Context Switches        56</t>
  </si>
  <si>
    <t xml:space="preserve"> NOTE: There were 1 observations read from the data set WORK.DATA2006.</t>
  </si>
  <si>
    <t xml:space="preserve"> NOTE: The data set WORK.DATA2006 has 1 observations and 7 variables.</t>
  </si>
  <si>
    <t xml:space="preserve">       Step Count                        1532  Switch Count  2</t>
  </si>
  <si>
    <t xml:space="preserve">       Voluntary Context Switches        12</t>
  </si>
  <si>
    <t xml:space="preserve"> NOTE: The data set WORK.MAINTABLE has 8 observations and 7 variables.</t>
  </si>
  <si>
    <t xml:space="preserve">       memory              3608.56k</t>
  </si>
  <si>
    <t xml:space="preserve">       OS Memory           34244.00k</t>
  </si>
  <si>
    <t xml:space="preserve">       Step Count                        1533  Switch Count  2</t>
  </si>
  <si>
    <t xml:space="preserve">       Page Reclaims                     441</t>
  </si>
  <si>
    <t xml:space="preserve">       Voluntary Context Switches        11</t>
  </si>
  <si>
    <t xml:space="preserve"> 107        OPTIONS NONOTES NOSTIMER NOSOURCE NOSYNTAXCHECK;</t>
  </si>
  <si>
    <t>Date</t>
  </si>
  <si>
    <t>Prevclpr</t>
  </si>
  <si>
    <t>Oppr</t>
  </si>
  <si>
    <t>Hipr</t>
  </si>
  <si>
    <t>Lopr</t>
  </si>
  <si>
    <t>Clpr</t>
  </si>
  <si>
    <t>4. 4-1,4-2和4-3是食物价格数据，请将数据全部合并在一起，并画出腿肉(leg_pork)和鸡全腿(hen_leg)的价格走势图。
（提示：set 和merge一个是纵向合并，一个是横向合并。
画图程序：proc gplot data=数据;plot 纵坐标变量*横坐标变量;run;)</t>
  </si>
  <si>
    <t>OUT=WORK.data41</t>
  </si>
  <si>
    <t>SHEET="4-1"</t>
  </si>
  <si>
    <t>OUT=WORK.data42</t>
  </si>
  <si>
    <t>SHEET="4-2"</t>
  </si>
  <si>
    <t>OUT=WORK.data43</t>
  </si>
  <si>
    <t>SHEET="4-3"</t>
  </si>
  <si>
    <t>data pricedata</t>
  </si>
  <si>
    <t>merge work.data41 work.data42</t>
  </si>
  <si>
    <t>by time</t>
  </si>
  <si>
    <t>data price_data</t>
  </si>
  <si>
    <t>set pricedata work.data43</t>
  </si>
  <si>
    <t>run</t>
  </si>
  <si>
    <t>symbol1 interpol=join value=dot</t>
  </si>
  <si>
    <t>symbol2 interpol=join value=dot</t>
  </si>
  <si>
    <t>proc gplot data=price_data</t>
  </si>
  <si>
    <t>plot leg_pork*time hen_leg*time /overlay</t>
  </si>
  <si>
    <t xml:space="preserve"> 73         OUT=WORK.data41;</t>
  </si>
  <si>
    <t xml:space="preserve"> 75         SHEET="4-1";</t>
  </si>
  <si>
    <t xml:space="preserve"> 76         RUN;</t>
  </si>
  <si>
    <t xml:space="preserve"> NOTE: Import cancelled.  Output dataset WORK.DATA41 already exists.  Specify REPLACE option to overwrite it.</t>
  </si>
  <si>
    <t xml:space="preserve">       memory              718.00k</t>
  </si>
  <si>
    <t xml:space="preserve">       OS Memory           27024.00k</t>
  </si>
  <si>
    <t xml:space="preserve">       Timestamp           09/25/2022 06:13:52 AM</t>
  </si>
  <si>
    <t xml:space="preserve">       Step Count                        142  Switch Count  0</t>
  </si>
  <si>
    <t xml:space="preserve"> 77         PROC IMPORT DATAFILE=REFFILE</t>
  </si>
  <si>
    <t xml:space="preserve"> 78         DBMS=XLSX</t>
  </si>
  <si>
    <t xml:space="preserve"> 79         OUT=WORK.data42;</t>
  </si>
  <si>
    <t xml:space="preserve"> 80         GETNAMES=YES;</t>
  </si>
  <si>
    <t xml:space="preserve"> 81         SHEET="4-2";</t>
  </si>
  <si>
    <t xml:space="preserve"> 82         RUN;</t>
  </si>
  <si>
    <t xml:space="preserve"> NOTE: Import cancelled.  Output dataset WORK.DATA42 already exists.  Specify REPLACE option to overwrite it.</t>
  </si>
  <si>
    <t xml:space="preserve">       memory              717.78k</t>
  </si>
  <si>
    <t xml:space="preserve">       Step Count                        143  Switch Count  0</t>
  </si>
  <si>
    <t xml:space="preserve"> 83         PROC IMPORT DATAFILE=REFFILE</t>
  </si>
  <si>
    <t xml:space="preserve"> 84         DBMS=XLSX</t>
  </si>
  <si>
    <t xml:space="preserve"> 85         OUT=WORK.data43;</t>
  </si>
  <si>
    <t xml:space="preserve"> 86         GETNAMES=YES;</t>
  </si>
  <si>
    <t xml:space="preserve"> 87         SHEET="4-3";</t>
  </si>
  <si>
    <t xml:space="preserve"> 88         RUN;</t>
  </si>
  <si>
    <t xml:space="preserve"> NOTE: Import cancelled.  Output dataset WORK.DATA43 already exists.  Specify REPLACE option to overwrite it.</t>
  </si>
  <si>
    <t xml:space="preserve">       memory              717.03k</t>
  </si>
  <si>
    <t xml:space="preserve">       Step Count                        144  Switch Count  0</t>
  </si>
  <si>
    <t xml:space="preserve"> 89         data pricedata;</t>
  </si>
  <si>
    <t xml:space="preserve"> 90         merge work.data41 work.data42;</t>
  </si>
  <si>
    <t xml:space="preserve"> 91         by time;</t>
  </si>
  <si>
    <t xml:space="preserve"> NOTE: There were 30 observations read from the data set WORK.DATA41.</t>
  </si>
  <si>
    <t xml:space="preserve"> NOTE: There were 30 observations read from the data set WORK.DATA42.</t>
  </si>
  <si>
    <t xml:space="preserve"> NOTE: The data set WORK.PRICEDATA has 30 observations and 10 variables.</t>
  </si>
  <si>
    <t xml:space="preserve">       memory              1404.56k</t>
  </si>
  <si>
    <t xml:space="preserve">       OS Memory           27564.00k</t>
  </si>
  <si>
    <t xml:space="preserve">       Step Count                        145  Switch Count  2</t>
  </si>
  <si>
    <t xml:space="preserve">       Page Reclaims                     226</t>
  </si>
  <si>
    <t xml:space="preserve"> 92         data price_data;</t>
  </si>
  <si>
    <t xml:space="preserve"> 93         set pricedata work.data43;</t>
  </si>
  <si>
    <t xml:space="preserve"> 94         run;</t>
  </si>
  <si>
    <t xml:space="preserve"> NOTE: There were 30 observations read from the data set WORK.PRICEDATA.</t>
  </si>
  <si>
    <t xml:space="preserve"> NOTE: There were 18 observations read from the data set WORK.DATA43.</t>
  </si>
  <si>
    <t xml:space="preserve"> NOTE: The data set WORK.PRICE_DATA has 48 observations and 10 variables.</t>
  </si>
  <si>
    <t xml:space="preserve">       memory              1298.34k</t>
  </si>
  <si>
    <t xml:space="preserve">       Step Count                        146  Switch Count  2</t>
  </si>
  <si>
    <t xml:space="preserve">       Page Reclaims                     157</t>
  </si>
  <si>
    <t xml:space="preserve"> 95         symbol1 interpol=join value=dot;</t>
  </si>
  <si>
    <t xml:space="preserve"> 96         symbol2 interpol=join value=dot;</t>
  </si>
  <si>
    <t xml:space="preserve"> 97         proc gplot data=price_data;</t>
  </si>
  <si>
    <t xml:space="preserve"> 98         plot leg_pork*time hen_leg*time /overlay;</t>
  </si>
  <si>
    <t xml:space="preserve"> 99         run;</t>
  </si>
  <si>
    <t xml:space="preserve"> 101        OPTIONS NONOTES NOSTIMER NOSOURCE NOSYNTAXCHECK;</t>
  </si>
  <si>
    <t>time</t>
  </si>
  <si>
    <t>rice</t>
  </si>
  <si>
    <t>noodle</t>
  </si>
  <si>
    <t>leg_pork</t>
  </si>
  <si>
    <t>minced_meat</t>
  </si>
  <si>
    <t>frozen_chop</t>
  </si>
  <si>
    <t>hen_leg</t>
  </si>
  <si>
    <t>half_duck</t>
  </si>
  <si>
    <t>bream</t>
  </si>
  <si>
    <t>pomfret</t>
  </si>
  <si>
    <t>5、统计NLBB中每个变量缺失值占整个观测数据的数量和比例。</t>
  </si>
  <si>
    <t>proc format</t>
  </si>
  <si>
    <t>value $missfmt " "='Missing' other='Not Missing'</t>
  </si>
  <si>
    <t>value missfmt  .='Missing' other='Not Missing'</t>
  </si>
  <si>
    <t>proc freq data=work.nlbb</t>
  </si>
  <si>
    <t xml:space="preserve">  </t>
  </si>
  <si>
    <t>format _CHAR_ $missfmt.</t>
  </si>
  <si>
    <t>tables _CHAR_ /missing missprint nocum</t>
  </si>
  <si>
    <t>*format _NUMERIC_  missfmt.</t>
  </si>
  <si>
    <t xml:space="preserve">*tables _NUMERIC_ /missing missprint nocum </t>
  </si>
  <si>
    <t>output</t>
  </si>
  <si>
    <t xml:space="preserve">The FREQ Procedure
</t>
  </si>
  <si>
    <t>Team</t>
  </si>
  <si>
    <t>Frequency</t>
  </si>
  <si>
    <t>Percent</t>
  </si>
  <si>
    <t>Not Missing</t>
  </si>
  <si>
    <t>Name</t>
  </si>
  <si>
    <t>Missing</t>
  </si>
  <si>
    <t>Salary</t>
  </si>
  <si>
    <t>Position</t>
  </si>
  <si>
    <t xml:space="preserve"> 69         proc format;</t>
  </si>
  <si>
    <t xml:space="preserve"> 70         value $missfmt " "='Missing' other='Not Missing';</t>
  </si>
  <si>
    <t xml:space="preserve"> NOTE: Format $MISSFMT is already on the library WORK.FORMATS.</t>
  </si>
  <si>
    <t xml:space="preserve"> NOTE: Format $MISSFMT has been output.</t>
  </si>
  <si>
    <t xml:space="preserve"> 71         value missfmt  .='Missing' other='Not Missing';</t>
  </si>
  <si>
    <t xml:space="preserve"> NOTE: Format MISSFMT is already on the library WORK.FORMATS.</t>
  </si>
  <si>
    <t xml:space="preserve"> NOTE: Format MISSFMT has been output.</t>
  </si>
  <si>
    <t xml:space="preserve"> 72         run;</t>
  </si>
  <si>
    <t xml:space="preserve"> NOTE: PROCEDURE FORMAT used (Total process time):</t>
  </si>
  <si>
    <t xml:space="preserve">       memory              467.00k</t>
  </si>
  <si>
    <t xml:space="preserve">       OS Memory           26528.00k</t>
  </si>
  <si>
    <t xml:space="preserve">       Timestamp           09/25/2022 06:52:52 AM</t>
  </si>
  <si>
    <t xml:space="preserve">       Step Count                        416  Switch Count  0</t>
  </si>
  <si>
    <t xml:space="preserve">       Page Reclaims                     19</t>
  </si>
  <si>
    <t xml:space="preserve"> 73         proc freq data=work.nlbb;</t>
  </si>
  <si>
    <t xml:space="preserve"> 74         format _CHAR_ $missfmt.;</t>
  </si>
  <si>
    <t xml:space="preserve"> 75         tables _CHAR_ /missing missprint nocum;</t>
  </si>
  <si>
    <t xml:space="preserve"> 76         *format _NUMERIC_  missfmt.;</t>
  </si>
  <si>
    <t xml:space="preserve"> 77         *tables _NUMERIC_ /missing missprint nocum ;</t>
  </si>
  <si>
    <t xml:space="preserve"> 78         output;</t>
  </si>
  <si>
    <t xml:space="preserve"> 79         run;</t>
  </si>
  <si>
    <t xml:space="preserve"> WARNING: No OUTPUT data set is produced because no statistic options are specified in the corresponding TABLES statement.</t>
  </si>
  <si>
    <t xml:space="preserve"> NOTE: There were 439 observations read from the data set WORK.NLBB.</t>
  </si>
  <si>
    <t xml:space="preserve"> NOTE: PROCEDURE FREQ used (Total process time):</t>
  </si>
  <si>
    <t xml:space="preserve">       real time           0.03 seconds</t>
  </si>
  <si>
    <t xml:space="preserve">       user cpu time       0.03 seconds</t>
  </si>
  <si>
    <t xml:space="preserve">       memory              1650.90k</t>
  </si>
  <si>
    <t xml:space="preserve">       OS Memory           27048.00k</t>
  </si>
  <si>
    <t xml:space="preserve">       Step Count                        417  Switch Count  2</t>
  </si>
  <si>
    <t xml:space="preserve">       Page Reclaims                     235</t>
  </si>
  <si>
    <t xml:space="preserve"> 82         OPTIONS NONOTES NOSTIMER NOSOURCE NOSYNTAXCHECK;</t>
  </si>
  <si>
    <t>Arizona Diamondbacks</t>
  </si>
  <si>
    <t>Aquino, Greg</t>
  </si>
  <si>
    <t>Pitcher</t>
  </si>
  <si>
    <t>Bruney, Brian</t>
  </si>
  <si>
    <t>Choate, Randy</t>
  </si>
  <si>
    <t>Cintron, Alex</t>
  </si>
  <si>
    <t>Shortstop</t>
  </si>
  <si>
    <t>Clark, Tony</t>
  </si>
  <si>
    <t>First Baseman</t>
  </si>
  <si>
    <t>Clayton, Royce</t>
  </si>
  <si>
    <t>Counsell, Craig</t>
  </si>
  <si>
    <t>Second Baseman</t>
  </si>
  <si>
    <t>Cruz Jr, Jose</t>
  </si>
  <si>
    <t>Outfielder</t>
  </si>
  <si>
    <t>Estes, Shawn</t>
  </si>
  <si>
    <t>Gil, Jerry</t>
  </si>
  <si>
    <t>Glaus, Troy</t>
  </si>
  <si>
    <t>Third Baseman</t>
  </si>
  <si>
    <t>Gonzalez, Luis</t>
  </si>
  <si>
    <t>Gosling, Mike</t>
  </si>
  <si>
    <t>Green, Shawn</t>
  </si>
  <si>
    <t>Halsey, Brad</t>
  </si>
  <si>
    <t>Hill, Koyie</t>
  </si>
  <si>
    <t>Catcher</t>
  </si>
  <si>
    <t>Kata, Matthew</t>
  </si>
  <si>
    <t>Kiplove, Mike</t>
  </si>
  <si>
    <t>Lyon, Brandon</t>
  </si>
  <si>
    <t>McCracken, Quinton</t>
  </si>
  <si>
    <t>Ortiz, Russ</t>
  </si>
  <si>
    <t>Snyder, Chris</t>
  </si>
  <si>
    <t>Terrero, Luis</t>
  </si>
  <si>
    <t>Tracy, Chad</t>
  </si>
  <si>
    <t>Valverde, Jose</t>
  </si>
  <si>
    <t>Vazquez, Javier</t>
  </si>
  <si>
    <t>Webb, Brandon</t>
  </si>
  <si>
    <t>Atlanta Braves</t>
  </si>
  <si>
    <t>Bernero, Adam</t>
  </si>
  <si>
    <t>Betemit, Wilson</t>
  </si>
  <si>
    <t>Colon, Roman</t>
  </si>
  <si>
    <t>Estrada, Johnny</t>
  </si>
  <si>
    <t>Franco, Julio</t>
  </si>
  <si>
    <t>Furcal, Rafael</t>
  </si>
  <si>
    <t>Giles, Marcus</t>
  </si>
  <si>
    <t>Gryboski, Kevin</t>
  </si>
  <si>
    <t>Hampton, Mike</t>
  </si>
  <si>
    <t>Hudson, Tim</t>
  </si>
  <si>
    <t>Jones, Andruw</t>
  </si>
  <si>
    <t>Jones, Chipper</t>
  </si>
  <si>
    <t>Jordan, Brian</t>
  </si>
  <si>
    <t>Kolb, Dan</t>
  </si>
  <si>
    <t>Langerhans, Ryan</t>
  </si>
  <si>
    <t>LaRoche, Adam</t>
  </si>
  <si>
    <t>Martin, Tom</t>
  </si>
  <si>
    <t>Mondesi, Raul</t>
  </si>
  <si>
    <t>Orr, Pete</t>
  </si>
  <si>
    <t>Perez, Eddie</t>
  </si>
  <si>
    <t>Ramirez, Horacio</t>
  </si>
  <si>
    <t>Reitsma, Chris</t>
  </si>
  <si>
    <t>Smoltz, John</t>
  </si>
  <si>
    <t>Sosa, Jorge</t>
  </si>
  <si>
    <t>Thomson, John</t>
  </si>
  <si>
    <t>Chicago Cubs</t>
  </si>
  <si>
    <t>Barrett, Michael</t>
  </si>
  <si>
    <t>Bartosh, Cliff</t>
  </si>
  <si>
    <t>Blanco, Henry</t>
  </si>
  <si>
    <t>Borowski, Joe</t>
  </si>
  <si>
    <t>Burnitz, Jeromy</t>
  </si>
  <si>
    <t>Dempster, Ryan</t>
  </si>
  <si>
    <t>Dubois, Jason</t>
  </si>
  <si>
    <t>Fox, Chad</t>
  </si>
  <si>
    <t>Garciaparra, Nomar</t>
  </si>
  <si>
    <t>Hairston, Jerry</t>
  </si>
  <si>
    <t>Hawkins, LaTroy</t>
  </si>
  <si>
    <t>Hollandsworth, Todd</t>
  </si>
  <si>
    <t>Lee, Derrek</t>
  </si>
  <si>
    <t>Leicester, Jon</t>
  </si>
  <si>
    <t>Macias, Jose</t>
  </si>
  <si>
    <t>Maddus, Greg</t>
  </si>
  <si>
    <t>Patterson, Corey</t>
  </si>
  <si>
    <t>Perez, Meifi</t>
  </si>
  <si>
    <t>Prior, Mark</t>
  </si>
  <si>
    <t>Ramirez, Aramis</t>
  </si>
  <si>
    <t>Remlinger, Mike</t>
  </si>
  <si>
    <t>Rusch, Glendon</t>
  </si>
  <si>
    <t>Walker, Todd</t>
  </si>
  <si>
    <t>Wellemeyer, Todd</t>
  </si>
  <si>
    <t>Williamson, Scott</t>
  </si>
  <si>
    <t>Wood, Kerry</t>
  </si>
  <si>
    <t>Wuertz, Michael</t>
  </si>
  <si>
    <t>Zambrano, Carlos</t>
  </si>
  <si>
    <t>Cincinnati Reds</t>
  </si>
  <si>
    <t>Aurilia, Rich</t>
  </si>
  <si>
    <t>Belisle, Matt</t>
  </si>
  <si>
    <t>Bong, Jung</t>
  </si>
  <si>
    <t>Casey, Sean</t>
  </si>
  <si>
    <t>Claussen, Brandon</t>
  </si>
  <si>
    <t>Cruz, Jacob</t>
  </si>
  <si>
    <t>Dunn, Adam</t>
  </si>
  <si>
    <t>Freel, Ryan</t>
  </si>
  <si>
    <t>Graves, Danny</t>
  </si>
  <si>
    <t>Griffey Jr, Ken</t>
  </si>
  <si>
    <t>Hancock, Josh</t>
  </si>
  <si>
    <t>Harang, Aaron</t>
  </si>
  <si>
    <t>Hudson, Luke</t>
  </si>
  <si>
    <t>Jimenez, D;Angelo</t>
  </si>
  <si>
    <t>Kearns, Austin</t>
  </si>
  <si>
    <t>LaRue, Jason</t>
  </si>
  <si>
    <t>Lopez, Felipe</t>
  </si>
  <si>
    <t>Machado, Anderson</t>
  </si>
  <si>
    <t>Mercker, Kent</t>
  </si>
  <si>
    <t>Milton, Eric</t>
  </si>
  <si>
    <t>Olmedo, Ray</t>
  </si>
  <si>
    <t>Ortiz, Ramon</t>
  </si>
  <si>
    <t>Pena, Wily Mo</t>
  </si>
  <si>
    <t>Randa, Joe</t>
  </si>
  <si>
    <t>Valentin, Javier</t>
  </si>
  <si>
    <t>Valentine, Joe</t>
  </si>
  <si>
    <t>Wagner, Ryan</t>
  </si>
  <si>
    <t>Weathers, David</t>
  </si>
  <si>
    <t>Weber, Ben</t>
  </si>
  <si>
    <t>Wilson, Paul</t>
  </si>
  <si>
    <t>Colorado Rockies</t>
  </si>
  <si>
    <t>Amezaga, Alfredo</t>
  </si>
  <si>
    <t>Atkins, Garrett</t>
  </si>
  <si>
    <t>Baker, Jeff</t>
  </si>
  <si>
    <t>Barmes, Clint</t>
  </si>
  <si>
    <t>Carvajal, Marcos</t>
  </si>
  <si>
    <t>Chacon, Shawn</t>
  </si>
  <si>
    <t>Closser, JD</t>
  </si>
  <si>
    <t>Cook, Aaron</t>
  </si>
  <si>
    <t>Dohmann, Scott</t>
  </si>
  <si>
    <t>Francis, Jeff</t>
  </si>
  <si>
    <t>Fuentes, Brian</t>
  </si>
  <si>
    <t>Greene, Todd</t>
  </si>
  <si>
    <t>Hawpe, Brad</t>
  </si>
  <si>
    <t>Helton, Todd</t>
  </si>
  <si>
    <t>Holliday, Matt</t>
  </si>
  <si>
    <t>Jennings, Jason</t>
  </si>
  <si>
    <t>Kennedy, Joe</t>
  </si>
  <si>
    <t>Kim, Byung-hyun</t>
  </si>
  <si>
    <t>Lopez, Javier</t>
  </si>
  <si>
    <t>Merricks, Matt</t>
  </si>
  <si>
    <t>Miles, Aaron</t>
  </si>
  <si>
    <t>Mohr, Dustan</t>
  </si>
  <si>
    <t>Relaford, Desi</t>
  </si>
  <si>
    <t>Simpson, Allan</t>
  </si>
  <si>
    <t>Speier, Ryan</t>
  </si>
  <si>
    <t>Sullivan, Cory</t>
  </si>
  <si>
    <t>Tsao, Chin-hui</t>
  </si>
  <si>
    <t>Silson, Preston</t>
  </si>
  <si>
    <t>Wright, Jamey</t>
  </si>
  <si>
    <t>Florida Marlins</t>
  </si>
  <si>
    <t>Aquila, Chris</t>
  </si>
  <si>
    <t>Alfonseca, Antonio</t>
  </si>
  <si>
    <t>Beckett, Josh</t>
  </si>
  <si>
    <t>Bump, Nate</t>
  </si>
  <si>
    <t>Burnett, AJ</t>
  </si>
  <si>
    <t>Cabrera, Miguel</t>
  </si>
  <si>
    <t>Castillo, Luis</t>
  </si>
  <si>
    <t>Conine, Jeff</t>
  </si>
  <si>
    <t>Delgado, Carlos</t>
  </si>
  <si>
    <t>Easley, Damion</t>
  </si>
  <si>
    <t>Encarnacion, Juan</t>
  </si>
  <si>
    <t>Gonzalez, Alex</t>
  </si>
  <si>
    <t>Harris, Lenny</t>
  </si>
  <si>
    <t>Jones, Todd</t>
  </si>
  <si>
    <t>Leiter, Al</t>
  </si>
  <si>
    <t>Lo Duca, Paul</t>
  </si>
  <si>
    <t>Lowell, Mike</t>
  </si>
  <si>
    <t>Mecir, Jim</t>
  </si>
  <si>
    <t>Moehler, Brian</t>
  </si>
  <si>
    <t>Mota, Guillermo</t>
  </si>
  <si>
    <t>Perisho, Matt</t>
  </si>
  <si>
    <t>Pierre, Juan</t>
  </si>
  <si>
    <t>Riedling, John</t>
  </si>
  <si>
    <t>Spooneybarger, Tim</t>
  </si>
  <si>
    <t>Treanor, Matt</t>
  </si>
  <si>
    <t>Valdez, Ismael</t>
  </si>
  <si>
    <t>Willis, Dontrelle</t>
  </si>
  <si>
    <t>Houston Astros</t>
  </si>
  <si>
    <t>Ausmus, Brad</t>
  </si>
  <si>
    <t>Backe, Brandon</t>
  </si>
  <si>
    <t>Bagwell, Jeff</t>
  </si>
  <si>
    <t>Berkman, Lance</t>
  </si>
  <si>
    <t>Biggio, Craig</t>
  </si>
  <si>
    <t>Bruntlett, Eric</t>
  </si>
  <si>
    <t>Burke, Chris</t>
  </si>
  <si>
    <t>Chavez, Raul</t>
  </si>
  <si>
    <t>Clemens, Roger</t>
  </si>
  <si>
    <t>Duckworth, Brandon</t>
  </si>
  <si>
    <t>Ensberg, Morgan</t>
  </si>
  <si>
    <t>Everett, Adam</t>
  </si>
  <si>
    <t>Franco, John</t>
  </si>
  <si>
    <t>Harville, Chad</t>
  </si>
  <si>
    <t>Lamb, Mike</t>
  </si>
  <si>
    <t>Lane, Jason</t>
  </si>
  <si>
    <t>Lidge, Brad</t>
  </si>
  <si>
    <t>Oswalt, Roy</t>
  </si>
  <si>
    <t>Palmeiro, Orlando</t>
  </si>
  <si>
    <t>Pettitte, Andy</t>
  </si>
  <si>
    <t>Qualls, Chad</t>
  </si>
  <si>
    <t>Scott, Luke</t>
  </si>
  <si>
    <t>Springer, Russ</t>
  </si>
  <si>
    <t>Taveras, Willy</t>
  </si>
  <si>
    <t>Vizcaino, Jose</t>
  </si>
  <si>
    <t>Wheeler, Dan</t>
  </si>
  <si>
    <t>Los Angeles Dodgers</t>
  </si>
  <si>
    <t>Alvarez, Wilson</t>
  </si>
  <si>
    <t>Bako, Paul</t>
  </si>
  <si>
    <t>Bradley, Milton</t>
  </si>
  <si>
    <t>Brazoban, Yhency</t>
  </si>
  <si>
    <t>Carlyle, Buddy</t>
  </si>
  <si>
    <t>Carrara, Giovanni</t>
  </si>
  <si>
    <t>Choi, Hee Seop</t>
  </si>
  <si>
    <t>Dessens, Elmer</t>
  </si>
  <si>
    <t>Dreifort, Darren</t>
  </si>
  <si>
    <t>Drew, JD</t>
  </si>
  <si>
    <t>Erickson, Scott</t>
  </si>
  <si>
    <t>Gagne, Eric</t>
  </si>
  <si>
    <t>Grabowski, Jason</t>
  </si>
  <si>
    <t>Houlton, DJ</t>
  </si>
  <si>
    <t>Izturis, Cesar</t>
  </si>
  <si>
    <t>Kent, Jeff</t>
  </si>
  <si>
    <t>Ledee, Ricky</t>
  </si>
  <si>
    <t>Lowe, Derek</t>
  </si>
  <si>
    <t>Penny, Brad</t>
  </si>
  <si>
    <t>Perez, Antonio</t>
  </si>
  <si>
    <t>Perez, Odalis</t>
  </si>
  <si>
    <t>Phillips, Jason</t>
  </si>
  <si>
    <t>Repko, Jason</t>
  </si>
  <si>
    <t>Saenz, Olmedo</t>
  </si>
  <si>
    <t>Sanchez, Duaner</t>
  </si>
  <si>
    <t>Schmoll, Steve</t>
  </si>
  <si>
    <t>Valentin, Jose</t>
  </si>
  <si>
    <t>Weaver, Jeff</t>
  </si>
  <si>
    <t>Werth, Jayson</t>
  </si>
  <si>
    <t>Wunsch, Kelly</t>
  </si>
  <si>
    <t>Milwaukee Brewers</t>
  </si>
  <si>
    <t>Adams, Mike</t>
  </si>
  <si>
    <t>Bottalico, Ricky</t>
  </si>
  <si>
    <t>Branyan, Russell</t>
  </si>
  <si>
    <t>Capuano, Chris</t>
  </si>
  <si>
    <t>Cirillo, Jeff</t>
  </si>
  <si>
    <t>Clark, Brady</t>
  </si>
  <si>
    <t>Davis, Doug</t>
  </si>
  <si>
    <t>de la Rosa, Jorge</t>
  </si>
  <si>
    <t>Glover, Gary</t>
  </si>
  <si>
    <t>Hall, Bill</t>
  </si>
  <si>
    <t>Hardy, JJ</t>
  </si>
  <si>
    <t>Helms, Wes</t>
  </si>
  <si>
    <t>Jenkins, Geoff</t>
  </si>
  <si>
    <t>Lee, Carlos</t>
  </si>
  <si>
    <t>Magruder, Chris</t>
  </si>
  <si>
    <t>Miller, Damian</t>
  </si>
  <si>
    <t>Moeller, Chad</t>
  </si>
  <si>
    <t>Obermueller, Wes</t>
  </si>
  <si>
    <t>Overbay, Lyle</t>
  </si>
  <si>
    <t>Phelps, Tommy</t>
  </si>
  <si>
    <t>Santos, Victor</t>
  </si>
  <si>
    <t>Sheets, Ben</t>
  </si>
  <si>
    <t>Spivey, Junior</t>
  </si>
  <si>
    <t>Turnbow, Derrek</t>
  </si>
  <si>
    <t>Wise, Matt</t>
  </si>
  <si>
    <t>New York Mets</t>
  </si>
  <si>
    <t>Aybar, Manny</t>
  </si>
  <si>
    <t>Beltran, Carlos</t>
  </si>
  <si>
    <t>Benson, Kris</t>
  </si>
  <si>
    <t>Cairo, Miguel</t>
  </si>
  <si>
    <t>Cameron, Mike</t>
  </si>
  <si>
    <t>Castro, Ramon</t>
  </si>
  <si>
    <t>DeJean, Mike</t>
  </si>
  <si>
    <t>Floyd, Cliff</t>
  </si>
  <si>
    <t>Fortunato, Bartolome</t>
  </si>
  <si>
    <t>Glavine, Tom</t>
  </si>
  <si>
    <t>Heredia, Felix</t>
  </si>
  <si>
    <t>Hernandez, Roberto</t>
  </si>
  <si>
    <t>Ishii, Kazuhisa</t>
  </si>
  <si>
    <t>Koo, Dae Sung</t>
  </si>
  <si>
    <t>Looper, Braden</t>
  </si>
  <si>
    <t>Martinez, Pedro</t>
  </si>
  <si>
    <t>Matsui, Kazuo</t>
  </si>
  <si>
    <t>Matthews, Mike</t>
  </si>
  <si>
    <t>Mientkiewicz, Doug</t>
  </si>
  <si>
    <t>Piazza, Mike</t>
  </si>
  <si>
    <t>Reyes, Jose</t>
  </si>
  <si>
    <t>Trachsel, Steve</t>
  </si>
  <si>
    <t>Valent, Eric</t>
  </si>
  <si>
    <t>Woodward, Chris</t>
  </si>
  <si>
    <t>Wright, David</t>
  </si>
  <si>
    <t>Yates, Tyler</t>
  </si>
  <si>
    <t>Zambrano, Victor</t>
  </si>
  <si>
    <t>Philadelphia Phillies</t>
  </si>
  <si>
    <t>Abreu, Bobby</t>
  </si>
  <si>
    <t>Adams, Terry</t>
  </si>
  <si>
    <t>Bell, David</t>
  </si>
  <si>
    <t>Burrell, Pat</t>
  </si>
  <si>
    <t>Cormier, Rheal</t>
  </si>
  <si>
    <t>Floyd, Gavin</t>
  </si>
  <si>
    <t>Fultz, Aaron</t>
  </si>
  <si>
    <t>Lidle, Cory</t>
  </si>
  <si>
    <t>Lieber, Jon</t>
  </si>
  <si>
    <t>Lieberthal, Mike</t>
  </si>
  <si>
    <t>Liriano, Pedro</t>
  </si>
  <si>
    <t>Lofton, Kenny</t>
  </si>
  <si>
    <t>Madson, Ryan</t>
  </si>
  <si>
    <t>Michaels, Jason</t>
  </si>
  <si>
    <t>Myers, Brett</t>
  </si>
  <si>
    <t>Offerman, Jose</t>
  </si>
  <si>
    <t>Padilla, Vicente</t>
  </si>
  <si>
    <t>Perez, Tomas</t>
  </si>
  <si>
    <t>Polanco, Placido</t>
  </si>
  <si>
    <t>Pratt, Todd</t>
  </si>
  <si>
    <t>Rollins, Jimmy</t>
  </si>
  <si>
    <t>Thome, Jim</t>
  </si>
  <si>
    <t>Utley, Chase</t>
  </si>
  <si>
    <t>Wagner, Billy</t>
  </si>
  <si>
    <t>Wolf, Randy</t>
  </si>
  <si>
    <t>Worrell, Tim</t>
  </si>
  <si>
    <t>Pittsburgh Pirates</t>
  </si>
  <si>
    <t>Bay, Jason</t>
  </si>
  <si>
    <t>Burnett, Sean</t>
  </si>
  <si>
    <t>Castillo, Jose</t>
  </si>
  <si>
    <t>Cota, Humberto</t>
  </si>
  <si>
    <t>Fogg, Josh</t>
  </si>
  <si>
    <t>Gonzalez, Mike</t>
  </si>
  <si>
    <t>Grabow, John</t>
  </si>
  <si>
    <t>Hill, Bobby</t>
  </si>
  <si>
    <t>Lawton, Matt</t>
  </si>
  <si>
    <t>Mackowiak, Rob</t>
  </si>
  <si>
    <t>Meadows, Brian</t>
  </si>
  <si>
    <t>Mesa, Jose</t>
  </si>
  <si>
    <t>Perez, Oliver</t>
  </si>
  <si>
    <t>Redman, Mark</t>
  </si>
  <si>
    <t>Redman, Tike</t>
  </si>
  <si>
    <t>Ross, David</t>
  </si>
  <si>
    <t>Sanchez, Freddy</t>
  </si>
  <si>
    <t>Santiago, Benito</t>
  </si>
  <si>
    <t>Torres, Salomon</t>
  </si>
  <si>
    <t>Van Benschoten, John</t>
  </si>
  <si>
    <t>Vogelsong, Ryan</t>
  </si>
  <si>
    <t>Ward, Daryle</t>
  </si>
  <si>
    <t>Wells, Kip</t>
  </si>
  <si>
    <t>White, Rick</t>
  </si>
  <si>
    <t>Wigginton, Ty</t>
  </si>
  <si>
    <t>Silliams, Dave</t>
  </si>
  <si>
    <t>Wilson, Craig</t>
  </si>
  <si>
    <t>Wilson, Jack</t>
  </si>
  <si>
    <t>San Diego Padres</t>
  </si>
  <si>
    <t>Asencio, Miguel</t>
  </si>
  <si>
    <t>Blum, Geoff</t>
  </si>
  <si>
    <t>Burroughs, Sean</t>
  </si>
  <si>
    <t>Eaton, Adam</t>
  </si>
  <si>
    <t>Giles, Brian</t>
  </si>
  <si>
    <t>Greene, Khalil</t>
  </si>
  <si>
    <t>Guzman, Freddy</t>
  </si>
  <si>
    <t>Hammond, Chris</t>
  </si>
  <si>
    <t>Hernandez, Ramon</t>
  </si>
  <si>
    <t>Hoffman, Trevor</t>
  </si>
  <si>
    <t>Hyzdu, Adam</t>
  </si>
  <si>
    <t>Klesko, Ryan</t>
  </si>
  <si>
    <t>Lawrence, Brian</t>
  </si>
  <si>
    <t>Linebrink, Scott</t>
  </si>
  <si>
    <t>Loretta, Mark</t>
  </si>
  <si>
    <t>May, Darrell</t>
  </si>
  <si>
    <t>Nady, Xavier</t>
  </si>
  <si>
    <t>Nevin, Phil</t>
  </si>
  <si>
    <t>Ojeda, Miguel</t>
  </si>
  <si>
    <t>Otsuka, Akinori</t>
  </si>
  <si>
    <t>Peavy, Jake</t>
  </si>
  <si>
    <t>Redding, Tim</t>
  </si>
  <si>
    <t>Reyes, Dennys</t>
  </si>
  <si>
    <t>Roberts, Dave</t>
  </si>
  <si>
    <t>Seanez, Rudy</t>
  </si>
  <si>
    <t>Williams, Woody</t>
  </si>
  <si>
    <t>Young, Eric</t>
  </si>
  <si>
    <t>San Francisco Giants</t>
  </si>
  <si>
    <t>Alfonzo, Edgardo</t>
  </si>
  <si>
    <t>.</t>
  </si>
  <si>
    <t>Alou, Moises</t>
  </si>
  <si>
    <t>Benitez, Armando</t>
  </si>
  <si>
    <t>Bonds, Barry</t>
  </si>
  <si>
    <t>Brower, Jim</t>
  </si>
  <si>
    <t>Christiansen, Jason</t>
  </si>
  <si>
    <t>Cruz, Deivi</t>
  </si>
  <si>
    <t>Durham, Ray</t>
  </si>
  <si>
    <t>Ellison, Jason</t>
  </si>
  <si>
    <t>Eyre, Scott</t>
  </si>
  <si>
    <t>Fassero, Jeff</t>
  </si>
  <si>
    <t>Feliz, Pedro</t>
  </si>
  <si>
    <t>Grissom, Marquis</t>
  </si>
  <si>
    <t>Herges, Matt</t>
  </si>
  <si>
    <t>Lowry, Noah</t>
  </si>
  <si>
    <t>Matheny, Mike</t>
  </si>
  <si>
    <t>Rueter, Kirk</t>
  </si>
  <si>
    <t>Schmidt, Jason</t>
  </si>
  <si>
    <t>Snow, JT</t>
  </si>
  <si>
    <t>Tomko, Brett</t>
  </si>
  <si>
    <t>Torcato, Tony</t>
  </si>
  <si>
    <t>Torrealba, Yorvit</t>
  </si>
  <si>
    <t>Tucker, Michael</t>
  </si>
  <si>
    <t>Vizquel, Omar</t>
  </si>
  <si>
    <t>Walker, Tyler</t>
  </si>
  <si>
    <t>Williams, Jerome</t>
  </si>
  <si>
    <t>St. Louis Cardinals</t>
  </si>
  <si>
    <t>Ankiel, Rick</t>
  </si>
  <si>
    <t>Carpenter, Chris</t>
  </si>
  <si>
    <t>Cedeno, Roger</t>
  </si>
  <si>
    <t>Diaz, Einar</t>
  </si>
  <si>
    <t>Eckstein, David</t>
  </si>
  <si>
    <t>Edmonds, Jim</t>
  </si>
  <si>
    <t>Eldred, Cal</t>
  </si>
  <si>
    <t>Flores, Randy</t>
  </si>
  <si>
    <t>Grudzielanek, Mark</t>
  </si>
  <si>
    <t>Isringhausen, Jason</t>
  </si>
  <si>
    <t>King, Ray</t>
  </si>
  <si>
    <t>Lincoln, Mike</t>
  </si>
  <si>
    <t>Luna, Hector</t>
  </si>
  <si>
    <t>Mabry, John</t>
  </si>
  <si>
    <t>Marquis, Jason</t>
  </si>
  <si>
    <t>Molina, Yadier</t>
  </si>
  <si>
    <t>Morris, Matt</t>
  </si>
  <si>
    <t>Mulder, Mark</t>
  </si>
  <si>
    <t>Pujols, Albert</t>
  </si>
  <si>
    <t>Rolen, Scott</t>
  </si>
  <si>
    <t>Sanders, Reggie</t>
  </si>
  <si>
    <t>Suppan, Jeff</t>
  </si>
  <si>
    <t>Taguchi, So</t>
  </si>
  <si>
    <t>Tavarez, Julian</t>
  </si>
  <si>
    <t>Walker, Larry</t>
  </si>
  <si>
    <t>Washington Nationals</t>
  </si>
  <si>
    <t>Armas, Tony</t>
  </si>
  <si>
    <t>Ayala, Luis</t>
  </si>
  <si>
    <t>Beltran, Francis</t>
  </si>
  <si>
    <t>Bennett, Gary</t>
  </si>
  <si>
    <t>Carroll, Jamey</t>
  </si>
  <si>
    <t>Castilla, Vinny</t>
  </si>
  <si>
    <t>Church, Ryan</t>
  </si>
  <si>
    <t>Cordero, Chad</t>
  </si>
  <si>
    <t>Cordero, Wil</t>
  </si>
  <si>
    <t>Davis, JJ</t>
  </si>
  <si>
    <t>Day, Zach</t>
  </si>
  <si>
    <t>Eischen, Joey</t>
  </si>
  <si>
    <t>Escobar, Alex</t>
  </si>
  <si>
    <t>Guillen, Jose</t>
  </si>
  <si>
    <t>Guzman, Cristian</t>
  </si>
  <si>
    <t>Hernandez, Livan</t>
  </si>
  <si>
    <t>Horgan, Joe</t>
  </si>
  <si>
    <t>Johnson, Nick</t>
  </si>
  <si>
    <t>Loaiza, Esteban</t>
  </si>
  <si>
    <t>Mateo, Henry</t>
  </si>
  <si>
    <t>Ohka, Tomo</t>
  </si>
  <si>
    <t>Osuna, Antonio</t>
  </si>
  <si>
    <t>Patterson, John</t>
  </si>
  <si>
    <t>Schneider, Brian</t>
  </si>
  <si>
    <t>Sledge, Terrmel</t>
  </si>
  <si>
    <t>Tucker, TJ</t>
  </si>
  <si>
    <t>Vargas, Claudio</t>
  </si>
  <si>
    <t>Vidro, Jose</t>
  </si>
  <si>
    <t>Wilkerson, Brad</t>
  </si>
  <si>
    <t>6、Orion Star 6个部门的员工数的增长率以Increase为变量名存储在数据集growth中。如果在未来2年里，6个部门的员工数都以预期的增长率增长，那么未来2年里的每年年末， 各部门分别有多少员工？</t>
  </si>
  <si>
    <t>data expectation</t>
  </si>
  <si>
    <t>set work.growth</t>
  </si>
  <si>
    <t>expectation = floor(total_employees * (increase+1) *(increase+1))</t>
  </si>
  <si>
    <t>proc print data=expectation(drop= Total_Employees Increase)</t>
  </si>
  <si>
    <t>Department</t>
  </si>
  <si>
    <t>expectation</t>
  </si>
  <si>
    <t>Administration</t>
  </si>
  <si>
    <t>Engineering</t>
  </si>
  <si>
    <t>IS</t>
  </si>
  <si>
    <t>Marketing</t>
  </si>
  <si>
    <t>Sales</t>
  </si>
  <si>
    <t>Sales Management</t>
  </si>
  <si>
    <t xml:space="preserve"> 69         data expectation;</t>
  </si>
  <si>
    <t xml:space="preserve"> 70         set work.growth;</t>
  </si>
  <si>
    <t xml:space="preserve"> 71         expectation = floor(total_employees * (increase+1) *(increase+1));</t>
  </si>
  <si>
    <t xml:space="preserve"> NOTE: There were 6 observations read from the data set WORK.GROWTH.</t>
  </si>
  <si>
    <t xml:space="preserve"> NOTE: The data set WORK.EXPECTATION has 6 observations and 4 variables.</t>
  </si>
  <si>
    <t xml:space="preserve">       memory              1049.96k</t>
  </si>
  <si>
    <t xml:space="preserve">       Timestamp           09/25/2022 06:57:09 AM</t>
  </si>
  <si>
    <t xml:space="preserve">       Step Count                        437  Switch Count  2</t>
  </si>
  <si>
    <t xml:space="preserve">       Page Reclaims                     178</t>
  </si>
  <si>
    <t xml:space="preserve"> 73         proc print data=expectation(drop= Total_Employees Increase);</t>
  </si>
  <si>
    <t xml:space="preserve"> 75         OPTIONS NONOTES NOSTIMER NOSOURCE NOSYNTAXCHECK;</t>
  </si>
  <si>
    <t>Total_Employees</t>
  </si>
  <si>
    <t>Increase</t>
  </si>
</sst>
</file>

<file path=xl/styles.xml><?xml version="1.0" encoding="utf-8"?>
<styleSheet xmlns="http://schemas.openxmlformats.org/spreadsheetml/2006/main">
  <numFmts count="6">
    <numFmt numFmtId="0" formatCode="General"/>
    <numFmt numFmtId="59" formatCode="0.0%"/>
    <numFmt numFmtId="60" formatCode="0.0"/>
    <numFmt numFmtId="61" formatCode="0&quot; &quot;;(0)"/>
    <numFmt numFmtId="62" formatCode="yy/mm/dd"/>
    <numFmt numFmtId="63" formatCode="0.00&quot; &quot;;(0.00)"/>
  </numFmts>
  <fonts count="17">
    <font>
      <sz val="11"/>
      <color indexed="8"/>
      <name val="等线"/>
    </font>
    <font>
      <sz val="12"/>
      <color indexed="8"/>
      <name val="Helvetica Neue"/>
    </font>
    <font>
      <sz val="15"/>
      <color indexed="8"/>
      <name val="Calibri"/>
    </font>
    <font>
      <sz val="10"/>
      <color indexed="8"/>
      <name val="SimSun"/>
    </font>
    <font>
      <b val="1"/>
      <sz val="10"/>
      <color indexed="8"/>
      <name val="Times New Roman"/>
    </font>
    <font>
      <b val="1"/>
      <sz val="9"/>
      <color indexed="11"/>
      <name val="等线"/>
    </font>
    <font>
      <sz val="12"/>
      <color indexed="8"/>
      <name val="等线"/>
    </font>
    <font>
      <sz val="9"/>
      <color indexed="8"/>
      <name val="等线"/>
    </font>
    <font>
      <sz val="9"/>
      <color indexed="13"/>
      <name val="等线"/>
    </font>
    <font>
      <sz val="11"/>
      <color indexed="8"/>
      <name val="SimSun"/>
    </font>
    <font>
      <sz val="10"/>
      <color indexed="14"/>
      <name val="SimSun"/>
    </font>
    <font>
      <sz val="12"/>
      <color indexed="8"/>
      <name val="Times New Roman"/>
    </font>
    <font>
      <sz val="12"/>
      <color indexed="8"/>
      <name val="SimSun"/>
    </font>
    <font>
      <b val="1"/>
      <sz val="10"/>
      <color indexed="11"/>
      <name val="等线"/>
    </font>
    <font>
      <sz val="11"/>
      <color indexed="8"/>
      <name val="Helvetica Neue"/>
    </font>
    <font>
      <sz val="9"/>
      <color indexed="8"/>
      <name val="Arial"/>
    </font>
    <font>
      <sz val="10"/>
      <color indexed="8"/>
      <name val="Arial"/>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n">
        <color indexed="10"/>
      </right>
      <top style="medium">
        <color indexed="8"/>
      </top>
      <bottom style="medium">
        <color indexed="8"/>
      </bottom>
      <diagonal/>
    </border>
    <border>
      <left style="thin">
        <color indexed="8"/>
      </left>
      <right style="thin">
        <color indexed="8"/>
      </right>
      <top style="thin">
        <color indexed="10"/>
      </top>
      <bottom style="thin">
        <color indexed="8"/>
      </bottom>
      <diagonal/>
    </border>
  </borders>
  <cellStyleXfs count="1">
    <xf numFmtId="0" fontId="0" applyNumberFormat="0" applyFont="1" applyFill="0" applyBorder="0" applyAlignment="1" applyProtection="0">
      <alignment vertical="center"/>
    </xf>
  </cellStyleXfs>
  <cellXfs count="112">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left" vertical="bottom" wrapText="1"/>
    </xf>
    <xf numFmtId="0" fontId="3" fillId="2" borderId="1" applyNumberFormat="0" applyFont="1" applyFill="1" applyBorder="1" applyAlignment="1" applyProtection="0">
      <alignment horizontal="left" vertical="bottom" wrapText="1"/>
    </xf>
    <xf numFmtId="0" fontId="0" fillId="2" borderId="1" applyNumberFormat="0" applyFont="1" applyFill="1" applyBorder="1" applyAlignment="1" applyProtection="0">
      <alignment vertical="center"/>
    </xf>
    <xf numFmtId="49" fontId="3" fillId="2" borderId="1" applyNumberFormat="1" applyFont="1" applyFill="1" applyBorder="1" applyAlignment="1" applyProtection="0">
      <alignment horizontal="left" vertical="center"/>
    </xf>
    <xf numFmtId="0" fontId="3" fillId="2" borderId="1" applyNumberFormat="0" applyFont="1" applyFill="1" applyBorder="1" applyAlignment="1" applyProtection="0">
      <alignment horizontal="left" vertical="center"/>
    </xf>
    <xf numFmtId="49" fontId="4" fillId="2" borderId="1" applyNumberFormat="1" applyFont="1" applyFill="1" applyBorder="1" applyAlignment="1" applyProtection="0">
      <alignment vertical="center"/>
    </xf>
    <xf numFmtId="49" fontId="4" fillId="2" borderId="2" applyNumberFormat="1" applyFont="1" applyFill="1" applyBorder="1" applyAlignment="1" applyProtection="0">
      <alignment vertical="center"/>
    </xf>
    <xf numFmtId="0" fontId="0" fillId="2" borderId="2" applyNumberFormat="0" applyFont="1" applyFill="1" applyBorder="1" applyAlignment="1" applyProtection="0">
      <alignment vertical="center"/>
    </xf>
    <xf numFmtId="49" fontId="0" fillId="2" borderId="3" applyNumberFormat="1"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3" applyNumberFormat="0" applyFont="1" applyFill="1" applyBorder="1" applyAlignment="1" applyProtection="0">
      <alignment vertical="bottom"/>
    </xf>
    <xf numFmtId="49" fontId="0" fillId="2" borderId="1" applyNumberFormat="1" applyFont="1" applyFill="1" applyBorder="1" applyAlignment="1" applyProtection="0">
      <alignment vertical="center"/>
    </xf>
    <xf numFmtId="49" fontId="5" fillId="2" borderId="1" applyNumberFormat="1" applyFont="1" applyFill="1" applyBorder="1" applyAlignment="1" applyProtection="0">
      <alignment horizontal="center" vertical="center" readingOrder="1"/>
    </xf>
    <xf numFmtId="49" fontId="5" fillId="2" borderId="1" applyNumberFormat="1" applyFont="1" applyFill="1" applyBorder="1" applyAlignment="1" applyProtection="0">
      <alignment horizontal="center" vertical="center" wrapText="1" readingOrder="1"/>
    </xf>
    <xf numFmtId="49" fontId="6" fillId="2" borderId="1" applyNumberFormat="1" applyFont="1" applyFill="1" applyBorder="1" applyAlignment="1" applyProtection="0">
      <alignment horizontal="center" vertical="center" readingOrder="1"/>
    </xf>
    <xf numFmtId="49" fontId="6" fillId="2" borderId="1" applyNumberFormat="1" applyFont="1" applyFill="1" applyBorder="1" applyAlignment="1" applyProtection="0">
      <alignment horizontal="center" vertical="center" wrapText="1" readingOrder="1"/>
    </xf>
    <xf numFmtId="49" fontId="5" fillId="3" borderId="1" applyNumberFormat="1" applyFont="1" applyFill="1" applyBorder="1" applyAlignment="1" applyProtection="0">
      <alignment horizontal="center" vertical="bottom" readingOrder="1"/>
    </xf>
    <xf numFmtId="49" fontId="5" fillId="3" borderId="1" applyNumberFormat="1" applyFont="1" applyFill="1" applyBorder="1" applyAlignment="1" applyProtection="0">
      <alignment horizontal="left" vertical="top" readingOrder="1"/>
    </xf>
    <xf numFmtId="0" fontId="7" fillId="2" borderId="1" applyNumberFormat="1" applyFont="1" applyFill="1" applyBorder="1" applyAlignment="1" applyProtection="0">
      <alignment vertical="top" readingOrder="1"/>
    </xf>
    <xf numFmtId="0" fontId="0" fillId="3" borderId="1" applyNumberFormat="0" applyFont="1" applyFill="1" applyBorder="1" applyAlignment="1" applyProtection="0">
      <alignment vertical="top"/>
    </xf>
    <xf numFmtId="0" fontId="0" fillId="2" borderId="1" applyNumberFormat="0" applyFont="1" applyFill="1" applyBorder="1" applyAlignment="1" applyProtection="0">
      <alignment vertical="top"/>
    </xf>
    <xf numFmtId="49" fontId="5" fillId="3" borderId="1" applyNumberFormat="1" applyFont="1" applyFill="1" applyBorder="1" applyAlignment="1" applyProtection="0">
      <alignment horizontal="left" vertical="bottom" readingOrder="1"/>
    </xf>
    <xf numFmtId="49" fontId="7" fillId="2" borderId="1" applyNumberFormat="1" applyFont="1" applyFill="1" applyBorder="1" applyAlignment="1" applyProtection="0">
      <alignment horizontal="right" vertical="top" readingOrder="1"/>
    </xf>
    <xf numFmtId="49" fontId="5" fillId="3" borderId="1" applyNumberFormat="1" applyFont="1" applyFill="1" applyBorder="1" applyAlignment="1" applyProtection="0">
      <alignment horizontal="right" vertical="bottom" readingOrder="1"/>
    </xf>
    <xf numFmtId="9" fontId="5" fillId="3" borderId="1" applyNumberFormat="1" applyFont="1" applyFill="1" applyBorder="1" applyAlignment="1" applyProtection="0">
      <alignment vertical="top" readingOrder="1"/>
    </xf>
    <xf numFmtId="59" fontId="5" fillId="3" borderId="1" applyNumberFormat="1" applyFont="1" applyFill="1" applyBorder="1" applyAlignment="1" applyProtection="0">
      <alignment vertical="top" readingOrder="1"/>
    </xf>
    <xf numFmtId="49" fontId="8" fillId="2" borderId="1" applyNumberFormat="1" applyFont="1" applyFill="1" applyBorder="1" applyAlignment="1" applyProtection="0">
      <alignment horizontal="center" vertical="center" readingOrder="1"/>
    </xf>
    <xf numFmtId="49" fontId="8" fillId="2" borderId="1" applyNumberFormat="1" applyFont="1" applyFill="1" applyBorder="1" applyAlignment="1" applyProtection="0">
      <alignment horizontal="center" vertical="center" wrapText="1" readingOrder="1"/>
    </xf>
    <xf numFmtId="49" fontId="5" fillId="3" borderId="1" applyNumberFormat="1" applyFont="1" applyFill="1" applyBorder="1" applyAlignment="1" applyProtection="0">
      <alignment horizontal="right" vertical="top" readingOrder="1"/>
    </xf>
    <xf numFmtId="0" fontId="5" fillId="3" borderId="1" applyNumberFormat="1" applyFont="1" applyFill="1" applyBorder="1" applyAlignment="1" applyProtection="0">
      <alignment vertical="top" readingOrder="1"/>
    </xf>
    <xf numFmtId="49" fontId="7" fillId="2" borderId="1" applyNumberFormat="1" applyFont="1" applyFill="1" applyBorder="1" applyAlignment="1" applyProtection="0">
      <alignment horizontal="left" vertical="top" readingOrder="1"/>
    </xf>
    <xf numFmtId="0" fontId="5" fillId="3" borderId="1" applyNumberFormat="0" applyFont="1" applyFill="1" applyBorder="1" applyAlignment="1" applyProtection="0">
      <alignment vertical="top" readingOrder="1"/>
    </xf>
    <xf numFmtId="0" fontId="7" fillId="2" borderId="1" applyNumberFormat="0" applyFont="1" applyFill="1" applyBorder="1" applyAlignment="1" applyProtection="0">
      <alignment vertical="top" readingOrder="1"/>
    </xf>
    <xf numFmtId="0" fontId="7" fillId="2" borderId="1" applyNumberFormat="0" applyFont="1" applyFill="1" applyBorder="1" applyAlignment="1" applyProtection="0">
      <alignment horizontal="left" vertical="top" readingOrder="1"/>
    </xf>
    <xf numFmtId="49" fontId="5" fillId="3" borderId="1" applyNumberFormat="1" applyFont="1" applyFill="1" applyBorder="1" applyAlignment="1" applyProtection="0">
      <alignment vertical="top" readingOrder="1"/>
    </xf>
    <xf numFmtId="0" fontId="0" fillId="2" borderId="1" applyNumberFormat="1" applyFont="1" applyFill="1" applyBorder="1" applyAlignment="1" applyProtection="0">
      <alignment vertical="center"/>
    </xf>
    <xf numFmtId="0" fontId="0" applyNumberFormat="1" applyFont="1" applyFill="0" applyBorder="0" applyAlignment="1" applyProtection="0">
      <alignment vertical="center"/>
    </xf>
    <xf numFmtId="49" fontId="9" fillId="2" borderId="1" applyNumberFormat="1" applyFont="1" applyFill="1" applyBorder="1" applyAlignment="1" applyProtection="0">
      <alignment horizontal="center" vertical="bottom"/>
    </xf>
    <xf numFmtId="0" fontId="9" fillId="2" borderId="1" applyNumberFormat="1" applyFont="1" applyFill="1" applyBorder="1" applyAlignment="1" applyProtection="0">
      <alignment horizontal="center" vertical="bottom"/>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left" vertical="center" wrapText="1"/>
    </xf>
    <xf numFmtId="0" fontId="3" fillId="2" borderId="4" applyNumberFormat="0" applyFont="1" applyFill="1" applyBorder="1" applyAlignment="1" applyProtection="0">
      <alignment horizontal="left" vertical="center"/>
    </xf>
    <xf numFmtId="0" fontId="0" fillId="2" borderId="5" applyNumberFormat="0" applyFont="1" applyFill="1" applyBorder="1" applyAlignment="1" applyProtection="0">
      <alignment vertical="center"/>
    </xf>
    <xf numFmtId="49" fontId="0" fillId="2" borderId="6" applyNumberFormat="1" applyFont="1" applyFill="1" applyBorder="1" applyAlignment="1" applyProtection="0">
      <alignment vertical="bottom"/>
    </xf>
    <xf numFmtId="0" fontId="0" fillId="2" borderId="7" applyNumberFormat="0" applyFont="1" applyFill="1" applyBorder="1" applyAlignment="1" applyProtection="0">
      <alignment vertical="center"/>
    </xf>
    <xf numFmtId="0" fontId="0" fillId="2" borderId="6" applyNumberFormat="1" applyFont="1" applyFill="1" applyBorder="1" applyAlignment="1" applyProtection="0">
      <alignment vertical="bottom"/>
    </xf>
    <xf numFmtId="49" fontId="11" fillId="2" borderId="6" applyNumberFormat="1" applyFont="1" applyFill="1" applyBorder="1" applyAlignment="1" applyProtection="0">
      <alignment vertical="bottom"/>
    </xf>
    <xf numFmtId="60" fontId="0" fillId="2" borderId="6" applyNumberFormat="1" applyFont="1" applyFill="1" applyBorder="1" applyAlignment="1" applyProtection="0">
      <alignment vertical="bottom"/>
    </xf>
    <xf numFmtId="61" fontId="0" fillId="2" borderId="1" applyNumberFormat="1" applyFont="1" applyFill="1" applyBorder="1" applyAlignment="1" applyProtection="0">
      <alignment vertical="center"/>
    </xf>
    <xf numFmtId="14" fontId="0" fillId="2" borderId="1" applyNumberFormat="1"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11" fillId="2" borderId="9" applyNumberFormat="1" applyFont="1" applyFill="1" applyBorder="1" applyAlignment="1" applyProtection="0">
      <alignment vertical="bottom"/>
    </xf>
    <xf numFmtId="60" fontId="0" fillId="2" borderId="9" applyNumberFormat="1" applyFont="1" applyFill="1" applyBorder="1" applyAlignment="1" applyProtection="0">
      <alignment vertical="bottom"/>
    </xf>
    <xf numFmtId="0" fontId="0" fillId="2" borderId="10" applyNumberFormat="0" applyFont="1" applyFill="1" applyBorder="1" applyAlignment="1" applyProtection="0">
      <alignment vertical="center"/>
    </xf>
    <xf numFmtId="49" fontId="12" fillId="2" borderId="11" applyNumberFormat="1" applyFont="1" applyFill="1" applyBorder="1" applyAlignment="1" applyProtection="0">
      <alignment horizontal="left" vertical="top" wrapText="1"/>
    </xf>
    <xf numFmtId="0" fontId="12" fillId="2" borderId="11" applyNumberFormat="0" applyFont="1" applyFill="1" applyBorder="1" applyAlignment="1" applyProtection="0">
      <alignment horizontal="left" vertical="top" wrapText="1"/>
    </xf>
    <xf numFmtId="0" fontId="0" fillId="3" borderId="1" applyNumberFormat="0" applyFont="1" applyFill="1" applyBorder="1" applyAlignment="1" applyProtection="0">
      <alignment vertical="center"/>
    </xf>
    <xf numFmtId="49" fontId="5" fillId="3" borderId="1" applyNumberFormat="1" applyFont="1" applyFill="1" applyBorder="1" applyAlignment="1" applyProtection="0">
      <alignment horizontal="center" vertical="top" readingOrder="1"/>
    </xf>
    <xf numFmtId="0" fontId="7" fillId="2" borderId="1" applyNumberFormat="1" applyFont="1" applyFill="1" applyBorder="1" applyAlignment="1" applyProtection="0">
      <alignment vertical="bottom" readingOrder="1"/>
    </xf>
    <xf numFmtId="0" fontId="5" fillId="3" borderId="1" applyNumberFormat="0" applyFont="1" applyFill="1" applyBorder="1" applyAlignment="1" applyProtection="0">
      <alignment horizontal="left" vertical="top" readingOrder="1"/>
    </xf>
    <xf numFmtId="0" fontId="7" fillId="2" borderId="1" applyNumberFormat="0" applyFont="1" applyFill="1" applyBorder="1" applyAlignment="1" applyProtection="0">
      <alignment vertical="bottom" readingOrder="1"/>
    </xf>
    <xf numFmtId="0" fontId="12" fillId="2" borderId="3" applyNumberFormat="0" applyFont="1" applyFill="1" applyBorder="1" applyAlignment="1" applyProtection="0">
      <alignment horizontal="left" vertical="top" wrapText="1"/>
    </xf>
    <xf numFmtId="0" fontId="0" applyNumberFormat="1" applyFont="1" applyFill="0" applyBorder="0" applyAlignment="1" applyProtection="0">
      <alignment vertical="center"/>
    </xf>
    <xf numFmtId="49" fontId="3" fillId="2" borderId="2" applyNumberFormat="1" applyFont="1" applyFill="1" applyBorder="1" applyAlignment="1" applyProtection="0">
      <alignment horizontal="left" vertical="center" wrapText="1"/>
    </xf>
    <xf numFmtId="0" fontId="3" fillId="2" borderId="2" applyNumberFormat="0" applyFont="1" applyFill="1" applyBorder="1" applyAlignment="1" applyProtection="0">
      <alignment horizontal="left" vertical="center" wrapText="1"/>
    </xf>
    <xf numFmtId="49" fontId="12" fillId="2" borderId="3" applyNumberFormat="1" applyFont="1" applyFill="1" applyBorder="1" applyAlignment="1" applyProtection="0">
      <alignment vertical="center"/>
    </xf>
    <xf numFmtId="0" fontId="12" fillId="2" borderId="3" applyNumberFormat="0" applyFont="1" applyFill="1" applyBorder="1" applyAlignment="1" applyProtection="0">
      <alignment horizontal="center" vertical="center"/>
    </xf>
    <xf numFmtId="49" fontId="13" fillId="2" borderId="1" applyNumberFormat="1" applyFont="1" applyFill="1" applyBorder="1" applyAlignment="1" applyProtection="0">
      <alignment horizontal="left" vertical="center" readingOrder="1"/>
    </xf>
    <xf numFmtId="49" fontId="7" fillId="2" borderId="1" applyNumberFormat="1" applyFont="1" applyFill="1" applyBorder="1" applyAlignment="1" applyProtection="0">
      <alignment horizontal="left" vertical="center" readingOrder="1"/>
    </xf>
    <xf numFmtId="49" fontId="7" fillId="2" borderId="1" applyNumberFormat="1" applyFont="1" applyFill="1" applyBorder="1" applyAlignment="1" applyProtection="0">
      <alignment horizontal="left" vertical="center" wrapText="1" readingOrder="1"/>
    </xf>
    <xf numFmtId="0" fontId="0" applyNumberFormat="1" applyFont="1" applyFill="0" applyBorder="0" applyAlignment="1" applyProtection="0">
      <alignment vertical="center"/>
    </xf>
    <xf numFmtId="49" fontId="0" fillId="2" borderId="1" applyNumberFormat="1" applyFont="1" applyFill="1" applyBorder="1" applyAlignment="1" applyProtection="0">
      <alignment vertical="bottom"/>
    </xf>
    <xf numFmtId="62" fontId="0" fillId="2" borderId="1" applyNumberFormat="1" applyFont="1" applyFill="1" applyBorder="1" applyAlignment="1" applyProtection="0">
      <alignment vertical="bottom"/>
    </xf>
    <xf numFmtId="2" fontId="0" fillId="2" borderId="1" applyNumberFormat="1" applyFont="1" applyFill="1" applyBorder="1" applyAlignment="1" applyProtection="0">
      <alignment vertical="bottom"/>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12" fillId="2" borderId="6" applyNumberFormat="1" applyFont="1" applyFill="1" applyBorder="1" applyAlignment="1" applyProtection="0">
      <alignment horizontal="center" vertical="center"/>
    </xf>
    <xf numFmtId="49" fontId="12" fillId="2" borderId="12" applyNumberFormat="1" applyFont="1" applyFill="1" applyBorder="1" applyAlignment="1" applyProtection="0">
      <alignment horizontal="center" vertical="center"/>
    </xf>
    <xf numFmtId="14" fontId="0" fillId="2" borderId="6" applyNumberFormat="1" applyFont="1" applyFill="1" applyBorder="1" applyAlignment="1" applyProtection="0">
      <alignment vertical="center"/>
    </xf>
    <xf numFmtId="2" fontId="12" fillId="2" borderId="6" applyNumberFormat="1" applyFont="1" applyFill="1" applyBorder="1" applyAlignment="1" applyProtection="0">
      <alignment horizontal="center" vertical="center"/>
    </xf>
    <xf numFmtId="0" fontId="12" fillId="2" borderId="6" applyNumberFormat="1" applyFont="1" applyFill="1" applyBorder="1" applyAlignment="1" applyProtection="0">
      <alignment horizontal="center" vertical="center"/>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14" fontId="0" fillId="2" borderId="6" applyNumberFormat="1" applyFont="1" applyFill="1" applyBorder="1" applyAlignment="1" applyProtection="0">
      <alignment vertical="bottom"/>
    </xf>
    <xf numFmtId="2" fontId="12" fillId="2" borderId="6" applyNumberFormat="1" applyFont="1" applyFill="1" applyBorder="1" applyAlignment="1" applyProtection="0">
      <alignment horizontal="center" vertical="bottom"/>
    </xf>
    <xf numFmtId="0" fontId="12" fillId="2" borderId="6" applyNumberFormat="1" applyFont="1" applyFill="1" applyBorder="1" applyAlignment="1" applyProtection="0">
      <alignment horizontal="center" vertical="bottom"/>
    </xf>
    <xf numFmtId="0" fontId="0" applyNumberFormat="1" applyFont="1" applyFill="0" applyBorder="0" applyAlignment="1" applyProtection="0">
      <alignment vertical="center"/>
    </xf>
    <xf numFmtId="49" fontId="3" fillId="2" borderId="2" applyNumberFormat="1" applyFont="1" applyFill="1" applyBorder="1" applyAlignment="1" applyProtection="0">
      <alignment horizontal="left" vertical="bottom" wrapText="1"/>
    </xf>
    <xf numFmtId="0" fontId="3" fillId="2" borderId="2" applyNumberFormat="0" applyFont="1" applyFill="1" applyBorder="1" applyAlignment="1" applyProtection="0">
      <alignment horizontal="left" vertical="bottom"/>
    </xf>
    <xf numFmtId="49" fontId="0" fillId="2" borderId="3"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center" vertical="bottom" readingOrder="1"/>
    </xf>
    <xf numFmtId="49" fontId="5" fillId="2" borderId="1" applyNumberFormat="1" applyFont="1" applyFill="1" applyBorder="1" applyAlignment="1" applyProtection="0">
      <alignment horizontal="center" vertical="bottom" wrapText="1" readingOrder="1"/>
    </xf>
    <xf numFmtId="49" fontId="6" fillId="2" borderId="1" applyNumberFormat="1" applyFont="1" applyFill="1" applyBorder="1" applyAlignment="1" applyProtection="0">
      <alignment horizontal="center" vertical="bottom" readingOrder="1"/>
    </xf>
    <xf numFmtId="49" fontId="6" fillId="2" borderId="1" applyNumberFormat="1" applyFont="1" applyFill="1" applyBorder="1" applyAlignment="1" applyProtection="0">
      <alignment horizontal="center" vertical="bottom" wrapText="1" readingOrder="1"/>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center"/>
    </xf>
    <xf numFmtId="61" fontId="15" fillId="2" borderId="1" applyNumberFormat="1" applyFont="1" applyFill="1" applyBorder="1" applyAlignment="1" applyProtection="0">
      <alignment horizontal="right" vertical="center" wrapText="1"/>
    </xf>
    <xf numFmtId="49" fontId="15" fillId="2" borderId="1" applyNumberFormat="1" applyFont="1" applyFill="1" applyBorder="1" applyAlignment="1" applyProtection="0">
      <alignment horizontal="left" vertical="center" wrapText="1"/>
    </xf>
    <xf numFmtId="0" fontId="15" fillId="2" borderId="1" applyNumberFormat="0" applyFont="1" applyFill="1" applyBorder="1" applyAlignment="1" applyProtection="0">
      <alignment horizontal="left" vertical="center" wrapText="1"/>
    </xf>
    <xf numFmtId="49" fontId="15" fillId="2" borderId="1"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16" fillId="2" borderId="1" applyNumberFormat="1" applyFont="1" applyFill="1" applyBorder="1" applyAlignment="1" applyProtection="0">
      <alignment horizontal="center" vertical="bottom"/>
    </xf>
    <xf numFmtId="49" fontId="16" fillId="2" borderId="1" applyNumberFormat="1" applyFont="1" applyFill="1" applyBorder="1" applyAlignment="1" applyProtection="0">
      <alignment horizontal="center" vertical="center"/>
    </xf>
    <xf numFmtId="0" fontId="16" fillId="2" borderId="1" applyNumberFormat="1" applyFont="1" applyFill="1" applyBorder="1" applyAlignment="1" applyProtection="0">
      <alignment horizontal="center" vertical="center"/>
    </xf>
    <xf numFmtId="63" fontId="15" fillId="2" borderId="1" applyNumberFormat="1" applyFont="1" applyFill="1" applyBorder="1" applyAlignment="1" applyProtection="0">
      <alignment horizontal="center" vertical="center" wrapText="1"/>
    </xf>
    <xf numFmtId="0" fontId="16" fillId="2" borderId="1" applyNumberFormat="1" applyFont="1" applyFill="1" applyBorder="1" applyAlignment="1" applyProtection="0">
      <alignment horizontal="center" vertical="bottom"/>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2277"/>
      <rgbColor rgb="ffedf2f9"/>
      <rgbColor rgb="ffeeeeee"/>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0</xdr:colOff>
      <xdr:row>32</xdr:row>
      <xdr:rowOff>203200</xdr:rowOff>
    </xdr:from>
    <xdr:to>
      <xdr:col>10</xdr:col>
      <xdr:colOff>546100</xdr:colOff>
      <xdr:row>61</xdr:row>
      <xdr:rowOff>25399</xdr:rowOff>
    </xdr:to>
    <xdr:pic>
      <xdr:nvPicPr>
        <xdr:cNvPr id="8" name="Image" descr="Image"/>
        <xdr:cNvPicPr>
          <a:picLocks noChangeAspect="1"/>
        </xdr:cNvPicPr>
      </xdr:nvPicPr>
      <xdr:blipFill>
        <a:blip r:embed="rId1">
          <a:extLst/>
        </a:blip>
        <a:stretch>
          <a:fillRect/>
        </a:stretch>
      </xdr:blipFill>
      <xdr:spPr>
        <a:xfrm>
          <a:off x="863600" y="7270749"/>
          <a:ext cx="7620001" cy="571500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AB498"/>
  <sheetViews>
    <sheetView workbookViewId="0" showGridLines="0" defaultGridColor="1"/>
  </sheetViews>
  <sheetFormatPr defaultColWidth="8.66667" defaultRowHeight="13.5" customHeight="1" outlineLevelRow="0" outlineLevelCol="0"/>
  <cols>
    <col min="1" max="28" width="8.67188" style="1" customWidth="1"/>
    <col min="29" max="16384" width="8.67188" style="1" customWidth="1"/>
  </cols>
  <sheetData>
    <row r="1" ht="128.65" customHeight="1">
      <c r="A1" t="s" s="2">
        <v>0</v>
      </c>
      <c r="B1" s="3"/>
      <c r="C1" s="3"/>
      <c r="D1" s="3"/>
      <c r="E1" s="3"/>
      <c r="F1" s="3"/>
      <c r="G1" s="3"/>
      <c r="H1" s="3"/>
      <c r="I1" s="3"/>
      <c r="J1" s="3"/>
      <c r="K1" s="3"/>
      <c r="L1" s="3"/>
      <c r="M1" s="4"/>
      <c r="N1" s="4"/>
      <c r="O1" s="4"/>
      <c r="P1" s="4"/>
      <c r="Q1" s="4"/>
      <c r="R1" s="4"/>
      <c r="S1" s="4"/>
      <c r="T1" s="4"/>
      <c r="U1" s="4"/>
      <c r="V1" s="4"/>
      <c r="W1" s="4"/>
      <c r="X1" s="4"/>
      <c r="Y1" s="4"/>
      <c r="Z1" s="4"/>
      <c r="AA1" s="4"/>
      <c r="AB1" s="4"/>
    </row>
    <row r="2" ht="12" customHeight="1">
      <c r="A2" t="s" s="5">
        <v>1</v>
      </c>
      <c r="B2" s="6"/>
      <c r="C2" s="6"/>
      <c r="D2" s="6"/>
      <c r="E2" s="6"/>
      <c r="F2" s="6"/>
      <c r="G2" s="6"/>
      <c r="H2" s="6"/>
      <c r="I2" s="6"/>
      <c r="J2" s="6"/>
      <c r="K2" s="6"/>
      <c r="L2" s="6"/>
      <c r="M2" s="4"/>
      <c r="N2" s="4"/>
      <c r="O2" s="4"/>
      <c r="P2" s="4"/>
      <c r="Q2" s="4"/>
      <c r="R2" s="4"/>
      <c r="S2" s="4"/>
      <c r="T2" s="4"/>
      <c r="U2" s="4"/>
      <c r="V2" s="4"/>
      <c r="W2" s="4"/>
      <c r="X2" s="4"/>
      <c r="Y2" s="4"/>
      <c r="Z2" s="4"/>
      <c r="AA2" s="4"/>
      <c r="AB2" s="4"/>
    </row>
    <row r="3" ht="12.75" customHeight="1">
      <c r="A3" t="s" s="7">
        <v>2</v>
      </c>
      <c r="B3" s="4"/>
      <c r="C3" s="4"/>
      <c r="D3" s="4"/>
      <c r="E3" s="4"/>
      <c r="F3" s="4"/>
      <c r="G3" s="4"/>
      <c r="H3" s="4"/>
      <c r="I3" s="4"/>
      <c r="J3" s="4"/>
      <c r="K3" s="4"/>
      <c r="L3" s="4"/>
      <c r="M3" s="4"/>
      <c r="N3" s="4"/>
      <c r="O3" s="4"/>
      <c r="P3" s="4"/>
      <c r="Q3" s="4"/>
      <c r="R3" s="4"/>
      <c r="S3" s="4"/>
      <c r="T3" s="4"/>
      <c r="U3" s="4"/>
      <c r="V3" s="4"/>
      <c r="W3" s="4"/>
      <c r="X3" s="4"/>
      <c r="Y3" s="4"/>
      <c r="Z3" s="4"/>
      <c r="AA3" s="4"/>
      <c r="AB3" s="4"/>
    </row>
    <row r="4" ht="18.75" customHeight="1">
      <c r="A4" t="s" s="8">
        <v>3</v>
      </c>
      <c r="B4" s="9"/>
      <c r="C4" s="9"/>
      <c r="D4" s="9"/>
      <c r="E4" s="9"/>
      <c r="F4" s="9"/>
      <c r="G4" s="9"/>
      <c r="H4" s="9"/>
      <c r="I4" s="9"/>
      <c r="J4" s="9"/>
      <c r="K4" s="9"/>
      <c r="L4" s="9"/>
      <c r="M4" s="9"/>
      <c r="N4" s="9"/>
      <c r="O4" s="9"/>
      <c r="P4" s="9"/>
      <c r="Q4" s="9"/>
      <c r="R4" s="9"/>
      <c r="S4" s="9"/>
      <c r="T4" s="9"/>
      <c r="U4" s="9"/>
      <c r="V4" s="9"/>
      <c r="W4" s="9"/>
      <c r="X4" s="9"/>
      <c r="Y4" s="9"/>
      <c r="Z4" s="9"/>
      <c r="AA4" s="9"/>
      <c r="AB4" s="9"/>
    </row>
    <row r="5" ht="16.5" customHeight="1">
      <c r="A5" t="s" s="10">
        <v>4</v>
      </c>
      <c r="B5" s="11"/>
      <c r="C5" s="11"/>
      <c r="D5" s="11"/>
      <c r="E5" s="11"/>
      <c r="F5" s="11"/>
      <c r="G5" s="11"/>
      <c r="H5" s="11"/>
      <c r="I5" s="11"/>
      <c r="J5" s="11"/>
      <c r="K5" s="11"/>
      <c r="L5" s="11"/>
      <c r="M5" s="11"/>
      <c r="N5" s="11"/>
      <c r="O5" s="11"/>
      <c r="P5" s="11"/>
      <c r="Q5" s="11"/>
      <c r="R5" s="11"/>
      <c r="S5" s="12"/>
      <c r="T5" s="12"/>
      <c r="U5" s="12"/>
      <c r="V5" s="12"/>
      <c r="W5" s="12"/>
      <c r="X5" s="12"/>
      <c r="Y5" s="12"/>
      <c r="Z5" s="12"/>
      <c r="AA5" s="12"/>
      <c r="AB5" s="12"/>
    </row>
    <row r="6" ht="16" customHeight="1">
      <c r="A6" t="s" s="13">
        <v>5</v>
      </c>
      <c r="B6" t="s" s="13">
        <v>6</v>
      </c>
      <c r="C6" s="4"/>
      <c r="D6" s="4"/>
      <c r="E6" s="4"/>
      <c r="F6" s="4"/>
      <c r="G6" s="4"/>
      <c r="H6" s="4"/>
      <c r="I6" s="4"/>
      <c r="J6" s="4"/>
      <c r="K6" s="4"/>
      <c r="L6" s="4"/>
      <c r="M6" s="4"/>
      <c r="N6" s="4"/>
      <c r="O6" s="4"/>
      <c r="P6" s="4"/>
      <c r="Q6" s="4"/>
      <c r="R6" s="4"/>
      <c r="S6" s="4"/>
      <c r="T6" s="4"/>
      <c r="U6" s="4"/>
      <c r="V6" s="4"/>
      <c r="W6" s="4"/>
      <c r="X6" s="4"/>
      <c r="Y6" s="4"/>
      <c r="Z6" s="4"/>
      <c r="AA6" s="4"/>
      <c r="AB6" s="4"/>
    </row>
    <row r="7" ht="16" customHeight="1">
      <c r="A7" s="4"/>
      <c r="B7" t="s" s="13">
        <v>7</v>
      </c>
      <c r="C7" s="4"/>
      <c r="D7" s="4"/>
      <c r="E7" s="4"/>
      <c r="F7" s="4"/>
      <c r="G7" s="4"/>
      <c r="H7" s="4"/>
      <c r="I7" s="4"/>
      <c r="J7" s="4"/>
      <c r="K7" s="4"/>
      <c r="L7" s="4"/>
      <c r="M7" s="4"/>
      <c r="N7" s="4"/>
      <c r="O7" s="4"/>
      <c r="P7" s="4"/>
      <c r="Q7" s="4"/>
      <c r="R7" s="4"/>
      <c r="S7" s="4"/>
      <c r="T7" s="4"/>
      <c r="U7" s="4"/>
      <c r="V7" s="4"/>
      <c r="W7" s="4"/>
      <c r="X7" s="4"/>
      <c r="Y7" s="4"/>
      <c r="Z7" s="4"/>
      <c r="AA7" s="4"/>
      <c r="AB7" s="4"/>
    </row>
    <row r="8" ht="16" customHeight="1">
      <c r="A8" s="4"/>
      <c r="B8" t="s" s="13">
        <v>8</v>
      </c>
      <c r="C8" s="4"/>
      <c r="D8" s="4"/>
      <c r="E8" s="4"/>
      <c r="F8" s="4"/>
      <c r="G8" s="4"/>
      <c r="H8" s="4"/>
      <c r="I8" s="4"/>
      <c r="J8" s="4"/>
      <c r="K8" s="4"/>
      <c r="L8" s="4"/>
      <c r="M8" s="4"/>
      <c r="N8" s="4"/>
      <c r="O8" s="4"/>
      <c r="P8" s="4"/>
      <c r="Q8" s="4"/>
      <c r="R8" s="4"/>
      <c r="S8" s="4"/>
      <c r="T8" s="4"/>
      <c r="U8" s="4"/>
      <c r="V8" s="4"/>
      <c r="W8" s="4"/>
      <c r="X8" s="4"/>
      <c r="Y8" s="4"/>
      <c r="Z8" s="4"/>
      <c r="AA8" s="4"/>
      <c r="AB8" s="4"/>
    </row>
    <row r="9" ht="16" customHeight="1">
      <c r="A9" s="4"/>
      <c r="B9" t="s" s="13">
        <v>9</v>
      </c>
      <c r="C9" s="4"/>
      <c r="D9" s="4"/>
      <c r="E9" s="4"/>
      <c r="F9" s="4"/>
      <c r="G9" s="4"/>
      <c r="H9" s="4"/>
      <c r="I9" s="4"/>
      <c r="J9" s="4"/>
      <c r="K9" s="4"/>
      <c r="L9" s="4"/>
      <c r="M9" s="4"/>
      <c r="N9" s="4"/>
      <c r="O9" s="4"/>
      <c r="P9" s="4"/>
      <c r="Q9" s="4"/>
      <c r="R9" s="4"/>
      <c r="S9" s="4"/>
      <c r="T9" s="4"/>
      <c r="U9" s="4"/>
      <c r="V9" s="4"/>
      <c r="W9" s="4"/>
      <c r="X9" s="4"/>
      <c r="Y9" s="4"/>
      <c r="Z9" s="4"/>
      <c r="AA9" s="4"/>
      <c r="AB9" s="4"/>
    </row>
    <row r="10" ht="16" customHeight="1">
      <c r="A10" s="4"/>
      <c r="B10" t="s" s="13">
        <v>10</v>
      </c>
      <c r="C10" s="4"/>
      <c r="D10" s="4"/>
      <c r="E10" s="4"/>
      <c r="F10" s="4"/>
      <c r="G10" s="4"/>
      <c r="H10" s="4"/>
      <c r="I10" s="4"/>
      <c r="J10" s="4"/>
      <c r="K10" s="4"/>
      <c r="L10" s="4"/>
      <c r="M10" s="4"/>
      <c r="N10" s="4"/>
      <c r="O10" s="4"/>
      <c r="P10" s="4"/>
      <c r="Q10" s="4"/>
      <c r="R10" s="4"/>
      <c r="S10" s="4"/>
      <c r="T10" s="4"/>
      <c r="U10" s="4"/>
      <c r="V10" s="4"/>
      <c r="W10" s="4"/>
      <c r="X10" s="4"/>
      <c r="Y10" s="4"/>
      <c r="Z10" s="4"/>
      <c r="AA10" s="4"/>
      <c r="AB10" s="4"/>
    </row>
    <row r="11" ht="16" customHeight="1">
      <c r="A11" s="4"/>
      <c r="B11" t="s" s="13">
        <v>11</v>
      </c>
      <c r="C11" s="4"/>
      <c r="D11" s="4"/>
      <c r="E11" s="4"/>
      <c r="F11" s="4"/>
      <c r="G11" s="4"/>
      <c r="H11" s="4"/>
      <c r="I11" s="4"/>
      <c r="J11" s="4"/>
      <c r="K11" s="4"/>
      <c r="L11" s="4"/>
      <c r="M11" s="4"/>
      <c r="N11" s="4"/>
      <c r="O11" s="4"/>
      <c r="P11" s="4"/>
      <c r="Q11" s="4"/>
      <c r="R11" s="4"/>
      <c r="S11" s="4"/>
      <c r="T11" s="4"/>
      <c r="U11" s="4"/>
      <c r="V11" s="4"/>
      <c r="W11" s="4"/>
      <c r="X11" s="4"/>
      <c r="Y11" s="4"/>
      <c r="Z11" s="4"/>
      <c r="AA11" s="4"/>
      <c r="AB11" s="4"/>
    </row>
    <row r="12" ht="16" customHeight="1">
      <c r="A12" s="4"/>
      <c r="B12" t="s" s="13">
        <v>12</v>
      </c>
      <c r="C12" s="4"/>
      <c r="D12" s="4"/>
      <c r="E12" s="4"/>
      <c r="F12" s="4"/>
      <c r="G12" s="4"/>
      <c r="H12" s="4"/>
      <c r="I12" s="4"/>
      <c r="J12" s="4"/>
      <c r="K12" s="4"/>
      <c r="L12" s="4"/>
      <c r="M12" s="4"/>
      <c r="N12" s="4"/>
      <c r="O12" s="4"/>
      <c r="P12" s="4"/>
      <c r="Q12" s="4"/>
      <c r="R12" s="4"/>
      <c r="S12" s="4"/>
      <c r="T12" s="4"/>
      <c r="U12" s="4"/>
      <c r="V12" s="4"/>
      <c r="W12" s="4"/>
      <c r="X12" s="4"/>
      <c r="Y12" s="4"/>
      <c r="Z12" s="4"/>
      <c r="AA12" s="4"/>
      <c r="AB12" s="4"/>
    </row>
    <row r="13" ht="16" customHeight="1">
      <c r="A13" s="4"/>
      <c r="B13" t="s" s="13">
        <v>13</v>
      </c>
      <c r="C13" s="4"/>
      <c r="D13" s="4"/>
      <c r="E13" s="4"/>
      <c r="F13" s="4"/>
      <c r="G13" s="4"/>
      <c r="H13" s="4"/>
      <c r="I13" s="4"/>
      <c r="J13" s="4"/>
      <c r="K13" s="4"/>
      <c r="L13" s="4"/>
      <c r="M13" s="4"/>
      <c r="N13" s="4"/>
      <c r="O13" s="4"/>
      <c r="P13" s="4"/>
      <c r="Q13" s="4"/>
      <c r="R13" s="4"/>
      <c r="S13" s="4"/>
      <c r="T13" s="4"/>
      <c r="U13" s="4"/>
      <c r="V13" s="4"/>
      <c r="W13" s="4"/>
      <c r="X13" s="4"/>
      <c r="Y13" s="4"/>
      <c r="Z13" s="4"/>
      <c r="AA13" s="4"/>
      <c r="AB13" s="4"/>
    </row>
    <row r="14" ht="16" customHeight="1">
      <c r="A14" s="4"/>
      <c r="B14" t="s" s="13">
        <v>14</v>
      </c>
      <c r="C14" s="4"/>
      <c r="D14" s="4"/>
      <c r="E14" s="4"/>
      <c r="F14" s="4"/>
      <c r="G14" s="4"/>
      <c r="H14" s="4"/>
      <c r="I14" s="4"/>
      <c r="J14" s="4"/>
      <c r="K14" s="4"/>
      <c r="L14" s="4"/>
      <c r="M14" s="4"/>
      <c r="N14" s="4"/>
      <c r="O14" s="4"/>
      <c r="P14" s="4"/>
      <c r="Q14" s="4"/>
      <c r="R14" s="4"/>
      <c r="S14" s="4"/>
      <c r="T14" s="4"/>
      <c r="U14" s="4"/>
      <c r="V14" s="4"/>
      <c r="W14" s="4"/>
      <c r="X14" s="4"/>
      <c r="Y14" s="4"/>
      <c r="Z14" s="4"/>
      <c r="AA14" s="4"/>
      <c r="AB14" s="4"/>
    </row>
    <row r="15" ht="16" customHeight="1">
      <c r="A15" s="4"/>
      <c r="B15" t="s" s="13">
        <v>15</v>
      </c>
      <c r="C15" s="4"/>
      <c r="D15" s="4"/>
      <c r="E15" s="4"/>
      <c r="F15" s="4"/>
      <c r="G15" s="4"/>
      <c r="H15" s="4"/>
      <c r="I15" s="4"/>
      <c r="J15" s="4"/>
      <c r="K15" s="4"/>
      <c r="L15" s="4"/>
      <c r="M15" s="4"/>
      <c r="N15" s="4"/>
      <c r="O15" s="4"/>
      <c r="P15" s="4"/>
      <c r="Q15" s="4"/>
      <c r="R15" s="4"/>
      <c r="S15" s="4"/>
      <c r="T15" s="4"/>
      <c r="U15" s="4"/>
      <c r="V15" s="4"/>
      <c r="W15" s="4"/>
      <c r="X15" s="4"/>
      <c r="Y15" s="4"/>
      <c r="Z15" s="4"/>
      <c r="AA15" s="4"/>
      <c r="AB15" s="4"/>
    </row>
    <row r="16" ht="16" customHeight="1">
      <c r="A16" s="4"/>
      <c r="B16" t="s" s="13">
        <v>13</v>
      </c>
      <c r="C16" s="4"/>
      <c r="D16" s="4"/>
      <c r="E16" s="4"/>
      <c r="F16" s="4"/>
      <c r="G16" s="4"/>
      <c r="H16" s="4"/>
      <c r="I16" s="4"/>
      <c r="J16" s="4"/>
      <c r="K16" s="4"/>
      <c r="L16" s="4"/>
      <c r="M16" s="4"/>
      <c r="N16" s="4"/>
      <c r="O16" s="4"/>
      <c r="P16" s="4"/>
      <c r="Q16" s="4"/>
      <c r="R16" s="4"/>
      <c r="S16" s="4"/>
      <c r="T16" s="4"/>
      <c r="U16" s="4"/>
      <c r="V16" s="4"/>
      <c r="W16" s="4"/>
      <c r="X16" s="4"/>
      <c r="Y16" s="4"/>
      <c r="Z16" s="4"/>
      <c r="AA16" s="4"/>
      <c r="AB16" s="4"/>
    </row>
    <row r="17" ht="16" customHeight="1">
      <c r="A17" s="4"/>
      <c r="B17" t="s" s="13">
        <v>16</v>
      </c>
      <c r="C17" s="4"/>
      <c r="D17" s="4"/>
      <c r="E17" s="4"/>
      <c r="F17" s="4"/>
      <c r="G17" s="4"/>
      <c r="H17" s="4"/>
      <c r="I17" s="4"/>
      <c r="J17" s="4"/>
      <c r="K17" s="4"/>
      <c r="L17" s="4"/>
      <c r="M17" s="4"/>
      <c r="N17" s="4"/>
      <c r="O17" s="4"/>
      <c r="P17" s="4"/>
      <c r="Q17" s="4"/>
      <c r="R17" s="4"/>
      <c r="S17" s="4"/>
      <c r="T17" s="4"/>
      <c r="U17" s="4"/>
      <c r="V17" s="4"/>
      <c r="W17" s="4"/>
      <c r="X17" s="4"/>
      <c r="Y17" s="4"/>
      <c r="Z17" s="4"/>
      <c r="AA17" s="4"/>
      <c r="AB17" s="4"/>
    </row>
    <row r="18" ht="16" customHeight="1">
      <c r="A18" s="4"/>
      <c r="B18" t="s" s="13">
        <v>17</v>
      </c>
      <c r="C18" s="4"/>
      <c r="D18" s="4"/>
      <c r="E18" s="4"/>
      <c r="F18" s="4"/>
      <c r="G18" s="4"/>
      <c r="H18" s="4"/>
      <c r="I18" s="4"/>
      <c r="J18" s="4"/>
      <c r="K18" s="4"/>
      <c r="L18" s="4"/>
      <c r="M18" s="4"/>
      <c r="N18" s="4"/>
      <c r="O18" s="4"/>
      <c r="P18" s="4"/>
      <c r="Q18" s="4"/>
      <c r="R18" s="4"/>
      <c r="S18" s="4"/>
      <c r="T18" s="4"/>
      <c r="U18" s="4"/>
      <c r="V18" s="4"/>
      <c r="W18" s="4"/>
      <c r="X18" s="4"/>
      <c r="Y18" s="4"/>
      <c r="Z18" s="4"/>
      <c r="AA18" s="4"/>
      <c r="AB18" s="4"/>
    </row>
    <row r="19" ht="16" customHeight="1">
      <c r="A19" s="4"/>
      <c r="B19" t="s" s="13">
        <v>18</v>
      </c>
      <c r="C19" s="4"/>
      <c r="D19" s="4"/>
      <c r="E19" s="4"/>
      <c r="F19" s="4"/>
      <c r="G19" s="4"/>
      <c r="H19" s="4"/>
      <c r="I19" s="4"/>
      <c r="J19" s="4"/>
      <c r="K19" s="4"/>
      <c r="L19" s="4"/>
      <c r="M19" s="4"/>
      <c r="N19" s="4"/>
      <c r="O19" s="4"/>
      <c r="P19" s="4"/>
      <c r="Q19" s="4"/>
      <c r="R19" s="4"/>
      <c r="S19" s="4"/>
      <c r="T19" s="4"/>
      <c r="U19" s="4"/>
      <c r="V19" s="4"/>
      <c r="W19" s="4"/>
      <c r="X19" s="4"/>
      <c r="Y19" s="4"/>
      <c r="Z19" s="4"/>
      <c r="AA19" s="4"/>
      <c r="AB19" s="4"/>
    </row>
    <row r="20" ht="16" customHeight="1">
      <c r="A20" s="4"/>
      <c r="B20" t="s" s="13">
        <v>19</v>
      </c>
      <c r="C20" s="4"/>
      <c r="D20" s="4"/>
      <c r="E20" s="4"/>
      <c r="F20" s="4"/>
      <c r="G20" s="4"/>
      <c r="H20" s="4"/>
      <c r="I20" s="4"/>
      <c r="J20" s="4"/>
      <c r="K20" s="4"/>
      <c r="L20" s="4"/>
      <c r="M20" s="4"/>
      <c r="N20" s="4"/>
      <c r="O20" s="4"/>
      <c r="P20" s="4"/>
      <c r="Q20" s="4"/>
      <c r="R20" s="4"/>
      <c r="S20" s="4"/>
      <c r="T20" s="4"/>
      <c r="U20" s="4"/>
      <c r="V20" s="4"/>
      <c r="W20" s="4"/>
      <c r="X20" s="4"/>
      <c r="Y20" s="4"/>
      <c r="Z20" s="4"/>
      <c r="AA20" s="4"/>
      <c r="AB20" s="4"/>
    </row>
    <row r="21" ht="16" customHeight="1">
      <c r="A21" s="4"/>
      <c r="B21" t="s" s="13">
        <v>18</v>
      </c>
      <c r="C21" s="4"/>
      <c r="D21" s="4"/>
      <c r="E21" s="4"/>
      <c r="F21" s="4"/>
      <c r="G21" s="4"/>
      <c r="H21" s="4"/>
      <c r="I21" s="4"/>
      <c r="J21" s="4"/>
      <c r="K21" s="4"/>
      <c r="L21" s="4"/>
      <c r="M21" s="4"/>
      <c r="N21" s="4"/>
      <c r="O21" s="4"/>
      <c r="P21" s="4"/>
      <c r="Q21" s="4"/>
      <c r="R21" s="4"/>
      <c r="S21" s="4"/>
      <c r="T21" s="4"/>
      <c r="U21" s="4"/>
      <c r="V21" s="4"/>
      <c r="W21" s="4"/>
      <c r="X21" s="4"/>
      <c r="Y21" s="4"/>
      <c r="Z21" s="4"/>
      <c r="AA21" s="4"/>
      <c r="AB21" s="4"/>
    </row>
    <row r="22" ht="16" customHeight="1">
      <c r="A22" s="4"/>
      <c r="B22" t="s" s="13">
        <v>20</v>
      </c>
      <c r="C22" s="4"/>
      <c r="D22" s="4"/>
      <c r="E22" s="4"/>
      <c r="F22" s="4"/>
      <c r="G22" s="4"/>
      <c r="H22" s="4"/>
      <c r="I22" s="4"/>
      <c r="J22" s="4"/>
      <c r="K22" s="4"/>
      <c r="L22" s="4"/>
      <c r="M22" s="4"/>
      <c r="N22" s="4"/>
      <c r="O22" s="4"/>
      <c r="P22" s="4"/>
      <c r="Q22" s="4"/>
      <c r="R22" s="4"/>
      <c r="S22" s="4"/>
      <c r="T22" s="4"/>
      <c r="U22" s="4"/>
      <c r="V22" s="4"/>
      <c r="W22" s="4"/>
      <c r="X22" s="4"/>
      <c r="Y22" s="4"/>
      <c r="Z22" s="4"/>
      <c r="AA22" s="4"/>
      <c r="AB22" s="4"/>
    </row>
    <row r="23" ht="16" customHeight="1">
      <c r="A23" s="4"/>
      <c r="B23" t="s" s="13">
        <v>13</v>
      </c>
      <c r="C23" s="4"/>
      <c r="D23" s="4"/>
      <c r="E23" s="4"/>
      <c r="F23" s="4"/>
      <c r="G23" s="4"/>
      <c r="H23" s="4"/>
      <c r="I23" s="4"/>
      <c r="J23" s="4"/>
      <c r="K23" s="4"/>
      <c r="L23" s="4"/>
      <c r="M23" s="4"/>
      <c r="N23" s="4"/>
      <c r="O23" s="4"/>
      <c r="P23" s="4"/>
      <c r="Q23" s="4"/>
      <c r="R23" s="4"/>
      <c r="S23" s="4"/>
      <c r="T23" s="4"/>
      <c r="U23" s="4"/>
      <c r="V23" s="4"/>
      <c r="W23" s="4"/>
      <c r="X23" s="4"/>
      <c r="Y23" s="4"/>
      <c r="Z23" s="4"/>
      <c r="AA23" s="4"/>
      <c r="AB23" s="4"/>
    </row>
    <row r="24" ht="16" customHeight="1">
      <c r="A24" s="4"/>
      <c r="B24" t="s" s="13">
        <v>21</v>
      </c>
      <c r="C24" s="4"/>
      <c r="D24" s="4"/>
      <c r="E24" s="4"/>
      <c r="F24" s="4"/>
      <c r="G24" s="4"/>
      <c r="H24" s="4"/>
      <c r="I24" s="4"/>
      <c r="J24" s="4"/>
      <c r="K24" s="4"/>
      <c r="L24" s="4"/>
      <c r="M24" s="4"/>
      <c r="N24" s="4"/>
      <c r="O24" s="4"/>
      <c r="P24" s="4"/>
      <c r="Q24" s="4"/>
      <c r="R24" s="4"/>
      <c r="S24" s="4"/>
      <c r="T24" s="4"/>
      <c r="U24" s="4"/>
      <c r="V24" s="4"/>
      <c r="W24" s="4"/>
      <c r="X24" s="4"/>
      <c r="Y24" s="4"/>
      <c r="Z24" s="4"/>
      <c r="AA24" s="4"/>
      <c r="AB24" s="4"/>
    </row>
    <row r="25" ht="16" customHeight="1">
      <c r="A25" s="4"/>
      <c r="B25" t="s" s="13">
        <v>22</v>
      </c>
      <c r="C25" s="4"/>
      <c r="D25" s="4"/>
      <c r="E25" s="4"/>
      <c r="F25" s="4"/>
      <c r="G25" s="4"/>
      <c r="H25" s="4"/>
      <c r="I25" s="4"/>
      <c r="J25" s="4"/>
      <c r="K25" s="4"/>
      <c r="L25" s="4"/>
      <c r="M25" s="4"/>
      <c r="N25" s="4"/>
      <c r="O25" s="4"/>
      <c r="P25" s="4"/>
      <c r="Q25" s="4"/>
      <c r="R25" s="4"/>
      <c r="S25" s="4"/>
      <c r="T25" s="4"/>
      <c r="U25" s="4"/>
      <c r="V25" s="4"/>
      <c r="W25" s="4"/>
      <c r="X25" s="4"/>
      <c r="Y25" s="4"/>
      <c r="Z25" s="4"/>
      <c r="AA25" s="4"/>
      <c r="AB25" s="4"/>
    </row>
    <row r="26" ht="16"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32.7" customHeight="1">
      <c r="A27" t="s" s="13">
        <v>23</v>
      </c>
      <c r="B27" t="s" s="15">
        <v>24</v>
      </c>
      <c r="C27" s="4"/>
      <c r="D27" s="4"/>
      <c r="E27" s="4"/>
      <c r="F27" s="4"/>
      <c r="G27" s="4"/>
      <c r="H27" s="4"/>
      <c r="I27" s="4"/>
      <c r="J27" s="4"/>
      <c r="K27" s="4"/>
      <c r="L27" s="4"/>
      <c r="M27" s="4"/>
      <c r="N27" s="4"/>
      <c r="O27" s="4"/>
      <c r="P27" s="4"/>
      <c r="Q27" s="4"/>
      <c r="R27" s="4"/>
      <c r="S27" s="4"/>
      <c r="T27" s="4"/>
      <c r="U27" s="4"/>
      <c r="V27" s="4"/>
      <c r="W27" s="4"/>
      <c r="X27" s="4"/>
      <c r="Y27" s="4"/>
      <c r="Z27" s="4"/>
      <c r="AA27" s="4"/>
      <c r="AB27" s="4"/>
    </row>
    <row r="28" ht="30.6" customHeight="1">
      <c r="A28" s="4"/>
      <c r="B28" t="s" s="17">
        <v>25</v>
      </c>
      <c r="C28" s="4"/>
      <c r="D28" s="4"/>
      <c r="E28" s="4"/>
      <c r="F28" s="4"/>
      <c r="G28" s="4"/>
      <c r="H28" s="4"/>
      <c r="I28" s="4"/>
      <c r="J28" s="4"/>
      <c r="K28" s="4"/>
      <c r="L28" s="4"/>
      <c r="M28" s="4"/>
      <c r="N28" s="4"/>
      <c r="O28" s="4"/>
      <c r="P28" s="4"/>
      <c r="Q28" s="4"/>
      <c r="R28" s="4"/>
      <c r="S28" s="4"/>
      <c r="T28" s="4"/>
      <c r="U28" s="4"/>
      <c r="V28" s="4"/>
      <c r="W28" s="4"/>
      <c r="X28" s="4"/>
      <c r="Y28" s="4"/>
      <c r="Z28" s="4"/>
      <c r="AA28" s="4"/>
      <c r="AB28" s="4"/>
    </row>
    <row r="29" ht="16.7" customHeight="1">
      <c r="A29" s="4"/>
      <c r="B29" t="s" s="18">
        <v>26</v>
      </c>
      <c r="C29" s="4"/>
      <c r="D29" s="4"/>
      <c r="E29" s="4"/>
      <c r="F29" s="4"/>
      <c r="G29" s="4"/>
      <c r="H29" s="4"/>
      <c r="I29" s="4"/>
      <c r="J29" s="4"/>
      <c r="K29" s="4"/>
      <c r="L29" s="4"/>
      <c r="M29" s="4"/>
      <c r="N29" s="4"/>
      <c r="O29" s="4"/>
      <c r="P29" s="4"/>
      <c r="Q29" s="4"/>
      <c r="R29" s="4"/>
      <c r="S29" s="4"/>
      <c r="T29" s="4"/>
      <c r="U29" s="4"/>
      <c r="V29" s="4"/>
      <c r="W29" s="4"/>
      <c r="X29" s="4"/>
      <c r="Y29" s="4"/>
      <c r="Z29" s="4"/>
      <c r="AA29" s="4"/>
      <c r="AB29" s="4"/>
    </row>
    <row r="30" ht="16.7" customHeight="1">
      <c r="A30" s="4"/>
      <c r="B30" t="s" s="19">
        <v>27</v>
      </c>
      <c r="C30" s="20">
        <v>145</v>
      </c>
      <c r="D30" t="s" s="19">
        <v>28</v>
      </c>
      <c r="E30" s="20">
        <v>145</v>
      </c>
      <c r="F30" s="4"/>
      <c r="G30" s="4"/>
      <c r="H30" s="4"/>
      <c r="I30" s="4"/>
      <c r="J30" s="4"/>
      <c r="K30" s="4"/>
      <c r="L30" s="4"/>
      <c r="M30" s="4"/>
      <c r="N30" s="4"/>
      <c r="O30" s="4"/>
      <c r="P30" s="4"/>
      <c r="Q30" s="4"/>
      <c r="R30" s="4"/>
      <c r="S30" s="4"/>
      <c r="T30" s="4"/>
      <c r="U30" s="4"/>
      <c r="V30" s="4"/>
      <c r="W30" s="4"/>
      <c r="X30" s="4"/>
      <c r="Y30" s="4"/>
      <c r="Z30" s="4"/>
      <c r="AA30" s="4"/>
      <c r="AB30" s="4"/>
    </row>
    <row r="31" ht="16.7" customHeight="1">
      <c r="A31" s="4"/>
      <c r="B31" t="s" s="19">
        <v>29</v>
      </c>
      <c r="C31" s="20">
        <v>4.60772414</v>
      </c>
      <c r="D31" t="s" s="19">
        <v>30</v>
      </c>
      <c r="E31" s="20">
        <v>668.12</v>
      </c>
      <c r="F31" s="4"/>
      <c r="G31" s="4"/>
      <c r="H31" s="4"/>
      <c r="I31" s="4"/>
      <c r="J31" s="4"/>
      <c r="K31" s="4"/>
      <c r="L31" s="4"/>
      <c r="M31" s="4"/>
      <c r="N31" s="4"/>
      <c r="O31" s="4"/>
      <c r="P31" s="4"/>
      <c r="Q31" s="4"/>
      <c r="R31" s="4"/>
      <c r="S31" s="4"/>
      <c r="T31" s="4"/>
      <c r="U31" s="4"/>
      <c r="V31" s="4"/>
      <c r="W31" s="4"/>
      <c r="X31" s="4"/>
      <c r="Y31" s="4"/>
      <c r="Z31" s="4"/>
      <c r="AA31" s="4"/>
      <c r="AB31" s="4"/>
    </row>
    <row r="32" ht="16.7" customHeight="1">
      <c r="A32" s="4"/>
      <c r="B32" t="s" s="19">
        <v>31</v>
      </c>
      <c r="C32" s="20">
        <v>0.80677319</v>
      </c>
      <c r="D32" t="s" s="19">
        <v>32</v>
      </c>
      <c r="E32" s="20">
        <v>0.65088298</v>
      </c>
      <c r="F32" s="4"/>
      <c r="G32" s="4"/>
      <c r="H32" s="4"/>
      <c r="I32" s="4"/>
      <c r="J32" s="4"/>
      <c r="K32" s="4"/>
      <c r="L32" s="4"/>
      <c r="M32" s="4"/>
      <c r="N32" s="4"/>
      <c r="O32" s="4"/>
      <c r="P32" s="4"/>
      <c r="Q32" s="4"/>
      <c r="R32" s="4"/>
      <c r="S32" s="4"/>
      <c r="T32" s="4"/>
      <c r="U32" s="4"/>
      <c r="V32" s="4"/>
      <c r="W32" s="4"/>
      <c r="X32" s="4"/>
      <c r="Y32" s="4"/>
      <c r="Z32" s="4"/>
      <c r="AA32" s="4"/>
      <c r="AB32" s="4"/>
    </row>
    <row r="33" ht="16.7" customHeight="1">
      <c r="A33" s="4"/>
      <c r="B33" t="s" s="19">
        <v>33</v>
      </c>
      <c r="C33" s="20">
        <v>-0.7148488</v>
      </c>
      <c r="D33" t="s" s="19">
        <v>34</v>
      </c>
      <c r="E33" s="20">
        <v>0.34567804</v>
      </c>
      <c r="F33" s="4"/>
      <c r="G33" s="4"/>
      <c r="H33" s="4"/>
      <c r="I33" s="4"/>
      <c r="J33" s="4"/>
      <c r="K33" s="4"/>
      <c r="L33" s="4"/>
      <c r="M33" s="4"/>
      <c r="N33" s="4"/>
      <c r="O33" s="4"/>
      <c r="P33" s="4"/>
      <c r="Q33" s="4"/>
      <c r="R33" s="4"/>
      <c r="S33" s="4"/>
      <c r="T33" s="4"/>
      <c r="U33" s="4"/>
      <c r="V33" s="4"/>
      <c r="W33" s="4"/>
      <c r="X33" s="4"/>
      <c r="Y33" s="4"/>
      <c r="Z33" s="4"/>
      <c r="AA33" s="4"/>
      <c r="AB33" s="4"/>
    </row>
    <row r="34" ht="16.7" customHeight="1">
      <c r="A34" s="4"/>
      <c r="B34" t="s" s="19">
        <v>35</v>
      </c>
      <c r="C34" s="20">
        <v>3172.2398</v>
      </c>
      <c r="D34" t="s" s="19">
        <v>36</v>
      </c>
      <c r="E34" s="20">
        <v>93.727149</v>
      </c>
      <c r="F34" s="4"/>
      <c r="G34" s="4"/>
      <c r="H34" s="4"/>
      <c r="I34" s="4"/>
      <c r="J34" s="4"/>
      <c r="K34" s="4"/>
      <c r="L34" s="4"/>
      <c r="M34" s="4"/>
      <c r="N34" s="4"/>
      <c r="O34" s="4"/>
      <c r="P34" s="4"/>
      <c r="Q34" s="4"/>
      <c r="R34" s="4"/>
      <c r="S34" s="4"/>
      <c r="T34" s="4"/>
      <c r="U34" s="4"/>
      <c r="V34" s="4"/>
      <c r="W34" s="4"/>
      <c r="X34" s="4"/>
      <c r="Y34" s="4"/>
      <c r="Z34" s="4"/>
      <c r="AA34" s="4"/>
      <c r="AB34" s="4"/>
    </row>
    <row r="35" ht="16.7" customHeight="1">
      <c r="A35" s="4"/>
      <c r="B35" t="s" s="19">
        <v>37</v>
      </c>
      <c r="C35" s="20">
        <v>17.5091469</v>
      </c>
      <c r="D35" t="s" s="19">
        <v>38</v>
      </c>
      <c r="E35" s="20">
        <v>0.06699887</v>
      </c>
      <c r="F35" s="4"/>
      <c r="G35" s="4"/>
      <c r="H35" s="4"/>
      <c r="I35" s="4"/>
      <c r="J35" s="4"/>
      <c r="K35" s="4"/>
      <c r="L35" s="4"/>
      <c r="M35" s="4"/>
      <c r="N35" s="4"/>
      <c r="O35" s="4"/>
      <c r="P35" s="4"/>
      <c r="Q35" s="4"/>
      <c r="R35" s="4"/>
      <c r="S35" s="4"/>
      <c r="T35" s="4"/>
      <c r="U35" s="4"/>
      <c r="V35" s="4"/>
      <c r="W35" s="4"/>
      <c r="X35" s="4"/>
      <c r="Y35" s="4"/>
      <c r="Z35" s="4"/>
      <c r="AA35" s="4"/>
      <c r="AB35" s="4"/>
    </row>
    <row r="36" ht="30.6" customHeight="1">
      <c r="A36" s="4"/>
      <c r="B36" t="s" s="17">
        <v>25</v>
      </c>
      <c r="C36" s="4"/>
      <c r="D36" s="4"/>
      <c r="E36" s="4"/>
      <c r="F36" s="4"/>
      <c r="G36" s="4"/>
      <c r="H36" s="4"/>
      <c r="I36" s="4"/>
      <c r="J36" s="4"/>
      <c r="K36" s="4"/>
      <c r="L36" s="4"/>
      <c r="M36" s="4"/>
      <c r="N36" s="4"/>
      <c r="O36" s="4"/>
      <c r="P36" s="4"/>
      <c r="Q36" s="4"/>
      <c r="R36" s="4"/>
      <c r="S36" s="4"/>
      <c r="T36" s="4"/>
      <c r="U36" s="4"/>
      <c r="V36" s="4"/>
      <c r="W36" s="4"/>
      <c r="X36" s="4"/>
      <c r="Y36" s="4"/>
      <c r="Z36" s="4"/>
      <c r="AA36" s="4"/>
      <c r="AB36" s="4"/>
    </row>
    <row r="37" ht="16.7" customHeight="1">
      <c r="A37" s="4"/>
      <c r="B37" t="s" s="18">
        <v>39</v>
      </c>
      <c r="C37" s="4"/>
      <c r="D37" s="4"/>
      <c r="E37" s="4"/>
      <c r="F37" s="4"/>
      <c r="G37" s="4"/>
      <c r="H37" s="4"/>
      <c r="I37" s="4"/>
      <c r="J37" s="4"/>
      <c r="K37" s="4"/>
      <c r="L37" s="4"/>
      <c r="M37" s="4"/>
      <c r="N37" s="4"/>
      <c r="O37" s="4"/>
      <c r="P37" s="4"/>
      <c r="Q37" s="4"/>
      <c r="R37" s="4"/>
      <c r="S37" s="4"/>
      <c r="T37" s="4"/>
      <c r="U37" s="4"/>
      <c r="V37" s="4"/>
      <c r="W37" s="4"/>
      <c r="X37" s="4"/>
      <c r="Y37" s="4"/>
      <c r="Z37" s="4"/>
      <c r="AA37" s="4"/>
      <c r="AB37" s="4"/>
    </row>
    <row r="38" ht="16.7" customHeight="1">
      <c r="A38" s="4"/>
      <c r="B38" t="s" s="18">
        <v>40</v>
      </c>
      <c r="C38" s="4"/>
      <c r="D38" t="s" s="18">
        <v>41</v>
      </c>
      <c r="E38" s="4"/>
      <c r="F38" s="4"/>
      <c r="G38" s="4"/>
      <c r="H38" s="4"/>
      <c r="I38" s="4"/>
      <c r="J38" s="4"/>
      <c r="K38" s="4"/>
      <c r="L38" s="4"/>
      <c r="M38" s="4"/>
      <c r="N38" s="4"/>
      <c r="O38" s="4"/>
      <c r="P38" s="4"/>
      <c r="Q38" s="4"/>
      <c r="R38" s="4"/>
      <c r="S38" s="4"/>
      <c r="T38" s="4"/>
      <c r="U38" s="4"/>
      <c r="V38" s="4"/>
      <c r="W38" s="4"/>
      <c r="X38" s="4"/>
      <c r="Y38" s="4"/>
      <c r="Z38" s="4"/>
      <c r="AA38" s="4"/>
      <c r="AB38" s="4"/>
    </row>
    <row r="39" ht="16.7" customHeight="1">
      <c r="A39" s="4"/>
      <c r="B39" t="s" s="19">
        <v>29</v>
      </c>
      <c r="C39" s="20">
        <v>4.607724</v>
      </c>
      <c r="D39" t="s" s="19">
        <v>31</v>
      </c>
      <c r="E39" s="20">
        <v>0.80677</v>
      </c>
      <c r="F39" s="4"/>
      <c r="G39" s="4"/>
      <c r="H39" s="4"/>
      <c r="I39" s="4"/>
      <c r="J39" s="4"/>
      <c r="K39" s="4"/>
      <c r="L39" s="4"/>
      <c r="M39" s="4"/>
      <c r="N39" s="4"/>
      <c r="O39" s="4"/>
      <c r="P39" s="4"/>
      <c r="Q39" s="4"/>
      <c r="R39" s="4"/>
      <c r="S39" s="4"/>
      <c r="T39" s="4"/>
      <c r="U39" s="4"/>
      <c r="V39" s="4"/>
      <c r="W39" s="4"/>
      <c r="X39" s="4"/>
      <c r="Y39" s="4"/>
      <c r="Z39" s="4"/>
      <c r="AA39" s="4"/>
      <c r="AB39" s="4"/>
    </row>
    <row r="40" ht="16.7" customHeight="1">
      <c r="A40" s="4"/>
      <c r="B40" t="s" s="19">
        <v>42</v>
      </c>
      <c r="C40" s="20">
        <v>4.75</v>
      </c>
      <c r="D40" t="s" s="19">
        <v>32</v>
      </c>
      <c r="E40" s="20">
        <v>0.65088</v>
      </c>
      <c r="F40" s="4"/>
      <c r="G40" s="4"/>
      <c r="H40" s="4"/>
      <c r="I40" s="4"/>
      <c r="J40" s="4"/>
      <c r="K40" s="4"/>
      <c r="L40" s="4"/>
      <c r="M40" s="4"/>
      <c r="N40" s="4"/>
      <c r="O40" s="4"/>
      <c r="P40" s="4"/>
      <c r="Q40" s="4"/>
      <c r="R40" s="4"/>
      <c r="S40" s="4"/>
      <c r="T40" s="4"/>
      <c r="U40" s="4"/>
      <c r="V40" s="4"/>
      <c r="W40" s="4"/>
      <c r="X40" s="4"/>
      <c r="Y40" s="4"/>
      <c r="Z40" s="4"/>
      <c r="AA40" s="4"/>
      <c r="AB40" s="4"/>
    </row>
    <row r="41" ht="16.7" customHeight="1">
      <c r="A41" s="4"/>
      <c r="B41" t="s" s="19">
        <v>43</v>
      </c>
      <c r="C41" s="20">
        <v>4</v>
      </c>
      <c r="D41" t="s" s="19">
        <v>44</v>
      </c>
      <c r="E41" s="20">
        <v>3.88</v>
      </c>
      <c r="F41" s="4"/>
      <c r="G41" s="4"/>
      <c r="H41" s="4"/>
      <c r="I41" s="4"/>
      <c r="J41" s="4"/>
      <c r="K41" s="4"/>
      <c r="L41" s="4"/>
      <c r="M41" s="4"/>
      <c r="N41" s="4"/>
      <c r="O41" s="4"/>
      <c r="P41" s="4"/>
      <c r="Q41" s="4"/>
      <c r="R41" s="4"/>
      <c r="S41" s="4"/>
      <c r="T41" s="4"/>
      <c r="U41" s="4"/>
      <c r="V41" s="4"/>
      <c r="W41" s="4"/>
      <c r="X41" s="4"/>
      <c r="Y41" s="4"/>
      <c r="Z41" s="4"/>
      <c r="AA41" s="4"/>
      <c r="AB41" s="4"/>
    </row>
    <row r="42" ht="18" customHeight="1">
      <c r="A42" s="4"/>
      <c r="B42" s="21"/>
      <c r="C42" s="22"/>
      <c r="D42" t="s" s="19">
        <v>45</v>
      </c>
      <c r="E42" s="20">
        <v>1.03</v>
      </c>
      <c r="F42" s="4"/>
      <c r="G42" s="4"/>
      <c r="H42" s="4"/>
      <c r="I42" s="4"/>
      <c r="J42" s="4"/>
      <c r="K42" s="4"/>
      <c r="L42" s="4"/>
      <c r="M42" s="4"/>
      <c r="N42" s="4"/>
      <c r="O42" s="4"/>
      <c r="P42" s="4"/>
      <c r="Q42" s="4"/>
      <c r="R42" s="4"/>
      <c r="S42" s="4"/>
      <c r="T42" s="4"/>
      <c r="U42" s="4"/>
      <c r="V42" s="4"/>
      <c r="W42" s="4"/>
      <c r="X42" s="4"/>
      <c r="Y42" s="4"/>
      <c r="Z42" s="4"/>
      <c r="AA42" s="4"/>
      <c r="AB42" s="4"/>
    </row>
    <row r="43" ht="22.7" customHeight="1">
      <c r="A43" s="4"/>
      <c r="B43" t="s" s="15">
        <v>46</v>
      </c>
      <c r="C43" s="4"/>
      <c r="D43" s="4"/>
      <c r="E43" s="4"/>
      <c r="F43" s="4"/>
      <c r="G43" s="4"/>
      <c r="H43" s="4"/>
      <c r="I43" s="4"/>
      <c r="J43" s="4"/>
      <c r="K43" s="4"/>
      <c r="L43" s="4"/>
      <c r="M43" s="4"/>
      <c r="N43" s="4"/>
      <c r="O43" s="4"/>
      <c r="P43" s="4"/>
      <c r="Q43" s="4"/>
      <c r="R43" s="4"/>
      <c r="S43" s="4"/>
      <c r="T43" s="4"/>
      <c r="U43" s="4"/>
      <c r="V43" s="4"/>
      <c r="W43" s="4"/>
      <c r="X43" s="4"/>
      <c r="Y43" s="4"/>
      <c r="Z43" s="4"/>
      <c r="AA43" s="4"/>
      <c r="AB43" s="4"/>
    </row>
    <row r="44" ht="30.6" customHeight="1">
      <c r="A44" s="4"/>
      <c r="B44" t="s" s="17">
        <v>25</v>
      </c>
      <c r="C44" s="4"/>
      <c r="D44" s="4"/>
      <c r="E44" s="4"/>
      <c r="F44" s="4"/>
      <c r="G44" s="4"/>
      <c r="H44" s="4"/>
      <c r="I44" s="4"/>
      <c r="J44" s="4"/>
      <c r="K44" s="4"/>
      <c r="L44" s="4"/>
      <c r="M44" s="4"/>
      <c r="N44" s="4"/>
      <c r="O44" s="4"/>
      <c r="P44" s="4"/>
      <c r="Q44" s="4"/>
      <c r="R44" s="4"/>
      <c r="S44" s="4"/>
      <c r="T44" s="4"/>
      <c r="U44" s="4"/>
      <c r="V44" s="4"/>
      <c r="W44" s="4"/>
      <c r="X44" s="4"/>
      <c r="Y44" s="4"/>
      <c r="Z44" s="4"/>
      <c r="AA44" s="4"/>
      <c r="AB44" s="4"/>
    </row>
    <row r="45" ht="16.7" customHeight="1">
      <c r="A45" s="4"/>
      <c r="B45" t="s" s="18">
        <v>47</v>
      </c>
      <c r="C45" s="4"/>
      <c r="D45" s="4"/>
      <c r="E45" s="4"/>
      <c r="F45" s="4"/>
      <c r="G45" s="4"/>
      <c r="H45" s="4"/>
      <c r="I45" s="4"/>
      <c r="J45" s="4"/>
      <c r="K45" s="4"/>
      <c r="L45" s="4"/>
      <c r="M45" s="4"/>
      <c r="N45" s="4"/>
      <c r="O45" s="4"/>
      <c r="P45" s="4"/>
      <c r="Q45" s="4"/>
      <c r="R45" s="4"/>
      <c r="S45" s="4"/>
      <c r="T45" s="4"/>
      <c r="U45" s="4"/>
      <c r="V45" s="4"/>
      <c r="W45" s="4"/>
      <c r="X45" s="4"/>
      <c r="Y45" s="4"/>
      <c r="Z45" s="4"/>
      <c r="AA45" s="4"/>
      <c r="AB45" s="4"/>
    </row>
    <row r="46" ht="16.7" customHeight="1">
      <c r="A46" s="4"/>
      <c r="B46" t="s" s="23">
        <v>48</v>
      </c>
      <c r="C46" t="s" s="18">
        <v>49</v>
      </c>
      <c r="D46" s="4"/>
      <c r="E46" t="s" s="18">
        <v>50</v>
      </c>
      <c r="F46" s="4"/>
      <c r="G46" s="4"/>
      <c r="H46" s="4"/>
      <c r="I46" s="4"/>
      <c r="J46" s="4"/>
      <c r="K46" s="4"/>
      <c r="L46" s="4"/>
      <c r="M46" s="4"/>
      <c r="N46" s="4"/>
      <c r="O46" s="4"/>
      <c r="P46" s="4"/>
      <c r="Q46" s="4"/>
      <c r="R46" s="4"/>
      <c r="S46" s="4"/>
      <c r="T46" s="4"/>
      <c r="U46" s="4"/>
      <c r="V46" s="4"/>
      <c r="W46" s="4"/>
      <c r="X46" s="4"/>
      <c r="Y46" s="4"/>
      <c r="Z46" s="4"/>
      <c r="AA46" s="4"/>
      <c r="AB46" s="4"/>
    </row>
    <row r="47" ht="16.7" customHeight="1">
      <c r="A47" s="4"/>
      <c r="B47" t="s" s="19">
        <v>51</v>
      </c>
      <c r="C47" t="s" s="19">
        <v>52</v>
      </c>
      <c r="D47" s="20">
        <v>68.77316999999999</v>
      </c>
      <c r="E47" t="s" s="19">
        <v>53</v>
      </c>
      <c r="F47" t="s" s="24">
        <v>54</v>
      </c>
      <c r="G47" s="4"/>
      <c r="H47" s="4"/>
      <c r="I47" s="4"/>
      <c r="J47" s="4"/>
      <c r="K47" s="4"/>
      <c r="L47" s="4"/>
      <c r="M47" s="4"/>
      <c r="N47" s="4"/>
      <c r="O47" s="4"/>
      <c r="P47" s="4"/>
      <c r="Q47" s="4"/>
      <c r="R47" s="4"/>
      <c r="S47" s="4"/>
      <c r="T47" s="4"/>
      <c r="U47" s="4"/>
      <c r="V47" s="4"/>
      <c r="W47" s="4"/>
      <c r="X47" s="4"/>
      <c r="Y47" s="4"/>
      <c r="Z47" s="4"/>
      <c r="AA47" s="4"/>
      <c r="AB47" s="4"/>
    </row>
    <row r="48" ht="16.7" customHeight="1">
      <c r="A48" s="4"/>
      <c r="B48" t="s" s="19">
        <v>55</v>
      </c>
      <c r="C48" t="s" s="19">
        <v>56</v>
      </c>
      <c r="D48" s="20">
        <v>72.5</v>
      </c>
      <c r="E48" t="s" s="19">
        <v>57</v>
      </c>
      <c r="F48" t="s" s="24">
        <v>54</v>
      </c>
      <c r="G48" s="4"/>
      <c r="H48" s="4"/>
      <c r="I48" s="4"/>
      <c r="J48" s="4"/>
      <c r="K48" s="4"/>
      <c r="L48" s="4"/>
      <c r="M48" s="4"/>
      <c r="N48" s="4"/>
      <c r="O48" s="4"/>
      <c r="P48" s="4"/>
      <c r="Q48" s="4"/>
      <c r="R48" s="4"/>
      <c r="S48" s="4"/>
      <c r="T48" s="4"/>
      <c r="U48" s="4"/>
      <c r="V48" s="4"/>
      <c r="W48" s="4"/>
      <c r="X48" s="4"/>
      <c r="Y48" s="4"/>
      <c r="Z48" s="4"/>
      <c r="AA48" s="4"/>
      <c r="AB48" s="4"/>
    </row>
    <row r="49" ht="16.7" customHeight="1">
      <c r="A49" s="4"/>
      <c r="B49" t="s" s="19">
        <v>58</v>
      </c>
      <c r="C49" t="s" s="19">
        <v>59</v>
      </c>
      <c r="D49" s="20">
        <v>5292.5</v>
      </c>
      <c r="E49" t="s" s="19">
        <v>60</v>
      </c>
      <c r="F49" t="s" s="24">
        <v>54</v>
      </c>
      <c r="G49" s="4"/>
      <c r="H49" s="4"/>
      <c r="I49" s="4"/>
      <c r="J49" s="4"/>
      <c r="K49" s="4"/>
      <c r="L49" s="4"/>
      <c r="M49" s="4"/>
      <c r="N49" s="4"/>
      <c r="O49" s="4"/>
      <c r="P49" s="4"/>
      <c r="Q49" s="4"/>
      <c r="R49" s="4"/>
      <c r="S49" s="4"/>
      <c r="T49" s="4"/>
      <c r="U49" s="4"/>
      <c r="V49" s="4"/>
      <c r="W49" s="4"/>
      <c r="X49" s="4"/>
      <c r="Y49" s="4"/>
      <c r="Z49" s="4"/>
      <c r="AA49" s="4"/>
      <c r="AB49" s="4"/>
    </row>
    <row r="50" ht="30.6" customHeight="1">
      <c r="A50" s="4"/>
      <c r="B50" t="s" s="17">
        <v>25</v>
      </c>
      <c r="C50" s="4"/>
      <c r="D50" s="4"/>
      <c r="E50" s="4"/>
      <c r="F50" s="4"/>
      <c r="G50" s="4"/>
      <c r="H50" s="4"/>
      <c r="I50" s="4"/>
      <c r="J50" s="4"/>
      <c r="K50" s="4"/>
      <c r="L50" s="4"/>
      <c r="M50" s="4"/>
      <c r="N50" s="4"/>
      <c r="O50" s="4"/>
      <c r="P50" s="4"/>
      <c r="Q50" s="4"/>
      <c r="R50" s="4"/>
      <c r="S50" s="4"/>
      <c r="T50" s="4"/>
      <c r="U50" s="4"/>
      <c r="V50" s="4"/>
      <c r="W50" s="4"/>
      <c r="X50" s="4"/>
      <c r="Y50" s="4"/>
      <c r="Z50" s="4"/>
      <c r="AA50" s="4"/>
      <c r="AB50" s="4"/>
    </row>
    <row r="51" ht="16.7" customHeight="1">
      <c r="A51" s="4"/>
      <c r="B51" t="s" s="18">
        <v>61</v>
      </c>
      <c r="C51" s="4"/>
      <c r="D51" s="4"/>
      <c r="E51" s="4"/>
      <c r="F51" s="4"/>
      <c r="G51" s="4"/>
      <c r="H51" s="4"/>
      <c r="I51" s="4"/>
      <c r="J51" s="4"/>
      <c r="K51" s="4"/>
      <c r="L51" s="4"/>
      <c r="M51" s="4"/>
      <c r="N51" s="4"/>
      <c r="O51" s="4"/>
      <c r="P51" s="4"/>
      <c r="Q51" s="4"/>
      <c r="R51" s="4"/>
      <c r="S51" s="4"/>
      <c r="T51" s="4"/>
      <c r="U51" s="4"/>
      <c r="V51" s="4"/>
      <c r="W51" s="4"/>
      <c r="X51" s="4"/>
      <c r="Y51" s="4"/>
      <c r="Z51" s="4"/>
      <c r="AA51" s="4"/>
      <c r="AB51" s="4"/>
    </row>
    <row r="52" ht="16.7" customHeight="1">
      <c r="A52" s="4"/>
      <c r="B52" t="s" s="23">
        <v>62</v>
      </c>
      <c r="C52" t="s" s="25">
        <v>63</v>
      </c>
      <c r="D52" s="4"/>
      <c r="E52" s="4"/>
      <c r="F52" s="4"/>
      <c r="G52" s="4"/>
      <c r="H52" s="4"/>
      <c r="I52" s="4"/>
      <c r="J52" s="4"/>
      <c r="K52" s="4"/>
      <c r="L52" s="4"/>
      <c r="M52" s="4"/>
      <c r="N52" s="4"/>
      <c r="O52" s="4"/>
      <c r="P52" s="4"/>
      <c r="Q52" s="4"/>
      <c r="R52" s="4"/>
      <c r="S52" s="4"/>
      <c r="T52" s="4"/>
      <c r="U52" s="4"/>
      <c r="V52" s="4"/>
      <c r="W52" s="4"/>
      <c r="X52" s="4"/>
      <c r="Y52" s="4"/>
      <c r="Z52" s="4"/>
      <c r="AA52" s="4"/>
      <c r="AB52" s="4"/>
    </row>
    <row r="53" ht="16.7" customHeight="1">
      <c r="A53" s="4"/>
      <c r="B53" t="s" s="19">
        <v>64</v>
      </c>
      <c r="C53" s="20">
        <v>6</v>
      </c>
      <c r="D53" s="4"/>
      <c r="E53" s="4"/>
      <c r="F53" s="4"/>
      <c r="G53" s="4"/>
      <c r="H53" s="4"/>
      <c r="I53" s="4"/>
      <c r="J53" s="4"/>
      <c r="K53" s="4"/>
      <c r="L53" s="4"/>
      <c r="M53" s="4"/>
      <c r="N53" s="4"/>
      <c r="O53" s="4"/>
      <c r="P53" s="4"/>
      <c r="Q53" s="4"/>
      <c r="R53" s="4"/>
      <c r="S53" s="4"/>
      <c r="T53" s="4"/>
      <c r="U53" s="4"/>
      <c r="V53" s="4"/>
      <c r="W53" s="4"/>
      <c r="X53" s="4"/>
      <c r="Y53" s="4"/>
      <c r="Z53" s="4"/>
      <c r="AA53" s="4"/>
      <c r="AB53" s="4"/>
    </row>
    <row r="54" ht="16.7" customHeight="1">
      <c r="A54" s="4"/>
      <c r="B54" s="26">
        <v>0.99</v>
      </c>
      <c r="C54" s="20">
        <v>6</v>
      </c>
      <c r="D54" s="4"/>
      <c r="E54" s="4"/>
      <c r="F54" s="4"/>
      <c r="G54" s="4"/>
      <c r="H54" s="4"/>
      <c r="I54" s="4"/>
      <c r="J54" s="4"/>
      <c r="K54" s="4"/>
      <c r="L54" s="4"/>
      <c r="M54" s="4"/>
      <c r="N54" s="4"/>
      <c r="O54" s="4"/>
      <c r="P54" s="4"/>
      <c r="Q54" s="4"/>
      <c r="R54" s="4"/>
      <c r="S54" s="4"/>
      <c r="T54" s="4"/>
      <c r="U54" s="4"/>
      <c r="V54" s="4"/>
      <c r="W54" s="4"/>
      <c r="X54" s="4"/>
      <c r="Y54" s="4"/>
      <c r="Z54" s="4"/>
      <c r="AA54" s="4"/>
      <c r="AB54" s="4"/>
    </row>
    <row r="55" ht="16.7" customHeight="1">
      <c r="A55" s="4"/>
      <c r="B55" s="26">
        <v>0.95</v>
      </c>
      <c r="C55" s="20">
        <v>5.74</v>
      </c>
      <c r="D55" s="4"/>
      <c r="E55" s="4"/>
      <c r="F55" s="4"/>
      <c r="G55" s="4"/>
      <c r="H55" s="4"/>
      <c r="I55" s="4"/>
      <c r="J55" s="4"/>
      <c r="K55" s="4"/>
      <c r="L55" s="4"/>
      <c r="M55" s="4"/>
      <c r="N55" s="4"/>
      <c r="O55" s="4"/>
      <c r="P55" s="4"/>
      <c r="Q55" s="4"/>
      <c r="R55" s="4"/>
      <c r="S55" s="4"/>
      <c r="T55" s="4"/>
      <c r="U55" s="4"/>
      <c r="V55" s="4"/>
      <c r="W55" s="4"/>
      <c r="X55" s="4"/>
      <c r="Y55" s="4"/>
      <c r="Z55" s="4"/>
      <c r="AA55" s="4"/>
      <c r="AB55" s="4"/>
    </row>
    <row r="56" ht="16.7" customHeight="1">
      <c r="A56" s="4"/>
      <c r="B56" s="27">
        <v>0.9</v>
      </c>
      <c r="C56" s="20">
        <v>5.61</v>
      </c>
      <c r="D56" s="4"/>
      <c r="E56" s="4"/>
      <c r="F56" s="4"/>
      <c r="G56" s="4"/>
      <c r="H56" s="4"/>
      <c r="I56" s="4"/>
      <c r="J56" s="4"/>
      <c r="K56" s="4"/>
      <c r="L56" s="4"/>
      <c r="M56" s="4"/>
      <c r="N56" s="4"/>
      <c r="O56" s="4"/>
      <c r="P56" s="4"/>
      <c r="Q56" s="4"/>
      <c r="R56" s="4"/>
      <c r="S56" s="4"/>
      <c r="T56" s="4"/>
      <c r="U56" s="4"/>
      <c r="V56" s="4"/>
      <c r="W56" s="4"/>
      <c r="X56" s="4"/>
      <c r="Y56" s="4"/>
      <c r="Z56" s="4"/>
      <c r="AA56" s="4"/>
      <c r="AB56" s="4"/>
    </row>
    <row r="57" ht="16.7" customHeight="1">
      <c r="A57" s="4"/>
      <c r="B57" t="s" s="19">
        <v>65</v>
      </c>
      <c r="C57" s="20">
        <v>5.18</v>
      </c>
      <c r="D57" s="4"/>
      <c r="E57" s="4"/>
      <c r="F57" s="4"/>
      <c r="G57" s="4"/>
      <c r="H57" s="4"/>
      <c r="I57" s="4"/>
      <c r="J57" s="4"/>
      <c r="K57" s="4"/>
      <c r="L57" s="4"/>
      <c r="M57" s="4"/>
      <c r="N57" s="4"/>
      <c r="O57" s="4"/>
      <c r="P57" s="4"/>
      <c r="Q57" s="4"/>
      <c r="R57" s="4"/>
      <c r="S57" s="4"/>
      <c r="T57" s="4"/>
      <c r="U57" s="4"/>
      <c r="V57" s="4"/>
      <c r="W57" s="4"/>
      <c r="X57" s="4"/>
      <c r="Y57" s="4"/>
      <c r="Z57" s="4"/>
      <c r="AA57" s="4"/>
      <c r="AB57" s="4"/>
    </row>
    <row r="58" ht="16.7" customHeight="1">
      <c r="A58" s="4"/>
      <c r="B58" t="s" s="19">
        <v>66</v>
      </c>
      <c r="C58" s="20">
        <v>4.75</v>
      </c>
      <c r="D58" s="4"/>
      <c r="E58" s="4"/>
      <c r="F58" s="4"/>
      <c r="G58" s="4"/>
      <c r="H58" s="4"/>
      <c r="I58" s="4"/>
      <c r="J58" s="4"/>
      <c r="K58" s="4"/>
      <c r="L58" s="4"/>
      <c r="M58" s="4"/>
      <c r="N58" s="4"/>
      <c r="O58" s="4"/>
      <c r="P58" s="4"/>
      <c r="Q58" s="4"/>
      <c r="R58" s="4"/>
      <c r="S58" s="4"/>
      <c r="T58" s="4"/>
      <c r="U58" s="4"/>
      <c r="V58" s="4"/>
      <c r="W58" s="4"/>
      <c r="X58" s="4"/>
      <c r="Y58" s="4"/>
      <c r="Z58" s="4"/>
      <c r="AA58" s="4"/>
      <c r="AB58" s="4"/>
    </row>
    <row r="59" ht="16.7" customHeight="1">
      <c r="A59" s="4"/>
      <c r="B59" t="s" s="19">
        <v>67</v>
      </c>
      <c r="C59" s="20">
        <v>4.15</v>
      </c>
      <c r="D59" s="4"/>
      <c r="E59" s="4"/>
      <c r="F59" s="4"/>
      <c r="G59" s="4"/>
      <c r="H59" s="4"/>
      <c r="I59" s="4"/>
      <c r="J59" s="4"/>
      <c r="K59" s="4"/>
      <c r="L59" s="4"/>
      <c r="M59" s="4"/>
      <c r="N59" s="4"/>
      <c r="O59" s="4"/>
      <c r="P59" s="4"/>
      <c r="Q59" s="4"/>
      <c r="R59" s="4"/>
      <c r="S59" s="4"/>
      <c r="T59" s="4"/>
      <c r="U59" s="4"/>
      <c r="V59" s="4"/>
      <c r="W59" s="4"/>
      <c r="X59" s="4"/>
      <c r="Y59" s="4"/>
      <c r="Z59" s="4"/>
      <c r="AA59" s="4"/>
      <c r="AB59" s="4"/>
    </row>
    <row r="60" ht="16.7" customHeight="1">
      <c r="A60" s="4"/>
      <c r="B60" s="27">
        <v>0.1</v>
      </c>
      <c r="C60" s="20">
        <v>3.46</v>
      </c>
      <c r="D60" s="4"/>
      <c r="E60" s="4"/>
      <c r="F60" s="4"/>
      <c r="G60" s="4"/>
      <c r="H60" s="4"/>
      <c r="I60" s="4"/>
      <c r="J60" s="4"/>
      <c r="K60" s="4"/>
      <c r="L60" s="4"/>
      <c r="M60" s="4"/>
      <c r="N60" s="4"/>
      <c r="O60" s="4"/>
      <c r="P60" s="4"/>
      <c r="Q60" s="4"/>
      <c r="R60" s="4"/>
      <c r="S60" s="4"/>
      <c r="T60" s="4"/>
      <c r="U60" s="4"/>
      <c r="V60" s="4"/>
      <c r="W60" s="4"/>
      <c r="X60" s="4"/>
      <c r="Y60" s="4"/>
      <c r="Z60" s="4"/>
      <c r="AA60" s="4"/>
      <c r="AB60" s="4"/>
    </row>
    <row r="61" ht="16.7" customHeight="1">
      <c r="A61" s="4"/>
      <c r="B61" s="26">
        <v>0.05</v>
      </c>
      <c r="C61" s="20">
        <v>3</v>
      </c>
      <c r="D61" s="4"/>
      <c r="E61" s="4"/>
      <c r="F61" s="4"/>
      <c r="G61" s="4"/>
      <c r="H61" s="4"/>
      <c r="I61" s="4"/>
      <c r="J61" s="4"/>
      <c r="K61" s="4"/>
      <c r="L61" s="4"/>
      <c r="M61" s="4"/>
      <c r="N61" s="4"/>
      <c r="O61" s="4"/>
      <c r="P61" s="4"/>
      <c r="Q61" s="4"/>
      <c r="R61" s="4"/>
      <c r="S61" s="4"/>
      <c r="T61" s="4"/>
      <c r="U61" s="4"/>
      <c r="V61" s="4"/>
      <c r="W61" s="4"/>
      <c r="X61" s="4"/>
      <c r="Y61" s="4"/>
      <c r="Z61" s="4"/>
      <c r="AA61" s="4"/>
      <c r="AB61" s="4"/>
    </row>
    <row r="62" ht="16.7" customHeight="1">
      <c r="A62" s="4"/>
      <c r="B62" s="26">
        <v>0.01</v>
      </c>
      <c r="C62" s="20">
        <v>2.4</v>
      </c>
      <c r="D62" s="4"/>
      <c r="E62" s="4"/>
      <c r="F62" s="4"/>
      <c r="G62" s="4"/>
      <c r="H62" s="4"/>
      <c r="I62" s="4"/>
      <c r="J62" s="4"/>
      <c r="K62" s="4"/>
      <c r="L62" s="4"/>
      <c r="M62" s="4"/>
      <c r="N62" s="4"/>
      <c r="O62" s="4"/>
      <c r="P62" s="4"/>
      <c r="Q62" s="4"/>
      <c r="R62" s="4"/>
      <c r="S62" s="4"/>
      <c r="T62" s="4"/>
      <c r="U62" s="4"/>
      <c r="V62" s="4"/>
      <c r="W62" s="4"/>
      <c r="X62" s="4"/>
      <c r="Y62" s="4"/>
      <c r="Z62" s="4"/>
      <c r="AA62" s="4"/>
      <c r="AB62" s="4"/>
    </row>
    <row r="63" ht="16.7" customHeight="1">
      <c r="A63" s="4"/>
      <c r="B63" t="s" s="19">
        <v>68</v>
      </c>
      <c r="C63" s="20">
        <v>2.12</v>
      </c>
      <c r="D63" s="4"/>
      <c r="E63" s="4"/>
      <c r="F63" s="4"/>
      <c r="G63" s="4"/>
      <c r="H63" s="4"/>
      <c r="I63" s="4"/>
      <c r="J63" s="4"/>
      <c r="K63" s="4"/>
      <c r="L63" s="4"/>
      <c r="M63" s="4"/>
      <c r="N63" s="4"/>
      <c r="O63" s="4"/>
      <c r="P63" s="4"/>
      <c r="Q63" s="4"/>
      <c r="R63" s="4"/>
      <c r="S63" s="4"/>
      <c r="T63" s="4"/>
      <c r="U63" s="4"/>
      <c r="V63" s="4"/>
      <c r="W63" s="4"/>
      <c r="X63" s="4"/>
      <c r="Y63" s="4"/>
      <c r="Z63" s="4"/>
      <c r="AA63" s="4"/>
      <c r="AB63" s="4"/>
    </row>
    <row r="64" ht="30.6" customHeight="1">
      <c r="A64" s="4"/>
      <c r="B64" t="s" s="17">
        <v>25</v>
      </c>
      <c r="C64" s="4"/>
      <c r="D64" s="4"/>
      <c r="E64" s="4"/>
      <c r="F64" s="4"/>
      <c r="G64" s="4"/>
      <c r="H64" s="4"/>
      <c r="I64" s="4"/>
      <c r="J64" s="4"/>
      <c r="K64" s="4"/>
      <c r="L64" s="4"/>
      <c r="M64" s="4"/>
      <c r="N64" s="4"/>
      <c r="O64" s="4"/>
      <c r="P64" s="4"/>
      <c r="Q64" s="4"/>
      <c r="R64" s="4"/>
      <c r="S64" s="4"/>
      <c r="T64" s="4"/>
      <c r="U64" s="4"/>
      <c r="V64" s="4"/>
      <c r="W64" s="4"/>
      <c r="X64" s="4"/>
      <c r="Y64" s="4"/>
      <c r="Z64" s="4"/>
      <c r="AA64" s="4"/>
      <c r="AB64" s="4"/>
    </row>
    <row r="65" ht="16.7" customHeight="1">
      <c r="A65" s="4"/>
      <c r="B65" t="s" s="18">
        <v>69</v>
      </c>
      <c r="C65" s="4"/>
      <c r="D65" s="4"/>
      <c r="E65" s="4"/>
      <c r="F65" s="4"/>
      <c r="G65" s="4"/>
      <c r="H65" s="4"/>
      <c r="I65" s="4"/>
      <c r="J65" s="4"/>
      <c r="K65" s="4"/>
      <c r="L65" s="4"/>
      <c r="M65" s="4"/>
      <c r="N65" s="4"/>
      <c r="O65" s="4"/>
      <c r="P65" s="4"/>
      <c r="Q65" s="4"/>
      <c r="R65" s="4"/>
      <c r="S65" s="4"/>
      <c r="T65" s="4"/>
      <c r="U65" s="4"/>
      <c r="V65" s="4"/>
      <c r="W65" s="4"/>
      <c r="X65" s="4"/>
      <c r="Y65" s="4"/>
      <c r="Z65" s="4"/>
      <c r="AA65" s="4"/>
      <c r="AB65" s="4"/>
    </row>
    <row r="66" ht="16.7" customHeight="1">
      <c r="A66" s="4"/>
      <c r="B66" t="s" s="18">
        <v>70</v>
      </c>
      <c r="C66" s="4"/>
      <c r="D66" t="s" s="18">
        <v>71</v>
      </c>
      <c r="E66" s="4"/>
      <c r="F66" s="4"/>
      <c r="G66" s="4"/>
      <c r="H66" s="4"/>
      <c r="I66" s="4"/>
      <c r="J66" s="4"/>
      <c r="K66" s="4"/>
      <c r="L66" s="4"/>
      <c r="M66" s="4"/>
      <c r="N66" s="4"/>
      <c r="O66" s="4"/>
      <c r="P66" s="4"/>
      <c r="Q66" s="4"/>
      <c r="R66" s="4"/>
      <c r="S66" s="4"/>
      <c r="T66" s="4"/>
      <c r="U66" s="4"/>
      <c r="V66" s="4"/>
      <c r="W66" s="4"/>
      <c r="X66" s="4"/>
      <c r="Y66" s="4"/>
      <c r="Z66" s="4"/>
      <c r="AA66" s="4"/>
      <c r="AB66" s="4"/>
    </row>
    <row r="67" ht="16.7" customHeight="1">
      <c r="A67" s="4"/>
      <c r="B67" t="s" s="25">
        <v>72</v>
      </c>
      <c r="C67" t="s" s="25">
        <v>73</v>
      </c>
      <c r="D67" t="s" s="25">
        <v>72</v>
      </c>
      <c r="E67" t="s" s="25">
        <v>73</v>
      </c>
      <c r="F67" s="4"/>
      <c r="G67" s="4"/>
      <c r="H67" s="4"/>
      <c r="I67" s="4"/>
      <c r="J67" s="4"/>
      <c r="K67" s="4"/>
      <c r="L67" s="4"/>
      <c r="M67" s="4"/>
      <c r="N67" s="4"/>
      <c r="O67" s="4"/>
      <c r="P67" s="4"/>
      <c r="Q67" s="4"/>
      <c r="R67" s="4"/>
      <c r="S67" s="4"/>
      <c r="T67" s="4"/>
      <c r="U67" s="4"/>
      <c r="V67" s="4"/>
      <c r="W67" s="4"/>
      <c r="X67" s="4"/>
      <c r="Y67" s="4"/>
      <c r="Z67" s="4"/>
      <c r="AA67" s="4"/>
      <c r="AB67" s="4"/>
    </row>
    <row r="68" ht="16.7" customHeight="1">
      <c r="A68" s="4"/>
      <c r="B68" s="20">
        <v>2.12</v>
      </c>
      <c r="C68" s="20">
        <v>101</v>
      </c>
      <c r="D68" s="20">
        <v>5.81</v>
      </c>
      <c r="E68" s="20">
        <v>99</v>
      </c>
      <c r="F68" s="4"/>
      <c r="G68" s="4"/>
      <c r="H68" s="4"/>
      <c r="I68" s="4"/>
      <c r="J68" s="4"/>
      <c r="K68" s="4"/>
      <c r="L68" s="4"/>
      <c r="M68" s="4"/>
      <c r="N68" s="4"/>
      <c r="O68" s="4"/>
      <c r="P68" s="4"/>
      <c r="Q68" s="4"/>
      <c r="R68" s="4"/>
      <c r="S68" s="4"/>
      <c r="T68" s="4"/>
      <c r="U68" s="4"/>
      <c r="V68" s="4"/>
      <c r="W68" s="4"/>
      <c r="X68" s="4"/>
      <c r="Y68" s="4"/>
      <c r="Z68" s="4"/>
      <c r="AA68" s="4"/>
      <c r="AB68" s="4"/>
    </row>
    <row r="69" ht="16.7" customHeight="1">
      <c r="A69" s="4"/>
      <c r="B69" s="20">
        <v>2.4</v>
      </c>
      <c r="C69" s="20">
        <v>8</v>
      </c>
      <c r="D69" s="20">
        <v>5.86</v>
      </c>
      <c r="E69" s="20">
        <v>136</v>
      </c>
      <c r="F69" s="4"/>
      <c r="G69" s="4"/>
      <c r="H69" s="4"/>
      <c r="I69" s="4"/>
      <c r="J69" s="4"/>
      <c r="K69" s="4"/>
      <c r="L69" s="4"/>
      <c r="M69" s="4"/>
      <c r="N69" s="4"/>
      <c r="O69" s="4"/>
      <c r="P69" s="4"/>
      <c r="Q69" s="4"/>
      <c r="R69" s="4"/>
      <c r="S69" s="4"/>
      <c r="T69" s="4"/>
      <c r="U69" s="4"/>
      <c r="V69" s="4"/>
      <c r="W69" s="4"/>
      <c r="X69" s="4"/>
      <c r="Y69" s="4"/>
      <c r="Z69" s="4"/>
      <c r="AA69" s="4"/>
      <c r="AB69" s="4"/>
    </row>
    <row r="70" ht="16.7" customHeight="1">
      <c r="A70" s="4"/>
      <c r="B70" s="20">
        <v>2.58</v>
      </c>
      <c r="C70" s="20">
        <v>143</v>
      </c>
      <c r="D70" s="20">
        <v>6</v>
      </c>
      <c r="E70" s="20">
        <v>29</v>
      </c>
      <c r="F70" s="4"/>
      <c r="G70" s="4"/>
      <c r="H70" s="4"/>
      <c r="I70" s="4"/>
      <c r="J70" s="4"/>
      <c r="K70" s="4"/>
      <c r="L70" s="4"/>
      <c r="M70" s="4"/>
      <c r="N70" s="4"/>
      <c r="O70" s="4"/>
      <c r="P70" s="4"/>
      <c r="Q70" s="4"/>
      <c r="R70" s="4"/>
      <c r="S70" s="4"/>
      <c r="T70" s="4"/>
      <c r="U70" s="4"/>
      <c r="V70" s="4"/>
      <c r="W70" s="4"/>
      <c r="X70" s="4"/>
      <c r="Y70" s="4"/>
      <c r="Z70" s="4"/>
      <c r="AA70" s="4"/>
      <c r="AB70" s="4"/>
    </row>
    <row r="71" ht="16.7" customHeight="1">
      <c r="A71" s="4"/>
      <c r="B71" s="20">
        <v>2.65</v>
      </c>
      <c r="C71" s="20">
        <v>56</v>
      </c>
      <c r="D71" s="20">
        <v>6</v>
      </c>
      <c r="E71" s="20">
        <v>30</v>
      </c>
      <c r="F71" s="4"/>
      <c r="G71" s="4"/>
      <c r="H71" s="4"/>
      <c r="I71" s="4"/>
      <c r="J71" s="4"/>
      <c r="K71" s="4"/>
      <c r="L71" s="4"/>
      <c r="M71" s="4"/>
      <c r="N71" s="4"/>
      <c r="O71" s="4"/>
      <c r="P71" s="4"/>
      <c r="Q71" s="4"/>
      <c r="R71" s="4"/>
      <c r="S71" s="4"/>
      <c r="T71" s="4"/>
      <c r="U71" s="4"/>
      <c r="V71" s="4"/>
      <c r="W71" s="4"/>
      <c r="X71" s="4"/>
      <c r="Y71" s="4"/>
      <c r="Z71" s="4"/>
      <c r="AA71" s="4"/>
      <c r="AB71" s="4"/>
    </row>
    <row r="72" ht="16.7" customHeight="1">
      <c r="A72" s="4"/>
      <c r="B72" s="20">
        <v>2.75</v>
      </c>
      <c r="C72" s="20">
        <v>83</v>
      </c>
      <c r="D72" s="20">
        <v>6</v>
      </c>
      <c r="E72" s="20">
        <v>121</v>
      </c>
      <c r="F72" s="4"/>
      <c r="G72" s="4"/>
      <c r="H72" s="4"/>
      <c r="I72" s="4"/>
      <c r="J72" s="4"/>
      <c r="K72" s="4"/>
      <c r="L72" s="4"/>
      <c r="M72" s="4"/>
      <c r="N72" s="4"/>
      <c r="O72" s="4"/>
      <c r="P72" s="4"/>
      <c r="Q72" s="4"/>
      <c r="R72" s="4"/>
      <c r="S72" s="4"/>
      <c r="T72" s="4"/>
      <c r="U72" s="4"/>
      <c r="V72" s="4"/>
      <c r="W72" s="4"/>
      <c r="X72" s="4"/>
      <c r="Y72" s="4"/>
      <c r="Z72" s="4"/>
      <c r="AA72" s="4"/>
      <c r="AB72" s="4"/>
    </row>
    <row r="73" ht="22.7" customHeight="1">
      <c r="A73" s="4"/>
      <c r="B73" t="s" s="29">
        <v>25</v>
      </c>
      <c r="C73" s="4"/>
      <c r="D73" s="4"/>
      <c r="E73" s="4"/>
      <c r="F73" s="4"/>
      <c r="G73" s="4"/>
      <c r="H73" s="4"/>
      <c r="I73" s="4"/>
      <c r="J73" s="4"/>
      <c r="K73" s="4"/>
      <c r="L73" s="4"/>
      <c r="M73" s="4"/>
      <c r="N73" s="4"/>
      <c r="O73" s="4"/>
      <c r="P73" s="4"/>
      <c r="Q73" s="4"/>
      <c r="R73" s="4"/>
      <c r="S73" s="4"/>
      <c r="T73" s="4"/>
      <c r="U73" s="4"/>
      <c r="V73" s="4"/>
      <c r="W73" s="4"/>
      <c r="X73" s="4"/>
      <c r="Y73" s="4"/>
      <c r="Z73" s="4"/>
      <c r="AA73" s="4"/>
      <c r="AB73" s="4"/>
    </row>
    <row r="74" ht="32.7" customHeight="1">
      <c r="A74" s="4"/>
      <c r="B74" t="s" s="15">
        <v>74</v>
      </c>
      <c r="C74" s="4"/>
      <c r="D74" s="4"/>
      <c r="E74" s="4"/>
      <c r="F74" s="4"/>
      <c r="G74" s="4"/>
      <c r="H74" s="4"/>
      <c r="I74" s="4"/>
      <c r="J74" s="4"/>
      <c r="K74" s="4"/>
      <c r="L74" s="4"/>
      <c r="M74" s="4"/>
      <c r="N74" s="4"/>
      <c r="O74" s="4"/>
      <c r="P74" s="4"/>
      <c r="Q74" s="4"/>
      <c r="R74" s="4"/>
      <c r="S74" s="4"/>
      <c r="T74" s="4"/>
      <c r="U74" s="4"/>
      <c r="V74" s="4"/>
      <c r="W74" s="4"/>
      <c r="X74" s="4"/>
      <c r="Y74" s="4"/>
      <c r="Z74" s="4"/>
      <c r="AA74" s="4"/>
      <c r="AB74" s="4"/>
    </row>
    <row r="75" ht="30.6" customHeight="1">
      <c r="A75" s="4"/>
      <c r="B75" t="s" s="17">
        <v>25</v>
      </c>
      <c r="C75" s="4"/>
      <c r="D75" s="4"/>
      <c r="E75" s="4"/>
      <c r="F75" s="4"/>
      <c r="G75" s="4"/>
      <c r="H75" s="4"/>
      <c r="I75" s="4"/>
      <c r="J75" s="4"/>
      <c r="K75" s="4"/>
      <c r="L75" s="4"/>
      <c r="M75" s="4"/>
      <c r="N75" s="4"/>
      <c r="O75" s="4"/>
      <c r="P75" s="4"/>
      <c r="Q75" s="4"/>
      <c r="R75" s="4"/>
      <c r="S75" s="4"/>
      <c r="T75" s="4"/>
      <c r="U75" s="4"/>
      <c r="V75" s="4"/>
      <c r="W75" s="4"/>
      <c r="X75" s="4"/>
      <c r="Y75" s="4"/>
      <c r="Z75" s="4"/>
      <c r="AA75" s="4"/>
      <c r="AB75" s="4"/>
    </row>
    <row r="76" ht="16.7" customHeight="1">
      <c r="A76" s="4"/>
      <c r="B76" t="s" s="18">
        <v>26</v>
      </c>
      <c r="C76" s="4"/>
      <c r="D76" s="4"/>
      <c r="E76" s="4"/>
      <c r="F76" s="4"/>
      <c r="G76" s="4"/>
      <c r="H76" s="4"/>
      <c r="I76" s="4"/>
      <c r="J76" s="4"/>
      <c r="K76" s="4"/>
      <c r="L76" s="4"/>
      <c r="M76" s="4"/>
      <c r="N76" s="4"/>
      <c r="O76" s="4"/>
      <c r="P76" s="4"/>
      <c r="Q76" s="4"/>
      <c r="R76" s="4"/>
      <c r="S76" s="4"/>
      <c r="T76" s="4"/>
      <c r="U76" s="4"/>
      <c r="V76" s="4"/>
      <c r="W76" s="4"/>
      <c r="X76" s="4"/>
      <c r="Y76" s="4"/>
      <c r="Z76" s="4"/>
      <c r="AA76" s="4"/>
      <c r="AB76" s="4"/>
    </row>
    <row r="77" ht="16.7" customHeight="1">
      <c r="A77" s="4"/>
      <c r="B77" t="s" s="19">
        <v>27</v>
      </c>
      <c r="C77" s="20">
        <v>145</v>
      </c>
      <c r="D77" t="s" s="19">
        <v>28</v>
      </c>
      <c r="E77" s="20">
        <v>145</v>
      </c>
      <c r="F77" s="4"/>
      <c r="G77" s="4"/>
      <c r="H77" s="4"/>
      <c r="I77" s="4"/>
      <c r="J77" s="4"/>
      <c r="K77" s="4"/>
      <c r="L77" s="4"/>
      <c r="M77" s="4"/>
      <c r="N77" s="4"/>
      <c r="O77" s="4"/>
      <c r="P77" s="4"/>
      <c r="Q77" s="4"/>
      <c r="R77" s="4"/>
      <c r="S77" s="4"/>
      <c r="T77" s="4"/>
      <c r="U77" s="4"/>
      <c r="V77" s="4"/>
      <c r="W77" s="4"/>
      <c r="X77" s="4"/>
      <c r="Y77" s="4"/>
      <c r="Z77" s="4"/>
      <c r="AA77" s="4"/>
      <c r="AB77" s="4"/>
    </row>
    <row r="78" ht="16.7" customHeight="1">
      <c r="A78" s="4"/>
      <c r="B78" t="s" s="19">
        <v>29</v>
      </c>
      <c r="C78" s="20">
        <v>611.772414</v>
      </c>
      <c r="D78" t="s" s="19">
        <v>30</v>
      </c>
      <c r="E78" s="20">
        <v>88707</v>
      </c>
      <c r="F78" s="4"/>
      <c r="G78" s="4"/>
      <c r="H78" s="4"/>
      <c r="I78" s="4"/>
      <c r="J78" s="4"/>
      <c r="K78" s="4"/>
      <c r="L78" s="4"/>
      <c r="M78" s="4"/>
      <c r="N78" s="4"/>
      <c r="O78" s="4"/>
      <c r="P78" s="4"/>
      <c r="Q78" s="4"/>
      <c r="R78" s="4"/>
      <c r="S78" s="4"/>
      <c r="T78" s="4"/>
      <c r="U78" s="4"/>
      <c r="V78" s="4"/>
      <c r="W78" s="4"/>
      <c r="X78" s="4"/>
      <c r="Y78" s="4"/>
      <c r="Z78" s="4"/>
      <c r="AA78" s="4"/>
      <c r="AB78" s="4"/>
    </row>
    <row r="79" ht="16.7" customHeight="1">
      <c r="A79" s="4"/>
      <c r="B79" t="s" s="19">
        <v>31</v>
      </c>
      <c r="C79" s="20">
        <v>84.0205617</v>
      </c>
      <c r="D79" t="s" s="19">
        <v>32</v>
      </c>
      <c r="E79" s="20">
        <v>7059.45479</v>
      </c>
      <c r="F79" s="4"/>
      <c r="G79" s="4"/>
      <c r="H79" s="4"/>
      <c r="I79" s="4"/>
      <c r="J79" s="4"/>
      <c r="K79" s="4"/>
      <c r="L79" s="4"/>
      <c r="M79" s="4"/>
      <c r="N79" s="4"/>
      <c r="O79" s="4"/>
      <c r="P79" s="4"/>
      <c r="Q79" s="4"/>
      <c r="R79" s="4"/>
      <c r="S79" s="4"/>
      <c r="T79" s="4"/>
      <c r="U79" s="4"/>
      <c r="V79" s="4"/>
      <c r="W79" s="4"/>
      <c r="X79" s="4"/>
      <c r="Y79" s="4"/>
      <c r="Z79" s="4"/>
      <c r="AA79" s="4"/>
      <c r="AB79" s="4"/>
    </row>
    <row r="80" ht="16.7" customHeight="1">
      <c r="A80" s="4"/>
      <c r="B80" t="s" s="19">
        <v>33</v>
      </c>
      <c r="C80" s="20">
        <v>-0.0593639</v>
      </c>
      <c r="D80" t="s" s="19">
        <v>34</v>
      </c>
      <c r="E80" s="20">
        <v>-0.4758539</v>
      </c>
      <c r="F80" s="4"/>
      <c r="G80" s="4"/>
      <c r="H80" s="4"/>
      <c r="I80" s="4"/>
      <c r="J80" s="4"/>
      <c r="K80" s="4"/>
      <c r="L80" s="4"/>
      <c r="M80" s="4"/>
      <c r="N80" s="4"/>
      <c r="O80" s="4"/>
      <c r="P80" s="4"/>
      <c r="Q80" s="4"/>
      <c r="R80" s="4"/>
      <c r="S80" s="4"/>
      <c r="T80" s="4"/>
      <c r="U80" s="4"/>
      <c r="V80" s="4"/>
      <c r="W80" s="4"/>
      <c r="X80" s="4"/>
      <c r="Y80" s="4"/>
      <c r="Z80" s="4"/>
      <c r="AA80" s="4"/>
      <c r="AB80" s="4"/>
    </row>
    <row r="81" ht="16.7" customHeight="1">
      <c r="A81" s="4"/>
      <c r="B81" t="s" s="19">
        <v>35</v>
      </c>
      <c r="C81" s="20">
        <v>55285057</v>
      </c>
      <c r="D81" t="s" s="19">
        <v>36</v>
      </c>
      <c r="E81" s="20">
        <v>1016561.49</v>
      </c>
      <c r="F81" s="4"/>
      <c r="G81" s="4"/>
      <c r="H81" s="4"/>
      <c r="I81" s="4"/>
      <c r="J81" s="4"/>
      <c r="K81" s="4"/>
      <c r="L81" s="4"/>
      <c r="M81" s="4"/>
      <c r="N81" s="4"/>
      <c r="O81" s="4"/>
      <c r="P81" s="4"/>
      <c r="Q81" s="4"/>
      <c r="R81" s="4"/>
      <c r="S81" s="4"/>
      <c r="T81" s="4"/>
      <c r="U81" s="4"/>
      <c r="V81" s="4"/>
      <c r="W81" s="4"/>
      <c r="X81" s="4"/>
      <c r="Y81" s="4"/>
      <c r="Z81" s="4"/>
      <c r="AA81" s="4"/>
      <c r="AB81" s="4"/>
    </row>
    <row r="82" ht="16.7" customHeight="1">
      <c r="A82" s="4"/>
      <c r="B82" t="s" s="19">
        <v>37</v>
      </c>
      <c r="C82" s="20">
        <v>13.7339572</v>
      </c>
      <c r="D82" t="s" s="19">
        <v>38</v>
      </c>
      <c r="E82" s="20">
        <v>6.97752786</v>
      </c>
      <c r="F82" s="4"/>
      <c r="G82" s="4"/>
      <c r="H82" s="4"/>
      <c r="I82" s="4"/>
      <c r="J82" s="4"/>
      <c r="K82" s="4"/>
      <c r="L82" s="4"/>
      <c r="M82" s="4"/>
      <c r="N82" s="4"/>
      <c r="O82" s="4"/>
      <c r="P82" s="4"/>
      <c r="Q82" s="4"/>
      <c r="R82" s="4"/>
      <c r="S82" s="4"/>
      <c r="T82" s="4"/>
      <c r="U82" s="4"/>
      <c r="V82" s="4"/>
      <c r="W82" s="4"/>
      <c r="X82" s="4"/>
      <c r="Y82" s="4"/>
      <c r="Z82" s="4"/>
      <c r="AA82" s="4"/>
      <c r="AB82" s="4"/>
    </row>
    <row r="83" ht="30.6" customHeight="1">
      <c r="A83" s="4"/>
      <c r="B83" t="s" s="17">
        <v>25</v>
      </c>
      <c r="C83" s="4"/>
      <c r="D83" s="4"/>
      <c r="E83" s="4"/>
      <c r="F83" s="4"/>
      <c r="G83" s="4"/>
      <c r="H83" s="4"/>
      <c r="I83" s="4"/>
      <c r="J83" s="4"/>
      <c r="K83" s="4"/>
      <c r="L83" s="4"/>
      <c r="M83" s="4"/>
      <c r="N83" s="4"/>
      <c r="O83" s="4"/>
      <c r="P83" s="4"/>
      <c r="Q83" s="4"/>
      <c r="R83" s="4"/>
      <c r="S83" s="4"/>
      <c r="T83" s="4"/>
      <c r="U83" s="4"/>
      <c r="V83" s="4"/>
      <c r="W83" s="4"/>
      <c r="X83" s="4"/>
      <c r="Y83" s="4"/>
      <c r="Z83" s="4"/>
      <c r="AA83" s="4"/>
      <c r="AB83" s="4"/>
    </row>
    <row r="84" ht="16.7" customHeight="1">
      <c r="A84" s="4"/>
      <c r="B84" t="s" s="18">
        <v>39</v>
      </c>
      <c r="C84" s="4"/>
      <c r="D84" s="4"/>
      <c r="E84" s="4"/>
      <c r="F84" s="4"/>
      <c r="G84" s="4"/>
      <c r="H84" s="4"/>
      <c r="I84" s="4"/>
      <c r="J84" s="4"/>
      <c r="K84" s="4"/>
      <c r="L84" s="4"/>
      <c r="M84" s="4"/>
      <c r="N84" s="4"/>
      <c r="O84" s="4"/>
      <c r="P84" s="4"/>
      <c r="Q84" s="4"/>
      <c r="R84" s="4"/>
      <c r="S84" s="4"/>
      <c r="T84" s="4"/>
      <c r="U84" s="4"/>
      <c r="V84" s="4"/>
      <c r="W84" s="4"/>
      <c r="X84" s="4"/>
      <c r="Y84" s="4"/>
      <c r="Z84" s="4"/>
      <c r="AA84" s="4"/>
      <c r="AB84" s="4"/>
    </row>
    <row r="85" ht="16.7" customHeight="1">
      <c r="A85" s="4"/>
      <c r="B85" t="s" s="18">
        <v>40</v>
      </c>
      <c r="C85" s="4"/>
      <c r="D85" t="s" s="18">
        <v>41</v>
      </c>
      <c r="E85" s="4"/>
      <c r="F85" s="4"/>
      <c r="G85" s="4"/>
      <c r="H85" s="4"/>
      <c r="I85" s="4"/>
      <c r="J85" s="4"/>
      <c r="K85" s="4"/>
      <c r="L85" s="4"/>
      <c r="M85" s="4"/>
      <c r="N85" s="4"/>
      <c r="O85" s="4"/>
      <c r="P85" s="4"/>
      <c r="Q85" s="4"/>
      <c r="R85" s="4"/>
      <c r="S85" s="4"/>
      <c r="T85" s="4"/>
      <c r="U85" s="4"/>
      <c r="V85" s="4"/>
      <c r="W85" s="4"/>
      <c r="X85" s="4"/>
      <c r="Y85" s="4"/>
      <c r="Z85" s="4"/>
      <c r="AA85" s="4"/>
      <c r="AB85" s="4"/>
    </row>
    <row r="86" ht="16.7" customHeight="1">
      <c r="A86" s="4"/>
      <c r="B86" t="s" s="19">
        <v>29</v>
      </c>
      <c r="C86" s="20">
        <v>611.7723999999999</v>
      </c>
      <c r="D86" t="s" s="19">
        <v>31</v>
      </c>
      <c r="E86" s="20">
        <v>84.02056</v>
      </c>
      <c r="F86" s="4"/>
      <c r="G86" s="4"/>
      <c r="H86" s="4"/>
      <c r="I86" s="4"/>
      <c r="J86" s="4"/>
      <c r="K86" s="4"/>
      <c r="L86" s="4"/>
      <c r="M86" s="4"/>
      <c r="N86" s="4"/>
      <c r="O86" s="4"/>
      <c r="P86" s="4"/>
      <c r="Q86" s="4"/>
      <c r="R86" s="4"/>
      <c r="S86" s="4"/>
      <c r="T86" s="4"/>
      <c r="U86" s="4"/>
      <c r="V86" s="4"/>
      <c r="W86" s="4"/>
      <c r="X86" s="4"/>
      <c r="Y86" s="4"/>
      <c r="Z86" s="4"/>
      <c r="AA86" s="4"/>
      <c r="AB86" s="4"/>
    </row>
    <row r="87" ht="16.7" customHeight="1">
      <c r="A87" s="4"/>
      <c r="B87" t="s" s="19">
        <v>42</v>
      </c>
      <c r="C87" s="20">
        <v>620</v>
      </c>
      <c r="D87" t="s" s="19">
        <v>32</v>
      </c>
      <c r="E87" s="20">
        <v>7059</v>
      </c>
      <c r="F87" s="4"/>
      <c r="G87" s="4"/>
      <c r="H87" s="4"/>
      <c r="I87" s="4"/>
      <c r="J87" s="4"/>
      <c r="K87" s="4"/>
      <c r="L87" s="4"/>
      <c r="M87" s="4"/>
      <c r="N87" s="4"/>
      <c r="O87" s="4"/>
      <c r="P87" s="4"/>
      <c r="Q87" s="4"/>
      <c r="R87" s="4"/>
      <c r="S87" s="4"/>
      <c r="T87" s="4"/>
      <c r="U87" s="4"/>
      <c r="V87" s="4"/>
      <c r="W87" s="4"/>
      <c r="X87" s="4"/>
      <c r="Y87" s="4"/>
      <c r="Z87" s="4"/>
      <c r="AA87" s="4"/>
      <c r="AB87" s="4"/>
    </row>
    <row r="88" ht="16.7" customHeight="1">
      <c r="A88" s="4"/>
      <c r="B88" t="s" s="19">
        <v>43</v>
      </c>
      <c r="C88" s="20">
        <v>640</v>
      </c>
      <c r="D88" t="s" s="19">
        <v>44</v>
      </c>
      <c r="E88" s="20">
        <v>400</v>
      </c>
      <c r="F88" s="4"/>
      <c r="G88" s="4"/>
      <c r="H88" s="4"/>
      <c r="I88" s="4"/>
      <c r="J88" s="4"/>
      <c r="K88" s="4"/>
      <c r="L88" s="4"/>
      <c r="M88" s="4"/>
      <c r="N88" s="4"/>
      <c r="O88" s="4"/>
      <c r="P88" s="4"/>
      <c r="Q88" s="4"/>
      <c r="R88" s="4"/>
      <c r="S88" s="4"/>
      <c r="T88" s="4"/>
      <c r="U88" s="4"/>
      <c r="V88" s="4"/>
      <c r="W88" s="4"/>
      <c r="X88" s="4"/>
      <c r="Y88" s="4"/>
      <c r="Z88" s="4"/>
      <c r="AA88" s="4"/>
      <c r="AB88" s="4"/>
    </row>
    <row r="89" ht="18" customHeight="1">
      <c r="A89" s="4"/>
      <c r="B89" s="21"/>
      <c r="C89" s="22"/>
      <c r="D89" t="s" s="19">
        <v>45</v>
      </c>
      <c r="E89" s="20">
        <v>120</v>
      </c>
      <c r="F89" s="4"/>
      <c r="G89" s="4"/>
      <c r="H89" s="4"/>
      <c r="I89" s="4"/>
      <c r="J89" s="4"/>
      <c r="K89" s="4"/>
      <c r="L89" s="4"/>
      <c r="M89" s="4"/>
      <c r="N89" s="4"/>
      <c r="O89" s="4"/>
      <c r="P89" s="4"/>
      <c r="Q89" s="4"/>
      <c r="R89" s="4"/>
      <c r="S89" s="4"/>
      <c r="T89" s="4"/>
      <c r="U89" s="4"/>
      <c r="V89" s="4"/>
      <c r="W89" s="4"/>
      <c r="X89" s="4"/>
      <c r="Y89" s="4"/>
      <c r="Z89" s="4"/>
      <c r="AA89" s="4"/>
      <c r="AB89" s="4"/>
    </row>
    <row r="90" ht="30.6" customHeight="1">
      <c r="A90" s="4"/>
      <c r="B90" t="s" s="17">
        <v>25</v>
      </c>
      <c r="C90" s="4"/>
      <c r="D90" s="4"/>
      <c r="E90" s="4"/>
      <c r="F90" s="4"/>
      <c r="G90" s="4"/>
      <c r="H90" s="4"/>
      <c r="I90" s="4"/>
      <c r="J90" s="4"/>
      <c r="K90" s="4"/>
      <c r="L90" s="4"/>
      <c r="M90" s="4"/>
      <c r="N90" s="4"/>
      <c r="O90" s="4"/>
      <c r="P90" s="4"/>
      <c r="Q90" s="4"/>
      <c r="R90" s="4"/>
      <c r="S90" s="4"/>
      <c r="T90" s="4"/>
      <c r="U90" s="4"/>
      <c r="V90" s="4"/>
      <c r="W90" s="4"/>
      <c r="X90" s="4"/>
      <c r="Y90" s="4"/>
      <c r="Z90" s="4"/>
      <c r="AA90" s="4"/>
      <c r="AB90" s="4"/>
    </row>
    <row r="91" ht="16.7" customHeight="1">
      <c r="A91" s="4"/>
      <c r="B91" t="s" s="18">
        <v>47</v>
      </c>
      <c r="C91" s="4"/>
      <c r="D91" s="4"/>
      <c r="E91" s="4"/>
      <c r="F91" s="4"/>
      <c r="G91" s="4"/>
      <c r="H91" s="4"/>
      <c r="I91" s="4"/>
      <c r="J91" s="4"/>
      <c r="K91" s="4"/>
      <c r="L91" s="4"/>
      <c r="M91" s="4"/>
      <c r="N91" s="4"/>
      <c r="O91" s="4"/>
      <c r="P91" s="4"/>
      <c r="Q91" s="4"/>
      <c r="R91" s="4"/>
      <c r="S91" s="4"/>
      <c r="T91" s="4"/>
      <c r="U91" s="4"/>
      <c r="V91" s="4"/>
      <c r="W91" s="4"/>
      <c r="X91" s="4"/>
      <c r="Y91" s="4"/>
      <c r="Z91" s="4"/>
      <c r="AA91" s="4"/>
      <c r="AB91" s="4"/>
    </row>
    <row r="92" ht="16.7" customHeight="1">
      <c r="A92" s="4"/>
      <c r="B92" t="s" s="23">
        <v>48</v>
      </c>
      <c r="C92" t="s" s="18">
        <v>49</v>
      </c>
      <c r="D92" s="4"/>
      <c r="E92" t="s" s="18">
        <v>50</v>
      </c>
      <c r="F92" s="4"/>
      <c r="G92" s="4"/>
      <c r="H92" s="4"/>
      <c r="I92" s="4"/>
      <c r="J92" s="4"/>
      <c r="K92" s="4"/>
      <c r="L92" s="4"/>
      <c r="M92" s="4"/>
      <c r="N92" s="4"/>
      <c r="O92" s="4"/>
      <c r="P92" s="4"/>
      <c r="Q92" s="4"/>
      <c r="R92" s="4"/>
      <c r="S92" s="4"/>
      <c r="T92" s="4"/>
      <c r="U92" s="4"/>
      <c r="V92" s="4"/>
      <c r="W92" s="4"/>
      <c r="X92" s="4"/>
      <c r="Y92" s="4"/>
      <c r="Z92" s="4"/>
      <c r="AA92" s="4"/>
      <c r="AB92" s="4"/>
    </row>
    <row r="93" ht="16.7" customHeight="1">
      <c r="A93" s="4"/>
      <c r="B93" t="s" s="19">
        <v>51</v>
      </c>
      <c r="C93" t="s" s="19">
        <v>52</v>
      </c>
      <c r="D93" s="20">
        <v>87.67753</v>
      </c>
      <c r="E93" t="s" s="19">
        <v>53</v>
      </c>
      <c r="F93" t="s" s="24">
        <v>54</v>
      </c>
      <c r="G93" s="4"/>
      <c r="H93" s="4"/>
      <c r="I93" s="4"/>
      <c r="J93" s="4"/>
      <c r="K93" s="4"/>
      <c r="L93" s="4"/>
      <c r="M93" s="4"/>
      <c r="N93" s="4"/>
      <c r="O93" s="4"/>
      <c r="P93" s="4"/>
      <c r="Q93" s="4"/>
      <c r="R93" s="4"/>
      <c r="S93" s="4"/>
      <c r="T93" s="4"/>
      <c r="U93" s="4"/>
      <c r="V93" s="4"/>
      <c r="W93" s="4"/>
      <c r="X93" s="4"/>
      <c r="Y93" s="4"/>
      <c r="Z93" s="4"/>
      <c r="AA93" s="4"/>
      <c r="AB93" s="4"/>
    </row>
    <row r="94" ht="16.7" customHeight="1">
      <c r="A94" s="4"/>
      <c r="B94" t="s" s="19">
        <v>55</v>
      </c>
      <c r="C94" t="s" s="19">
        <v>56</v>
      </c>
      <c r="D94" s="20">
        <v>72.5</v>
      </c>
      <c r="E94" t="s" s="19">
        <v>57</v>
      </c>
      <c r="F94" t="s" s="24">
        <v>54</v>
      </c>
      <c r="G94" s="4"/>
      <c r="H94" s="4"/>
      <c r="I94" s="4"/>
      <c r="J94" s="4"/>
      <c r="K94" s="4"/>
      <c r="L94" s="4"/>
      <c r="M94" s="4"/>
      <c r="N94" s="4"/>
      <c r="O94" s="4"/>
      <c r="P94" s="4"/>
      <c r="Q94" s="4"/>
      <c r="R94" s="4"/>
      <c r="S94" s="4"/>
      <c r="T94" s="4"/>
      <c r="U94" s="4"/>
      <c r="V94" s="4"/>
      <c r="W94" s="4"/>
      <c r="X94" s="4"/>
      <c r="Y94" s="4"/>
      <c r="Z94" s="4"/>
      <c r="AA94" s="4"/>
      <c r="AB94" s="4"/>
    </row>
    <row r="95" ht="16.7" customHeight="1">
      <c r="A95" s="4"/>
      <c r="B95" t="s" s="19">
        <v>58</v>
      </c>
      <c r="C95" t="s" s="19">
        <v>59</v>
      </c>
      <c r="D95" s="20">
        <v>5292.5</v>
      </c>
      <c r="E95" t="s" s="19">
        <v>60</v>
      </c>
      <c r="F95" t="s" s="24">
        <v>54</v>
      </c>
      <c r="G95" s="4"/>
      <c r="H95" s="4"/>
      <c r="I95" s="4"/>
      <c r="J95" s="4"/>
      <c r="K95" s="4"/>
      <c r="L95" s="4"/>
      <c r="M95" s="4"/>
      <c r="N95" s="4"/>
      <c r="O95" s="4"/>
      <c r="P95" s="4"/>
      <c r="Q95" s="4"/>
      <c r="R95" s="4"/>
      <c r="S95" s="4"/>
      <c r="T95" s="4"/>
      <c r="U95" s="4"/>
      <c r="V95" s="4"/>
      <c r="W95" s="4"/>
      <c r="X95" s="4"/>
      <c r="Y95" s="4"/>
      <c r="Z95" s="4"/>
      <c r="AA95" s="4"/>
      <c r="AB95" s="4"/>
    </row>
    <row r="96" ht="30.6" customHeight="1">
      <c r="A96" s="4"/>
      <c r="B96" t="s" s="17">
        <v>25</v>
      </c>
      <c r="C96" s="4"/>
      <c r="D96" s="4"/>
      <c r="E96" s="4"/>
      <c r="F96" s="4"/>
      <c r="G96" s="4"/>
      <c r="H96" s="4"/>
      <c r="I96" s="4"/>
      <c r="J96" s="4"/>
      <c r="K96" s="4"/>
      <c r="L96" s="4"/>
      <c r="M96" s="4"/>
      <c r="N96" s="4"/>
      <c r="O96" s="4"/>
      <c r="P96" s="4"/>
      <c r="Q96" s="4"/>
      <c r="R96" s="4"/>
      <c r="S96" s="4"/>
      <c r="T96" s="4"/>
      <c r="U96" s="4"/>
      <c r="V96" s="4"/>
      <c r="W96" s="4"/>
      <c r="X96" s="4"/>
      <c r="Y96" s="4"/>
      <c r="Z96" s="4"/>
      <c r="AA96" s="4"/>
      <c r="AB96" s="4"/>
    </row>
    <row r="97" ht="16.7" customHeight="1">
      <c r="A97" s="4"/>
      <c r="B97" t="s" s="18">
        <v>61</v>
      </c>
      <c r="C97" s="4"/>
      <c r="D97" s="4"/>
      <c r="E97" s="4"/>
      <c r="F97" s="4"/>
      <c r="G97" s="4"/>
      <c r="H97" s="4"/>
      <c r="I97" s="4"/>
      <c r="J97" s="4"/>
      <c r="K97" s="4"/>
      <c r="L97" s="4"/>
      <c r="M97" s="4"/>
      <c r="N97" s="4"/>
      <c r="O97" s="4"/>
      <c r="P97" s="4"/>
      <c r="Q97" s="4"/>
      <c r="R97" s="4"/>
      <c r="S97" s="4"/>
      <c r="T97" s="4"/>
      <c r="U97" s="4"/>
      <c r="V97" s="4"/>
      <c r="W97" s="4"/>
      <c r="X97" s="4"/>
      <c r="Y97" s="4"/>
      <c r="Z97" s="4"/>
      <c r="AA97" s="4"/>
      <c r="AB97" s="4"/>
    </row>
    <row r="98" ht="16.7" customHeight="1">
      <c r="A98" s="4"/>
      <c r="B98" t="s" s="23">
        <v>62</v>
      </c>
      <c r="C98" t="s" s="25">
        <v>63</v>
      </c>
      <c r="D98" s="4"/>
      <c r="E98" s="4"/>
      <c r="F98" s="4"/>
      <c r="G98" s="4"/>
      <c r="H98" s="4"/>
      <c r="I98" s="4"/>
      <c r="J98" s="4"/>
      <c r="K98" s="4"/>
      <c r="L98" s="4"/>
      <c r="M98" s="4"/>
      <c r="N98" s="4"/>
      <c r="O98" s="4"/>
      <c r="P98" s="4"/>
      <c r="Q98" s="4"/>
      <c r="R98" s="4"/>
      <c r="S98" s="4"/>
      <c r="T98" s="4"/>
      <c r="U98" s="4"/>
      <c r="V98" s="4"/>
      <c r="W98" s="4"/>
      <c r="X98" s="4"/>
      <c r="Y98" s="4"/>
      <c r="Z98" s="4"/>
      <c r="AA98" s="4"/>
      <c r="AB98" s="4"/>
    </row>
    <row r="99" ht="16.7" customHeight="1">
      <c r="A99" s="4"/>
      <c r="B99" t="s" s="19">
        <v>64</v>
      </c>
      <c r="C99" s="20">
        <v>800</v>
      </c>
      <c r="D99" s="4"/>
      <c r="E99" s="4"/>
      <c r="F99" s="4"/>
      <c r="G99" s="4"/>
      <c r="H99" s="4"/>
      <c r="I99" s="4"/>
      <c r="J99" s="4"/>
      <c r="K99" s="4"/>
      <c r="L99" s="4"/>
      <c r="M99" s="4"/>
      <c r="N99" s="4"/>
      <c r="O99" s="4"/>
      <c r="P99" s="4"/>
      <c r="Q99" s="4"/>
      <c r="R99" s="4"/>
      <c r="S99" s="4"/>
      <c r="T99" s="4"/>
      <c r="U99" s="4"/>
      <c r="V99" s="4"/>
      <c r="W99" s="4"/>
      <c r="X99" s="4"/>
      <c r="Y99" s="4"/>
      <c r="Z99" s="4"/>
      <c r="AA99" s="4"/>
      <c r="AB99" s="4"/>
    </row>
    <row r="100" ht="16.7" customHeight="1">
      <c r="A100" s="4"/>
      <c r="B100" s="26">
        <v>0.99</v>
      </c>
      <c r="C100" s="20">
        <v>774</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6.7" customHeight="1">
      <c r="A101" s="4"/>
      <c r="B101" s="26">
        <v>0.95</v>
      </c>
      <c r="C101" s="20">
        <v>750</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6.7" customHeight="1">
      <c r="A102" s="4"/>
      <c r="B102" s="27">
        <v>0.9</v>
      </c>
      <c r="C102" s="20">
        <v>720</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6.7" customHeight="1">
      <c r="A103" s="4"/>
      <c r="B103" t="s" s="19">
        <v>65</v>
      </c>
      <c r="C103" s="20">
        <v>670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6.7" customHeight="1">
      <c r="A104" s="4"/>
      <c r="B104" t="s" s="19">
        <v>66</v>
      </c>
      <c r="C104" s="20">
        <v>620</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6.7" customHeight="1">
      <c r="A105" s="4"/>
      <c r="B105" t="s" s="19">
        <v>67</v>
      </c>
      <c r="C105" s="20">
        <v>550</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6.7" customHeight="1">
      <c r="A106" s="4"/>
      <c r="B106" s="27">
        <v>0.1</v>
      </c>
      <c r="C106" s="20">
        <v>500</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6.7" customHeight="1">
      <c r="A107" s="4"/>
      <c r="B107" s="26">
        <v>0.05</v>
      </c>
      <c r="C107" s="20">
        <v>480</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6.7" customHeight="1">
      <c r="A108" s="4"/>
      <c r="B108" s="26">
        <v>0.01</v>
      </c>
      <c r="C108" s="20">
        <v>400</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6.7" customHeight="1">
      <c r="A109" s="4"/>
      <c r="B109" t="s" s="19">
        <v>68</v>
      </c>
      <c r="C109" s="20">
        <v>400</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30.6" customHeight="1">
      <c r="A110" s="4"/>
      <c r="B110" t="s" s="17">
        <v>25</v>
      </c>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6.7" customHeight="1">
      <c r="A111" s="4"/>
      <c r="B111" t="s" s="18">
        <v>69</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6.7" customHeight="1">
      <c r="A112" s="4"/>
      <c r="B112" t="s" s="18">
        <v>70</v>
      </c>
      <c r="C112" s="4"/>
      <c r="D112" t="s" s="18">
        <v>71</v>
      </c>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6.7" customHeight="1">
      <c r="A113" s="4"/>
      <c r="B113" t="s" s="25">
        <v>72</v>
      </c>
      <c r="C113" t="s" s="25">
        <v>73</v>
      </c>
      <c r="D113" t="s" s="25">
        <v>72</v>
      </c>
      <c r="E113" t="s" s="25">
        <v>73</v>
      </c>
      <c r="F113" s="4"/>
      <c r="G113" s="4"/>
      <c r="H113" s="4"/>
      <c r="I113" s="4"/>
      <c r="J113" s="4"/>
      <c r="K113" s="4"/>
      <c r="L113" s="4"/>
      <c r="M113" s="4"/>
      <c r="N113" s="4"/>
      <c r="O113" s="4"/>
      <c r="P113" s="4"/>
      <c r="Q113" s="4"/>
      <c r="R113" s="4"/>
      <c r="S113" s="4"/>
      <c r="T113" s="4"/>
      <c r="U113" s="4"/>
      <c r="V113" s="4"/>
      <c r="W113" s="4"/>
      <c r="X113" s="4"/>
      <c r="Y113" s="4"/>
      <c r="Z113" s="4"/>
      <c r="AA113" s="4"/>
      <c r="AB113" s="4"/>
    </row>
    <row r="114" ht="16.7" customHeight="1">
      <c r="A114" s="4"/>
      <c r="B114" s="20">
        <v>400</v>
      </c>
      <c r="C114" s="20">
        <v>64</v>
      </c>
      <c r="D114" s="20">
        <v>760</v>
      </c>
      <c r="E114" s="20">
        <v>44</v>
      </c>
      <c r="F114" s="4"/>
      <c r="G114" s="4"/>
      <c r="H114" s="4"/>
      <c r="I114" s="4"/>
      <c r="J114" s="4"/>
      <c r="K114" s="4"/>
      <c r="L114" s="4"/>
      <c r="M114" s="4"/>
      <c r="N114" s="4"/>
      <c r="O114" s="4"/>
      <c r="P114" s="4"/>
      <c r="Q114" s="4"/>
      <c r="R114" s="4"/>
      <c r="S114" s="4"/>
      <c r="T114" s="4"/>
      <c r="U114" s="4"/>
      <c r="V114" s="4"/>
      <c r="W114" s="4"/>
      <c r="X114" s="4"/>
      <c r="Y114" s="4"/>
      <c r="Z114" s="4"/>
      <c r="AA114" s="4"/>
      <c r="AB114" s="4"/>
    </row>
    <row r="115" ht="16.7" customHeight="1">
      <c r="A115" s="4"/>
      <c r="B115" s="20">
        <v>400</v>
      </c>
      <c r="C115" s="20">
        <v>59</v>
      </c>
      <c r="D115" s="20">
        <v>770</v>
      </c>
      <c r="E115" s="20">
        <v>87</v>
      </c>
      <c r="F115" s="4"/>
      <c r="G115" s="4"/>
      <c r="H115" s="4"/>
      <c r="I115" s="4"/>
      <c r="J115" s="4"/>
      <c r="K115" s="4"/>
      <c r="L115" s="4"/>
      <c r="M115" s="4"/>
      <c r="N115" s="4"/>
      <c r="O115" s="4"/>
      <c r="P115" s="4"/>
      <c r="Q115" s="4"/>
      <c r="R115" s="4"/>
      <c r="S115" s="4"/>
      <c r="T115" s="4"/>
      <c r="U115" s="4"/>
      <c r="V115" s="4"/>
      <c r="W115" s="4"/>
      <c r="X115" s="4"/>
      <c r="Y115" s="4"/>
      <c r="Z115" s="4"/>
      <c r="AA115" s="4"/>
      <c r="AB115" s="4"/>
    </row>
    <row r="116" ht="16.7" customHeight="1">
      <c r="A116" s="4"/>
      <c r="B116" s="20">
        <v>447</v>
      </c>
      <c r="C116" s="20">
        <v>118</v>
      </c>
      <c r="D116" s="20">
        <v>770</v>
      </c>
      <c r="E116" s="20">
        <v>113</v>
      </c>
      <c r="F116" s="4"/>
      <c r="G116" s="4"/>
      <c r="H116" s="4"/>
      <c r="I116" s="4"/>
      <c r="J116" s="4"/>
      <c r="K116" s="4"/>
      <c r="L116" s="4"/>
      <c r="M116" s="4"/>
      <c r="N116" s="4"/>
      <c r="O116" s="4"/>
      <c r="P116" s="4"/>
      <c r="Q116" s="4"/>
      <c r="R116" s="4"/>
      <c r="S116" s="4"/>
      <c r="T116" s="4"/>
      <c r="U116" s="4"/>
      <c r="V116" s="4"/>
      <c r="W116" s="4"/>
      <c r="X116" s="4"/>
      <c r="Y116" s="4"/>
      <c r="Z116" s="4"/>
      <c r="AA116" s="4"/>
      <c r="AB116" s="4"/>
    </row>
    <row r="117" ht="16.7" customHeight="1">
      <c r="A117" s="4"/>
      <c r="B117" s="20">
        <v>460</v>
      </c>
      <c r="C117" s="20">
        <v>15</v>
      </c>
      <c r="D117" s="20">
        <v>774</v>
      </c>
      <c r="E117" s="20">
        <v>144</v>
      </c>
      <c r="F117" s="4"/>
      <c r="G117" s="4"/>
      <c r="H117" s="4"/>
      <c r="I117" s="4"/>
      <c r="J117" s="4"/>
      <c r="K117" s="4"/>
      <c r="L117" s="4"/>
      <c r="M117" s="4"/>
      <c r="N117" s="4"/>
      <c r="O117" s="4"/>
      <c r="P117" s="4"/>
      <c r="Q117" s="4"/>
      <c r="R117" s="4"/>
      <c r="S117" s="4"/>
      <c r="T117" s="4"/>
      <c r="U117" s="4"/>
      <c r="V117" s="4"/>
      <c r="W117" s="4"/>
      <c r="X117" s="4"/>
      <c r="Y117" s="4"/>
      <c r="Z117" s="4"/>
      <c r="AA117" s="4"/>
      <c r="AB117" s="4"/>
    </row>
    <row r="118" ht="16.7" customHeight="1">
      <c r="A118" s="4"/>
      <c r="B118" s="20">
        <v>470</v>
      </c>
      <c r="C118" s="20">
        <v>135</v>
      </c>
      <c r="D118" s="20">
        <v>800</v>
      </c>
      <c r="E118" s="20">
        <v>30</v>
      </c>
      <c r="F118" s="4"/>
      <c r="G118" s="4"/>
      <c r="H118" s="4"/>
      <c r="I118" s="4"/>
      <c r="J118" s="4"/>
      <c r="K118" s="4"/>
      <c r="L118" s="4"/>
      <c r="M118" s="4"/>
      <c r="N118" s="4"/>
      <c r="O118" s="4"/>
      <c r="P118" s="4"/>
      <c r="Q118" s="4"/>
      <c r="R118" s="4"/>
      <c r="S118" s="4"/>
      <c r="T118" s="4"/>
      <c r="U118" s="4"/>
      <c r="V118" s="4"/>
      <c r="W118" s="4"/>
      <c r="X118" s="4"/>
      <c r="Y118" s="4"/>
      <c r="Z118" s="4"/>
      <c r="AA118" s="4"/>
      <c r="AB118" s="4"/>
    </row>
    <row r="119" ht="22.7" customHeight="1">
      <c r="A119" s="4"/>
      <c r="B119" t="s" s="29">
        <v>25</v>
      </c>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32.7" customHeight="1">
      <c r="A120" s="4"/>
      <c r="B120" t="s" s="15">
        <v>24</v>
      </c>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30.6" customHeight="1">
      <c r="A121" s="4"/>
      <c r="B121" t="s" s="17">
        <v>25</v>
      </c>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6.7" customHeight="1">
      <c r="A122" s="4"/>
      <c r="B122" t="s" s="18">
        <v>26</v>
      </c>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6.7" customHeight="1">
      <c r="A123" s="4"/>
      <c r="B123" t="s" s="19">
        <v>27</v>
      </c>
      <c r="C123" s="20">
        <v>79</v>
      </c>
      <c r="D123" t="s" s="19">
        <v>28</v>
      </c>
      <c r="E123" s="20">
        <v>79</v>
      </c>
      <c r="F123" s="4"/>
      <c r="G123" s="4"/>
      <c r="H123" s="4"/>
      <c r="I123" s="4"/>
      <c r="J123" s="4"/>
      <c r="K123" s="4"/>
      <c r="L123" s="4"/>
      <c r="M123" s="4"/>
      <c r="N123" s="4"/>
      <c r="O123" s="4"/>
      <c r="P123" s="4"/>
      <c r="Q123" s="4"/>
      <c r="R123" s="4"/>
      <c r="S123" s="4"/>
      <c r="T123" s="4"/>
      <c r="U123" s="4"/>
      <c r="V123" s="4"/>
      <c r="W123" s="4"/>
      <c r="X123" s="4"/>
      <c r="Y123" s="4"/>
      <c r="Z123" s="4"/>
      <c r="AA123" s="4"/>
      <c r="AB123" s="4"/>
    </row>
    <row r="124" ht="16.7" customHeight="1">
      <c r="A124" s="4"/>
      <c r="B124" t="s" s="19">
        <v>29</v>
      </c>
      <c r="C124" s="20">
        <v>4.6856962</v>
      </c>
      <c r="D124" t="s" s="19">
        <v>30</v>
      </c>
      <c r="E124" s="20">
        <v>370.17</v>
      </c>
      <c r="F124" s="4"/>
      <c r="G124" s="4"/>
      <c r="H124" s="4"/>
      <c r="I124" s="4"/>
      <c r="J124" s="4"/>
      <c r="K124" s="4"/>
      <c r="L124" s="4"/>
      <c r="M124" s="4"/>
      <c r="N124" s="4"/>
      <c r="O124" s="4"/>
      <c r="P124" s="4"/>
      <c r="Q124" s="4"/>
      <c r="R124" s="4"/>
      <c r="S124" s="4"/>
      <c r="T124" s="4"/>
      <c r="U124" s="4"/>
      <c r="V124" s="4"/>
      <c r="W124" s="4"/>
      <c r="X124" s="4"/>
      <c r="Y124" s="4"/>
      <c r="Z124" s="4"/>
      <c r="AA124" s="4"/>
      <c r="AB124" s="4"/>
    </row>
    <row r="125" ht="16.7" customHeight="1">
      <c r="A125" s="4"/>
      <c r="B125" t="s" s="19">
        <v>31</v>
      </c>
      <c r="C125" s="20">
        <v>0.72875673</v>
      </c>
      <c r="D125" t="s" s="19">
        <v>32</v>
      </c>
      <c r="E125" s="20">
        <v>0.53108637</v>
      </c>
      <c r="F125" s="4"/>
      <c r="G125" s="4"/>
      <c r="H125" s="4"/>
      <c r="I125" s="4"/>
      <c r="J125" s="4"/>
      <c r="K125" s="4"/>
      <c r="L125" s="4"/>
      <c r="M125" s="4"/>
      <c r="N125" s="4"/>
      <c r="O125" s="4"/>
      <c r="P125" s="4"/>
      <c r="Q125" s="4"/>
      <c r="R125" s="4"/>
      <c r="S125" s="4"/>
      <c r="T125" s="4"/>
      <c r="U125" s="4"/>
      <c r="V125" s="4"/>
      <c r="W125" s="4"/>
      <c r="X125" s="4"/>
      <c r="Y125" s="4"/>
      <c r="Z125" s="4"/>
      <c r="AA125" s="4"/>
      <c r="AB125" s="4"/>
    </row>
    <row r="126" ht="16.7" customHeight="1">
      <c r="A126" s="4"/>
      <c r="B126" t="s" s="19">
        <v>33</v>
      </c>
      <c r="C126" s="20">
        <v>-0.5908579</v>
      </c>
      <c r="D126" t="s" s="19">
        <v>34</v>
      </c>
      <c r="E126" s="20">
        <v>0.31217021</v>
      </c>
      <c r="F126" s="4"/>
      <c r="G126" s="4"/>
      <c r="H126" s="4"/>
      <c r="I126" s="4"/>
      <c r="J126" s="4"/>
      <c r="K126" s="4"/>
      <c r="L126" s="4"/>
      <c r="M126" s="4"/>
      <c r="N126" s="4"/>
      <c r="O126" s="4"/>
      <c r="P126" s="4"/>
      <c r="Q126" s="4"/>
      <c r="R126" s="4"/>
      <c r="S126" s="4"/>
      <c r="T126" s="4"/>
      <c r="U126" s="4"/>
      <c r="V126" s="4"/>
      <c r="W126" s="4"/>
      <c r="X126" s="4"/>
      <c r="Y126" s="4"/>
      <c r="Z126" s="4"/>
      <c r="AA126" s="4"/>
      <c r="AB126" s="4"/>
    </row>
    <row r="127" ht="16.7" customHeight="1">
      <c r="A127" s="4"/>
      <c r="B127" t="s" s="19">
        <v>35</v>
      </c>
      <c r="C127" s="20">
        <v>1775.9289</v>
      </c>
      <c r="D127" t="s" s="19">
        <v>36</v>
      </c>
      <c r="E127" s="20">
        <v>41.4247367</v>
      </c>
      <c r="F127" s="4"/>
      <c r="G127" s="4"/>
      <c r="H127" s="4"/>
      <c r="I127" s="4"/>
      <c r="J127" s="4"/>
      <c r="K127" s="4"/>
      <c r="L127" s="4"/>
      <c r="M127" s="4"/>
      <c r="N127" s="4"/>
      <c r="O127" s="4"/>
      <c r="P127" s="4"/>
      <c r="Q127" s="4"/>
      <c r="R127" s="4"/>
      <c r="S127" s="4"/>
      <c r="T127" s="4"/>
      <c r="U127" s="4"/>
      <c r="V127" s="4"/>
      <c r="W127" s="4"/>
      <c r="X127" s="4"/>
      <c r="Y127" s="4"/>
      <c r="Z127" s="4"/>
      <c r="AA127" s="4"/>
      <c r="AB127" s="4"/>
    </row>
    <row r="128" ht="16.7" customHeight="1">
      <c r="A128" s="4"/>
      <c r="B128" t="s" s="19">
        <v>37</v>
      </c>
      <c r="C128" s="20">
        <v>15.5527951</v>
      </c>
      <c r="D128" t="s" s="19">
        <v>38</v>
      </c>
      <c r="E128" s="20">
        <v>0.08199154</v>
      </c>
      <c r="F128" s="4"/>
      <c r="G128" s="4"/>
      <c r="H128" s="4"/>
      <c r="I128" s="4"/>
      <c r="J128" s="4"/>
      <c r="K128" s="4"/>
      <c r="L128" s="4"/>
      <c r="M128" s="4"/>
      <c r="N128" s="4"/>
      <c r="O128" s="4"/>
      <c r="P128" s="4"/>
      <c r="Q128" s="4"/>
      <c r="R128" s="4"/>
      <c r="S128" s="4"/>
      <c r="T128" s="4"/>
      <c r="U128" s="4"/>
      <c r="V128" s="4"/>
      <c r="W128" s="4"/>
      <c r="X128" s="4"/>
      <c r="Y128" s="4"/>
      <c r="Z128" s="4"/>
      <c r="AA128" s="4"/>
      <c r="AB128" s="4"/>
    </row>
    <row r="129" ht="30.6" customHeight="1">
      <c r="A129" s="4"/>
      <c r="B129" t="s" s="17">
        <v>25</v>
      </c>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6.7" customHeight="1">
      <c r="A130" s="4"/>
      <c r="B130" t="s" s="18">
        <v>39</v>
      </c>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6.7" customHeight="1">
      <c r="A131" s="4"/>
      <c r="B131" t="s" s="18">
        <v>40</v>
      </c>
      <c r="C131" s="4"/>
      <c r="D131" t="s" s="18">
        <v>41</v>
      </c>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6.7" customHeight="1">
      <c r="A132" s="4"/>
      <c r="B132" t="s" s="19">
        <v>29</v>
      </c>
      <c r="C132" s="20">
        <v>4.685696</v>
      </c>
      <c r="D132" t="s" s="19">
        <v>31</v>
      </c>
      <c r="E132" s="20">
        <v>0.72876</v>
      </c>
      <c r="F132" s="4"/>
      <c r="G132" s="4"/>
      <c r="H132" s="4"/>
      <c r="I132" s="4"/>
      <c r="J132" s="4"/>
      <c r="K132" s="4"/>
      <c r="L132" s="4"/>
      <c r="M132" s="4"/>
      <c r="N132" s="4"/>
      <c r="O132" s="4"/>
      <c r="P132" s="4"/>
      <c r="Q132" s="4"/>
      <c r="R132" s="4"/>
      <c r="S132" s="4"/>
      <c r="T132" s="4"/>
      <c r="U132" s="4"/>
      <c r="V132" s="4"/>
      <c r="W132" s="4"/>
      <c r="X132" s="4"/>
      <c r="Y132" s="4"/>
      <c r="Z132" s="4"/>
      <c r="AA132" s="4"/>
      <c r="AB132" s="4"/>
    </row>
    <row r="133" ht="16.7" customHeight="1">
      <c r="A133" s="4"/>
      <c r="B133" t="s" s="19">
        <v>42</v>
      </c>
      <c r="C133" s="20">
        <v>4.72</v>
      </c>
      <c r="D133" t="s" s="19">
        <v>32</v>
      </c>
      <c r="E133" s="20">
        <v>0.53109</v>
      </c>
      <c r="F133" s="4"/>
      <c r="G133" s="4"/>
      <c r="H133" s="4"/>
      <c r="I133" s="4"/>
      <c r="J133" s="4"/>
      <c r="K133" s="4"/>
      <c r="L133" s="4"/>
      <c r="M133" s="4"/>
      <c r="N133" s="4"/>
      <c r="O133" s="4"/>
      <c r="P133" s="4"/>
      <c r="Q133" s="4"/>
      <c r="R133" s="4"/>
      <c r="S133" s="4"/>
      <c r="T133" s="4"/>
      <c r="U133" s="4"/>
      <c r="V133" s="4"/>
      <c r="W133" s="4"/>
      <c r="X133" s="4"/>
      <c r="Y133" s="4"/>
      <c r="Z133" s="4"/>
      <c r="AA133" s="4"/>
      <c r="AB133" s="4"/>
    </row>
    <row r="134" ht="16.7" customHeight="1">
      <c r="A134" s="4"/>
      <c r="B134" t="s" s="19">
        <v>43</v>
      </c>
      <c r="C134" s="20">
        <v>4.86</v>
      </c>
      <c r="D134" t="s" s="19">
        <v>44</v>
      </c>
      <c r="E134" s="20">
        <v>3.61</v>
      </c>
      <c r="F134" s="4"/>
      <c r="G134" s="4"/>
      <c r="H134" s="4"/>
      <c r="I134" s="4"/>
      <c r="J134" s="4"/>
      <c r="K134" s="4"/>
      <c r="L134" s="4"/>
      <c r="M134" s="4"/>
      <c r="N134" s="4"/>
      <c r="O134" s="4"/>
      <c r="P134" s="4"/>
      <c r="Q134" s="4"/>
      <c r="R134" s="4"/>
      <c r="S134" s="4"/>
      <c r="T134" s="4"/>
      <c r="U134" s="4"/>
      <c r="V134" s="4"/>
      <c r="W134" s="4"/>
      <c r="X134" s="4"/>
      <c r="Y134" s="4"/>
      <c r="Z134" s="4"/>
      <c r="AA134" s="4"/>
      <c r="AB134" s="4"/>
    </row>
    <row r="135" ht="18" customHeight="1">
      <c r="A135" s="4"/>
      <c r="B135" s="21"/>
      <c r="C135" s="22"/>
      <c r="D135" t="s" s="19">
        <v>45</v>
      </c>
      <c r="E135" s="20">
        <v>1.08</v>
      </c>
      <c r="F135" s="4"/>
      <c r="G135" s="4"/>
      <c r="H135" s="4"/>
      <c r="I135" s="4"/>
      <c r="J135" s="4"/>
      <c r="K135" s="4"/>
      <c r="L135" s="4"/>
      <c r="M135" s="4"/>
      <c r="N135" s="4"/>
      <c r="O135" s="4"/>
      <c r="P135" s="4"/>
      <c r="Q135" s="4"/>
      <c r="R135" s="4"/>
      <c r="S135" s="4"/>
      <c r="T135" s="4"/>
      <c r="U135" s="4"/>
      <c r="V135" s="4"/>
      <c r="W135" s="4"/>
      <c r="X135" s="4"/>
      <c r="Y135" s="4"/>
      <c r="Z135" s="4"/>
      <c r="AA135" s="4"/>
      <c r="AB135" s="4"/>
    </row>
    <row r="136" ht="22.7" customHeight="1">
      <c r="A136" s="4"/>
      <c r="B136" t="s" s="15">
        <v>75</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30.6" customHeight="1">
      <c r="A137" s="4"/>
      <c r="B137" t="s" s="17">
        <v>25</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6.7" customHeight="1">
      <c r="A138" s="4"/>
      <c r="B138" t="s" s="18">
        <v>47</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6.7" customHeight="1">
      <c r="A139" s="4"/>
      <c r="B139" t="s" s="23">
        <v>48</v>
      </c>
      <c r="C139" t="s" s="18">
        <v>49</v>
      </c>
      <c r="D139" s="4"/>
      <c r="E139" t="s" s="18">
        <v>50</v>
      </c>
      <c r="F139" s="4"/>
      <c r="G139" s="4"/>
      <c r="H139" s="4"/>
      <c r="I139" s="4"/>
      <c r="J139" s="4"/>
      <c r="K139" s="4"/>
      <c r="L139" s="4"/>
      <c r="M139" s="4"/>
      <c r="N139" s="4"/>
      <c r="O139" s="4"/>
      <c r="P139" s="4"/>
      <c r="Q139" s="4"/>
      <c r="R139" s="4"/>
      <c r="S139" s="4"/>
      <c r="T139" s="4"/>
      <c r="U139" s="4"/>
      <c r="V139" s="4"/>
      <c r="W139" s="4"/>
      <c r="X139" s="4"/>
      <c r="Y139" s="4"/>
      <c r="Z139" s="4"/>
      <c r="AA139" s="4"/>
      <c r="AB139" s="4"/>
    </row>
    <row r="140" ht="16.7" customHeight="1">
      <c r="A140" s="4"/>
      <c r="B140" t="s" s="19">
        <v>51</v>
      </c>
      <c r="C140" t="s" s="19">
        <v>52</v>
      </c>
      <c r="D140" s="20">
        <v>57.14853</v>
      </c>
      <c r="E140" t="s" s="19">
        <v>53</v>
      </c>
      <c r="F140" t="s" s="24">
        <v>54</v>
      </c>
      <c r="G140" s="4"/>
      <c r="H140" s="4"/>
      <c r="I140" s="4"/>
      <c r="J140" s="4"/>
      <c r="K140" s="4"/>
      <c r="L140" s="4"/>
      <c r="M140" s="4"/>
      <c r="N140" s="4"/>
      <c r="O140" s="4"/>
      <c r="P140" s="4"/>
      <c r="Q140" s="4"/>
      <c r="R140" s="4"/>
      <c r="S140" s="4"/>
      <c r="T140" s="4"/>
      <c r="U140" s="4"/>
      <c r="V140" s="4"/>
      <c r="W140" s="4"/>
      <c r="X140" s="4"/>
      <c r="Y140" s="4"/>
      <c r="Z140" s="4"/>
      <c r="AA140" s="4"/>
      <c r="AB140" s="4"/>
    </row>
    <row r="141" ht="16.7" customHeight="1">
      <c r="A141" s="4"/>
      <c r="B141" t="s" s="19">
        <v>55</v>
      </c>
      <c r="C141" t="s" s="19">
        <v>56</v>
      </c>
      <c r="D141" s="20">
        <v>39.5</v>
      </c>
      <c r="E141" t="s" s="19">
        <v>57</v>
      </c>
      <c r="F141" t="s" s="24">
        <v>54</v>
      </c>
      <c r="G141" s="4"/>
      <c r="H141" s="4"/>
      <c r="I141" s="4"/>
      <c r="J141" s="4"/>
      <c r="K141" s="4"/>
      <c r="L141" s="4"/>
      <c r="M141" s="4"/>
      <c r="N141" s="4"/>
      <c r="O141" s="4"/>
      <c r="P141" s="4"/>
      <c r="Q141" s="4"/>
      <c r="R141" s="4"/>
      <c r="S141" s="4"/>
      <c r="T141" s="4"/>
      <c r="U141" s="4"/>
      <c r="V141" s="4"/>
      <c r="W141" s="4"/>
      <c r="X141" s="4"/>
      <c r="Y141" s="4"/>
      <c r="Z141" s="4"/>
      <c r="AA141" s="4"/>
      <c r="AB141" s="4"/>
    </row>
    <row r="142" ht="16.7" customHeight="1">
      <c r="A142" s="4"/>
      <c r="B142" t="s" s="19">
        <v>58</v>
      </c>
      <c r="C142" t="s" s="19">
        <v>59</v>
      </c>
      <c r="D142" s="20">
        <v>1580</v>
      </c>
      <c r="E142" t="s" s="19">
        <v>60</v>
      </c>
      <c r="F142" t="s" s="24">
        <v>54</v>
      </c>
      <c r="G142" s="4"/>
      <c r="H142" s="4"/>
      <c r="I142" s="4"/>
      <c r="J142" s="4"/>
      <c r="K142" s="4"/>
      <c r="L142" s="4"/>
      <c r="M142" s="4"/>
      <c r="N142" s="4"/>
      <c r="O142" s="4"/>
      <c r="P142" s="4"/>
      <c r="Q142" s="4"/>
      <c r="R142" s="4"/>
      <c r="S142" s="4"/>
      <c r="T142" s="4"/>
      <c r="U142" s="4"/>
      <c r="V142" s="4"/>
      <c r="W142" s="4"/>
      <c r="X142" s="4"/>
      <c r="Y142" s="4"/>
      <c r="Z142" s="4"/>
      <c r="AA142" s="4"/>
      <c r="AB142" s="4"/>
    </row>
    <row r="143" ht="30.6" customHeight="1">
      <c r="A143" s="4"/>
      <c r="B143" t="s" s="17">
        <v>25</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6.7" customHeight="1">
      <c r="A144" s="4"/>
      <c r="B144" t="s" s="18">
        <v>61</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6.7" customHeight="1">
      <c r="A145" s="4"/>
      <c r="B145" t="s" s="23">
        <v>62</v>
      </c>
      <c r="C145" t="s" s="25">
        <v>63</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6.7" customHeight="1">
      <c r="A146" s="4"/>
      <c r="B146" t="s" s="19">
        <v>64</v>
      </c>
      <c r="C146" s="20">
        <v>6</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6.7" customHeight="1">
      <c r="A147" s="4"/>
      <c r="B147" s="26">
        <v>0.99</v>
      </c>
      <c r="C147" s="20">
        <v>6</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6.7" customHeight="1">
      <c r="A148" s="4"/>
      <c r="B148" s="26">
        <v>0.95</v>
      </c>
      <c r="C148" s="20">
        <v>5.69</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6.7" customHeight="1">
      <c r="A149" s="4"/>
      <c r="B149" s="27">
        <v>0.9</v>
      </c>
      <c r="C149" s="20">
        <v>5.64</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6.7" customHeight="1">
      <c r="A150" s="4"/>
      <c r="B150" t="s" s="19">
        <v>65</v>
      </c>
      <c r="C150" s="20">
        <v>5.33</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6.7" customHeight="1">
      <c r="A151" s="4"/>
      <c r="B151" t="s" s="19">
        <v>66</v>
      </c>
      <c r="C151" s="20">
        <v>4.72</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6.7" customHeight="1">
      <c r="A152" s="4"/>
      <c r="B152" t="s" s="19">
        <v>67</v>
      </c>
      <c r="C152" s="20">
        <v>4.25</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6.7" customHeight="1">
      <c r="A153" s="4"/>
      <c r="B153" s="27">
        <v>0.1</v>
      </c>
      <c r="C153" s="20">
        <v>3.8</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6.7" customHeight="1">
      <c r="A154" s="4"/>
      <c r="B154" s="26">
        <v>0.05</v>
      </c>
      <c r="C154" s="20">
        <v>3.32</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6.7" customHeight="1">
      <c r="A155" s="4"/>
      <c r="B155" s="26">
        <v>0.01</v>
      </c>
      <c r="C155" s="20">
        <v>2.39</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6.7" customHeight="1">
      <c r="A156" s="4"/>
      <c r="B156" t="s" s="19">
        <v>68</v>
      </c>
      <c r="C156" s="20">
        <v>2.39</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30.6" customHeight="1">
      <c r="A157" s="4"/>
      <c r="B157" t="s" s="17">
        <v>25</v>
      </c>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6.7" customHeight="1">
      <c r="A158" s="4"/>
      <c r="B158" t="s" s="18">
        <v>69</v>
      </c>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6.7" customHeight="1">
      <c r="A159" s="4"/>
      <c r="B159" t="s" s="18">
        <v>70</v>
      </c>
      <c r="C159" s="4"/>
      <c r="D159" t="s" s="18">
        <v>71</v>
      </c>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6.7" customHeight="1">
      <c r="A160" s="4"/>
      <c r="B160" t="s" s="25">
        <v>72</v>
      </c>
      <c r="C160" t="s" s="25">
        <v>73</v>
      </c>
      <c r="D160" t="s" s="25">
        <v>72</v>
      </c>
      <c r="E160" t="s" s="25">
        <v>73</v>
      </c>
      <c r="F160" s="4"/>
      <c r="G160" s="4"/>
      <c r="H160" s="4"/>
      <c r="I160" s="4"/>
      <c r="J160" s="4"/>
      <c r="K160" s="4"/>
      <c r="L160" s="4"/>
      <c r="M160" s="4"/>
      <c r="N160" s="4"/>
      <c r="O160" s="4"/>
      <c r="P160" s="4"/>
      <c r="Q160" s="4"/>
      <c r="R160" s="4"/>
      <c r="S160" s="4"/>
      <c r="T160" s="4"/>
      <c r="U160" s="4"/>
      <c r="V160" s="4"/>
      <c r="W160" s="4"/>
      <c r="X160" s="4"/>
      <c r="Y160" s="4"/>
      <c r="Z160" s="4"/>
      <c r="AA160" s="4"/>
      <c r="AB160" s="4"/>
    </row>
    <row r="161" ht="16.7" customHeight="1">
      <c r="A161" s="4"/>
      <c r="B161" s="20">
        <v>2.39</v>
      </c>
      <c r="C161" s="20">
        <v>25</v>
      </c>
      <c r="D161" s="20">
        <v>5.68</v>
      </c>
      <c r="E161" s="20">
        <v>32</v>
      </c>
      <c r="F161" s="4"/>
      <c r="G161" s="4"/>
      <c r="H161" s="4"/>
      <c r="I161" s="4"/>
      <c r="J161" s="4"/>
      <c r="K161" s="4"/>
      <c r="L161" s="4"/>
      <c r="M161" s="4"/>
      <c r="N161" s="4"/>
      <c r="O161" s="4"/>
      <c r="P161" s="4"/>
      <c r="Q161" s="4"/>
      <c r="R161" s="4"/>
      <c r="S161" s="4"/>
      <c r="T161" s="4"/>
      <c r="U161" s="4"/>
      <c r="V161" s="4"/>
      <c r="W161" s="4"/>
      <c r="X161" s="4"/>
      <c r="Y161" s="4"/>
      <c r="Z161" s="4"/>
      <c r="AA161" s="4"/>
      <c r="AB161" s="4"/>
    </row>
    <row r="162" ht="16.7" customHeight="1">
      <c r="A162" s="4"/>
      <c r="B162" s="20">
        <v>2.85</v>
      </c>
      <c r="C162" s="20">
        <v>74</v>
      </c>
      <c r="D162" s="20">
        <v>5.69</v>
      </c>
      <c r="E162" s="20">
        <v>6</v>
      </c>
      <c r="F162" s="4"/>
      <c r="G162" s="4"/>
      <c r="H162" s="4"/>
      <c r="I162" s="4"/>
      <c r="J162" s="4"/>
      <c r="K162" s="4"/>
      <c r="L162" s="4"/>
      <c r="M162" s="4"/>
      <c r="N162" s="4"/>
      <c r="O162" s="4"/>
      <c r="P162" s="4"/>
      <c r="Q162" s="4"/>
      <c r="R162" s="4"/>
      <c r="S162" s="4"/>
      <c r="T162" s="4"/>
      <c r="U162" s="4"/>
      <c r="V162" s="4"/>
      <c r="W162" s="4"/>
      <c r="X162" s="4"/>
      <c r="Y162" s="4"/>
      <c r="Z162" s="4"/>
      <c r="AA162" s="4"/>
      <c r="AB162" s="4"/>
    </row>
    <row r="163" ht="16.7" customHeight="1">
      <c r="A163" s="4"/>
      <c r="B163" s="20">
        <v>3.25</v>
      </c>
      <c r="C163" s="20">
        <v>29</v>
      </c>
      <c r="D163" s="20">
        <v>5.8</v>
      </c>
      <c r="E163" s="20">
        <v>10</v>
      </c>
      <c r="F163" s="4"/>
      <c r="G163" s="4"/>
      <c r="H163" s="4"/>
      <c r="I163" s="4"/>
      <c r="J163" s="4"/>
      <c r="K163" s="4"/>
      <c r="L163" s="4"/>
      <c r="M163" s="4"/>
      <c r="N163" s="4"/>
      <c r="O163" s="4"/>
      <c r="P163" s="4"/>
      <c r="Q163" s="4"/>
      <c r="R163" s="4"/>
      <c r="S163" s="4"/>
      <c r="T163" s="4"/>
      <c r="U163" s="4"/>
      <c r="V163" s="4"/>
      <c r="W163" s="4"/>
      <c r="X163" s="4"/>
      <c r="Y163" s="4"/>
      <c r="Z163" s="4"/>
      <c r="AA163" s="4"/>
      <c r="AB163" s="4"/>
    </row>
    <row r="164" ht="16.7" customHeight="1">
      <c r="A164" s="4"/>
      <c r="B164" s="20">
        <v>3.32</v>
      </c>
      <c r="C164" s="20">
        <v>55</v>
      </c>
      <c r="D164" s="20">
        <v>5.9</v>
      </c>
      <c r="E164" s="20">
        <v>33</v>
      </c>
      <c r="F164" s="4"/>
      <c r="G164" s="4"/>
      <c r="H164" s="4"/>
      <c r="I164" s="4"/>
      <c r="J164" s="4"/>
      <c r="K164" s="4"/>
      <c r="L164" s="4"/>
      <c r="M164" s="4"/>
      <c r="N164" s="4"/>
      <c r="O164" s="4"/>
      <c r="P164" s="4"/>
      <c r="Q164" s="4"/>
      <c r="R164" s="4"/>
      <c r="S164" s="4"/>
      <c r="T164" s="4"/>
      <c r="U164" s="4"/>
      <c r="V164" s="4"/>
      <c r="W164" s="4"/>
      <c r="X164" s="4"/>
      <c r="Y164" s="4"/>
      <c r="Z164" s="4"/>
      <c r="AA164" s="4"/>
      <c r="AB164" s="4"/>
    </row>
    <row r="165" ht="16.7" customHeight="1">
      <c r="A165" s="4"/>
      <c r="B165" s="20">
        <v>3.52</v>
      </c>
      <c r="C165" s="20">
        <v>66</v>
      </c>
      <c r="D165" s="20">
        <v>6</v>
      </c>
      <c r="E165" s="20">
        <v>54</v>
      </c>
      <c r="F165" s="4"/>
      <c r="G165" s="4"/>
      <c r="H165" s="4"/>
      <c r="I165" s="4"/>
      <c r="J165" s="4"/>
      <c r="K165" s="4"/>
      <c r="L165" s="4"/>
      <c r="M165" s="4"/>
      <c r="N165" s="4"/>
      <c r="O165" s="4"/>
      <c r="P165" s="4"/>
      <c r="Q165" s="4"/>
      <c r="R165" s="4"/>
      <c r="S165" s="4"/>
      <c r="T165" s="4"/>
      <c r="U165" s="4"/>
      <c r="V165" s="4"/>
      <c r="W165" s="4"/>
      <c r="X165" s="4"/>
      <c r="Y165" s="4"/>
      <c r="Z165" s="4"/>
      <c r="AA165" s="4"/>
      <c r="AB165" s="4"/>
    </row>
    <row r="166" ht="22.7" customHeight="1">
      <c r="A166" s="4"/>
      <c r="B166" t="s" s="29">
        <v>25</v>
      </c>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32.7" customHeight="1">
      <c r="A167" s="4"/>
      <c r="B167" t="s" s="15">
        <v>74</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30.6" customHeight="1">
      <c r="A168" s="4"/>
      <c r="B168" t="s" s="17">
        <v>25</v>
      </c>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6.7" customHeight="1">
      <c r="A169" s="4"/>
      <c r="B169" t="s" s="18">
        <v>26</v>
      </c>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6.7" customHeight="1">
      <c r="A170" s="4"/>
      <c r="B170" t="s" s="19">
        <v>27</v>
      </c>
      <c r="C170" s="20">
        <v>79</v>
      </c>
      <c r="D170" t="s" s="19">
        <v>28</v>
      </c>
      <c r="E170" s="20">
        <v>79</v>
      </c>
      <c r="F170" s="4"/>
      <c r="G170" s="4"/>
      <c r="H170" s="4"/>
      <c r="I170" s="4"/>
      <c r="J170" s="4"/>
      <c r="K170" s="4"/>
      <c r="L170" s="4"/>
      <c r="M170" s="4"/>
      <c r="N170" s="4"/>
      <c r="O170" s="4"/>
      <c r="P170" s="4"/>
      <c r="Q170" s="4"/>
      <c r="R170" s="4"/>
      <c r="S170" s="4"/>
      <c r="T170" s="4"/>
      <c r="U170" s="4"/>
      <c r="V170" s="4"/>
      <c r="W170" s="4"/>
      <c r="X170" s="4"/>
      <c r="Y170" s="4"/>
      <c r="Z170" s="4"/>
      <c r="AA170" s="4"/>
      <c r="AB170" s="4"/>
    </row>
    <row r="171" ht="16.7" customHeight="1">
      <c r="A171" s="4"/>
      <c r="B171" t="s" s="19">
        <v>29</v>
      </c>
      <c r="C171" s="20">
        <v>565.025316</v>
      </c>
      <c r="D171" t="s" s="19">
        <v>30</v>
      </c>
      <c r="E171" s="20">
        <v>44637</v>
      </c>
      <c r="F171" s="4"/>
      <c r="G171" s="4"/>
      <c r="H171" s="4"/>
      <c r="I171" s="4"/>
      <c r="J171" s="4"/>
      <c r="K171" s="4"/>
      <c r="L171" s="4"/>
      <c r="M171" s="4"/>
      <c r="N171" s="4"/>
      <c r="O171" s="4"/>
      <c r="P171" s="4"/>
      <c r="Q171" s="4"/>
      <c r="R171" s="4"/>
      <c r="S171" s="4"/>
      <c r="T171" s="4"/>
      <c r="U171" s="4"/>
      <c r="V171" s="4"/>
      <c r="W171" s="4"/>
      <c r="X171" s="4"/>
      <c r="Y171" s="4"/>
      <c r="Z171" s="4"/>
      <c r="AA171" s="4"/>
      <c r="AB171" s="4"/>
    </row>
    <row r="172" ht="16.7" customHeight="1">
      <c r="A172" s="4"/>
      <c r="B172" t="s" s="19">
        <v>31</v>
      </c>
      <c r="C172" s="20">
        <v>82.929376</v>
      </c>
      <c r="D172" t="s" s="19">
        <v>32</v>
      </c>
      <c r="E172" s="20">
        <v>6877.2814</v>
      </c>
      <c r="F172" s="4"/>
      <c r="G172" s="4"/>
      <c r="H172" s="4"/>
      <c r="I172" s="4"/>
      <c r="J172" s="4"/>
      <c r="K172" s="4"/>
      <c r="L172" s="4"/>
      <c r="M172" s="4"/>
      <c r="N172" s="4"/>
      <c r="O172" s="4"/>
      <c r="P172" s="4"/>
      <c r="Q172" s="4"/>
      <c r="R172" s="4"/>
      <c r="S172" s="4"/>
      <c r="T172" s="4"/>
      <c r="U172" s="4"/>
      <c r="V172" s="4"/>
      <c r="W172" s="4"/>
      <c r="X172" s="4"/>
      <c r="Y172" s="4"/>
      <c r="Z172" s="4"/>
      <c r="AA172" s="4"/>
      <c r="AB172" s="4"/>
    </row>
    <row r="173" ht="16.7" customHeight="1">
      <c r="A173" s="4"/>
      <c r="B173" t="s" s="19">
        <v>33</v>
      </c>
      <c r="C173" s="20">
        <v>-0.4741937</v>
      </c>
      <c r="D173" t="s" s="19">
        <v>34</v>
      </c>
      <c r="E173" s="20">
        <v>0.54542407</v>
      </c>
      <c r="F173" s="4"/>
      <c r="G173" s="4"/>
      <c r="H173" s="4"/>
      <c r="I173" s="4"/>
      <c r="J173" s="4"/>
      <c r="K173" s="4"/>
      <c r="L173" s="4"/>
      <c r="M173" s="4"/>
      <c r="N173" s="4"/>
      <c r="O173" s="4"/>
      <c r="P173" s="4"/>
      <c r="Q173" s="4"/>
      <c r="R173" s="4"/>
      <c r="S173" s="4"/>
      <c r="T173" s="4"/>
      <c r="U173" s="4"/>
      <c r="V173" s="4"/>
      <c r="W173" s="4"/>
      <c r="X173" s="4"/>
      <c r="Y173" s="4"/>
      <c r="Z173" s="4"/>
      <c r="AA173" s="4"/>
      <c r="AB173" s="4"/>
    </row>
    <row r="174" ht="16.7" customHeight="1">
      <c r="A174" s="4"/>
      <c r="B174" t="s" s="19">
        <v>35</v>
      </c>
      <c r="C174" s="20">
        <v>25757463</v>
      </c>
      <c r="D174" t="s" s="19">
        <v>36</v>
      </c>
      <c r="E174" s="20">
        <v>536427.949</v>
      </c>
      <c r="F174" s="4"/>
      <c r="G174" s="4"/>
      <c r="H174" s="4"/>
      <c r="I174" s="4"/>
      <c r="J174" s="4"/>
      <c r="K174" s="4"/>
      <c r="L174" s="4"/>
      <c r="M174" s="4"/>
      <c r="N174" s="4"/>
      <c r="O174" s="4"/>
      <c r="P174" s="4"/>
      <c r="Q174" s="4"/>
      <c r="R174" s="4"/>
      <c r="S174" s="4"/>
      <c r="T174" s="4"/>
      <c r="U174" s="4"/>
      <c r="V174" s="4"/>
      <c r="W174" s="4"/>
      <c r="X174" s="4"/>
      <c r="Y174" s="4"/>
      <c r="Z174" s="4"/>
      <c r="AA174" s="4"/>
      <c r="AB174" s="4"/>
    </row>
    <row r="175" ht="16.7" customHeight="1">
      <c r="A175" s="4"/>
      <c r="B175" t="s" s="19">
        <v>37</v>
      </c>
      <c r="C175" s="20">
        <v>14.677108</v>
      </c>
      <c r="D175" t="s" s="19">
        <v>38</v>
      </c>
      <c r="E175" s="20">
        <v>9.33028376</v>
      </c>
      <c r="F175" s="4"/>
      <c r="G175" s="4"/>
      <c r="H175" s="4"/>
      <c r="I175" s="4"/>
      <c r="J175" s="4"/>
      <c r="K175" s="4"/>
      <c r="L175" s="4"/>
      <c r="M175" s="4"/>
      <c r="N175" s="4"/>
      <c r="O175" s="4"/>
      <c r="P175" s="4"/>
      <c r="Q175" s="4"/>
      <c r="R175" s="4"/>
      <c r="S175" s="4"/>
      <c r="T175" s="4"/>
      <c r="U175" s="4"/>
      <c r="V175" s="4"/>
      <c r="W175" s="4"/>
      <c r="X175" s="4"/>
      <c r="Y175" s="4"/>
      <c r="Z175" s="4"/>
      <c r="AA175" s="4"/>
      <c r="AB175" s="4"/>
    </row>
    <row r="176" ht="30.6" customHeight="1">
      <c r="A176" s="4"/>
      <c r="B176" t="s" s="17">
        <v>25</v>
      </c>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6.7" customHeight="1">
      <c r="A177" s="4"/>
      <c r="B177" t="s" s="18">
        <v>39</v>
      </c>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6.7" customHeight="1">
      <c r="A178" s="4"/>
      <c r="B178" t="s" s="18">
        <v>40</v>
      </c>
      <c r="C178" s="4"/>
      <c r="D178" t="s" s="18">
        <v>41</v>
      </c>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6.7" customHeight="1">
      <c r="A179" s="4"/>
      <c r="B179" t="s" s="19">
        <v>29</v>
      </c>
      <c r="C179" s="20">
        <v>565.0253</v>
      </c>
      <c r="D179" t="s" s="19">
        <v>31</v>
      </c>
      <c r="E179" s="20">
        <v>82.92937999999999</v>
      </c>
      <c r="F179" s="4"/>
      <c r="G179" s="4"/>
      <c r="H179" s="4"/>
      <c r="I179" s="4"/>
      <c r="J179" s="4"/>
      <c r="K179" s="4"/>
      <c r="L179" s="4"/>
      <c r="M179" s="4"/>
      <c r="N179" s="4"/>
      <c r="O179" s="4"/>
      <c r="P179" s="4"/>
      <c r="Q179" s="4"/>
      <c r="R179" s="4"/>
      <c r="S179" s="4"/>
      <c r="T179" s="4"/>
      <c r="U179" s="4"/>
      <c r="V179" s="4"/>
      <c r="W179" s="4"/>
      <c r="X179" s="4"/>
      <c r="Y179" s="4"/>
      <c r="Z179" s="4"/>
      <c r="AA179" s="4"/>
      <c r="AB179" s="4"/>
    </row>
    <row r="180" ht="16.7" customHeight="1">
      <c r="A180" s="4"/>
      <c r="B180" t="s" s="19">
        <v>42</v>
      </c>
      <c r="C180" s="20">
        <v>570</v>
      </c>
      <c r="D180" t="s" s="19">
        <v>32</v>
      </c>
      <c r="E180" s="20">
        <v>6877</v>
      </c>
      <c r="F180" s="4"/>
      <c r="G180" s="4"/>
      <c r="H180" s="4"/>
      <c r="I180" s="4"/>
      <c r="J180" s="4"/>
      <c r="K180" s="4"/>
      <c r="L180" s="4"/>
      <c r="M180" s="4"/>
      <c r="N180" s="4"/>
      <c r="O180" s="4"/>
      <c r="P180" s="4"/>
      <c r="Q180" s="4"/>
      <c r="R180" s="4"/>
      <c r="S180" s="4"/>
      <c r="T180" s="4"/>
      <c r="U180" s="4"/>
      <c r="V180" s="4"/>
      <c r="W180" s="4"/>
      <c r="X180" s="4"/>
      <c r="Y180" s="4"/>
      <c r="Z180" s="4"/>
      <c r="AA180" s="4"/>
      <c r="AB180" s="4"/>
    </row>
    <row r="181" ht="16.7" customHeight="1">
      <c r="A181" s="4"/>
      <c r="B181" t="s" s="19">
        <v>43</v>
      </c>
      <c r="C181" s="20">
        <v>550</v>
      </c>
      <c r="D181" t="s" s="19">
        <v>44</v>
      </c>
      <c r="E181" s="20">
        <v>440</v>
      </c>
      <c r="F181" s="4"/>
      <c r="G181" s="4"/>
      <c r="H181" s="4"/>
      <c r="I181" s="4"/>
      <c r="J181" s="4"/>
      <c r="K181" s="4"/>
      <c r="L181" s="4"/>
      <c r="M181" s="4"/>
      <c r="N181" s="4"/>
      <c r="O181" s="4"/>
      <c r="P181" s="4"/>
      <c r="Q181" s="4"/>
      <c r="R181" s="4"/>
      <c r="S181" s="4"/>
      <c r="T181" s="4"/>
      <c r="U181" s="4"/>
      <c r="V181" s="4"/>
      <c r="W181" s="4"/>
      <c r="X181" s="4"/>
      <c r="Y181" s="4"/>
      <c r="Z181" s="4"/>
      <c r="AA181" s="4"/>
      <c r="AB181" s="4"/>
    </row>
    <row r="182" ht="18" customHeight="1">
      <c r="A182" s="4"/>
      <c r="B182" s="21"/>
      <c r="C182" s="22"/>
      <c r="D182" t="s" s="19">
        <v>45</v>
      </c>
      <c r="E182" s="20">
        <v>120</v>
      </c>
      <c r="F182" s="4"/>
      <c r="G182" s="4"/>
      <c r="H182" s="4"/>
      <c r="I182" s="4"/>
      <c r="J182" s="4"/>
      <c r="K182" s="4"/>
      <c r="L182" s="4"/>
      <c r="M182" s="4"/>
      <c r="N182" s="4"/>
      <c r="O182" s="4"/>
      <c r="P182" s="4"/>
      <c r="Q182" s="4"/>
      <c r="R182" s="4"/>
      <c r="S182" s="4"/>
      <c r="T182" s="4"/>
      <c r="U182" s="4"/>
      <c r="V182" s="4"/>
      <c r="W182" s="4"/>
      <c r="X182" s="4"/>
      <c r="Y182" s="4"/>
      <c r="Z182" s="4"/>
      <c r="AA182" s="4"/>
      <c r="AB182" s="4"/>
    </row>
    <row r="183" ht="22.7" customHeight="1">
      <c r="A183" s="4"/>
      <c r="B183" t="s" s="15">
        <v>76</v>
      </c>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30.6" customHeight="1">
      <c r="A184" s="4"/>
      <c r="B184" t="s" s="17">
        <v>25</v>
      </c>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6.7" customHeight="1">
      <c r="A185" s="4"/>
      <c r="B185" t="s" s="18">
        <v>47</v>
      </c>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6.7" customHeight="1">
      <c r="A186" s="4"/>
      <c r="B186" t="s" s="23">
        <v>48</v>
      </c>
      <c r="C186" t="s" s="18">
        <v>49</v>
      </c>
      <c r="D186" s="4"/>
      <c r="E186" t="s" s="18">
        <v>50</v>
      </c>
      <c r="F186" s="4"/>
      <c r="G186" s="4"/>
      <c r="H186" s="4"/>
      <c r="I186" s="4"/>
      <c r="J186" s="4"/>
      <c r="K186" s="4"/>
      <c r="L186" s="4"/>
      <c r="M186" s="4"/>
      <c r="N186" s="4"/>
      <c r="O186" s="4"/>
      <c r="P186" s="4"/>
      <c r="Q186" s="4"/>
      <c r="R186" s="4"/>
      <c r="S186" s="4"/>
      <c r="T186" s="4"/>
      <c r="U186" s="4"/>
      <c r="V186" s="4"/>
      <c r="W186" s="4"/>
      <c r="X186" s="4"/>
      <c r="Y186" s="4"/>
      <c r="Z186" s="4"/>
      <c r="AA186" s="4"/>
      <c r="AB186" s="4"/>
    </row>
    <row r="187" ht="16.7" customHeight="1">
      <c r="A187" s="4"/>
      <c r="B187" t="s" s="19">
        <v>51</v>
      </c>
      <c r="C187" t="s" s="19">
        <v>52</v>
      </c>
      <c r="D187" s="20">
        <v>60.55821</v>
      </c>
      <c r="E187" t="s" s="19">
        <v>53</v>
      </c>
      <c r="F187" t="s" s="24">
        <v>54</v>
      </c>
      <c r="G187" s="4"/>
      <c r="H187" s="4"/>
      <c r="I187" s="4"/>
      <c r="J187" s="4"/>
      <c r="K187" s="4"/>
      <c r="L187" s="4"/>
      <c r="M187" s="4"/>
      <c r="N187" s="4"/>
      <c r="O187" s="4"/>
      <c r="P187" s="4"/>
      <c r="Q187" s="4"/>
      <c r="R187" s="4"/>
      <c r="S187" s="4"/>
      <c r="T187" s="4"/>
      <c r="U187" s="4"/>
      <c r="V187" s="4"/>
      <c r="W187" s="4"/>
      <c r="X187" s="4"/>
      <c r="Y187" s="4"/>
      <c r="Z187" s="4"/>
      <c r="AA187" s="4"/>
      <c r="AB187" s="4"/>
    </row>
    <row r="188" ht="16.7" customHeight="1">
      <c r="A188" s="4"/>
      <c r="B188" t="s" s="19">
        <v>55</v>
      </c>
      <c r="C188" t="s" s="19">
        <v>56</v>
      </c>
      <c r="D188" s="20">
        <v>39.5</v>
      </c>
      <c r="E188" t="s" s="19">
        <v>57</v>
      </c>
      <c r="F188" t="s" s="24">
        <v>54</v>
      </c>
      <c r="G188" s="4"/>
      <c r="H188" s="4"/>
      <c r="I188" s="4"/>
      <c r="J188" s="4"/>
      <c r="K188" s="4"/>
      <c r="L188" s="4"/>
      <c r="M188" s="4"/>
      <c r="N188" s="4"/>
      <c r="O188" s="4"/>
      <c r="P188" s="4"/>
      <c r="Q188" s="4"/>
      <c r="R188" s="4"/>
      <c r="S188" s="4"/>
      <c r="T188" s="4"/>
      <c r="U188" s="4"/>
      <c r="V188" s="4"/>
      <c r="W188" s="4"/>
      <c r="X188" s="4"/>
      <c r="Y188" s="4"/>
      <c r="Z188" s="4"/>
      <c r="AA188" s="4"/>
      <c r="AB188" s="4"/>
    </row>
    <row r="189" ht="16.7" customHeight="1">
      <c r="A189" s="4"/>
      <c r="B189" t="s" s="19">
        <v>58</v>
      </c>
      <c r="C189" t="s" s="19">
        <v>59</v>
      </c>
      <c r="D189" s="20">
        <v>1580</v>
      </c>
      <c r="E189" t="s" s="19">
        <v>60</v>
      </c>
      <c r="F189" t="s" s="24">
        <v>54</v>
      </c>
      <c r="G189" s="4"/>
      <c r="H189" s="4"/>
      <c r="I189" s="4"/>
      <c r="J189" s="4"/>
      <c r="K189" s="4"/>
      <c r="L189" s="4"/>
      <c r="M189" s="4"/>
      <c r="N189" s="4"/>
      <c r="O189" s="4"/>
      <c r="P189" s="4"/>
      <c r="Q189" s="4"/>
      <c r="R189" s="4"/>
      <c r="S189" s="4"/>
      <c r="T189" s="4"/>
      <c r="U189" s="4"/>
      <c r="V189" s="4"/>
      <c r="W189" s="4"/>
      <c r="X189" s="4"/>
      <c r="Y189" s="4"/>
      <c r="Z189" s="4"/>
      <c r="AA189" s="4"/>
      <c r="AB189" s="4"/>
    </row>
    <row r="190" ht="30.6" customHeight="1">
      <c r="A190" s="4"/>
      <c r="B190" t="s" s="17">
        <v>25</v>
      </c>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6.7" customHeight="1">
      <c r="A191" s="4"/>
      <c r="B191" t="s" s="18">
        <v>61</v>
      </c>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6.7" customHeight="1">
      <c r="A192" s="4"/>
      <c r="B192" t="s" s="23">
        <v>62</v>
      </c>
      <c r="C192" t="s" s="25">
        <v>63</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6.7" customHeight="1">
      <c r="A193" s="4"/>
      <c r="B193" t="s" s="19">
        <v>64</v>
      </c>
      <c r="C193" s="20">
        <v>740</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6.7" customHeight="1">
      <c r="A194" s="4"/>
      <c r="B194" s="26">
        <v>0.99</v>
      </c>
      <c r="C194" s="20">
        <v>740</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6.7" customHeight="1">
      <c r="A195" s="4"/>
      <c r="B195" s="26">
        <v>0.95</v>
      </c>
      <c r="C195" s="20">
        <v>710</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6.7" customHeight="1">
      <c r="A196" s="4"/>
      <c r="B196" s="27">
        <v>0.9</v>
      </c>
      <c r="C196" s="20">
        <v>650</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6.7" customHeight="1">
      <c r="A197" s="4"/>
      <c r="B197" t="s" s="19">
        <v>65</v>
      </c>
      <c r="C197" s="20">
        <v>630</v>
      </c>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6.7" customHeight="1">
      <c r="A198" s="4"/>
      <c r="B198" t="s" s="19">
        <v>66</v>
      </c>
      <c r="C198" s="20">
        <v>570</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6.7" customHeight="1">
      <c r="A199" s="4"/>
      <c r="B199" t="s" s="19">
        <v>67</v>
      </c>
      <c r="C199" s="20">
        <v>510</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6.7" customHeight="1">
      <c r="A200" s="4"/>
      <c r="B200" s="27">
        <v>0.1</v>
      </c>
      <c r="C200" s="20">
        <v>460</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6.7" customHeight="1">
      <c r="A201" s="4"/>
      <c r="B201" s="26">
        <v>0.05</v>
      </c>
      <c r="C201" s="20">
        <v>430</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6.7" customHeight="1">
      <c r="A202" s="4"/>
      <c r="B202" s="26">
        <v>0.01</v>
      </c>
      <c r="C202" s="20">
        <v>300</v>
      </c>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6.7" customHeight="1">
      <c r="A203" s="4"/>
      <c r="B203" t="s" s="19">
        <v>68</v>
      </c>
      <c r="C203" s="20">
        <v>300</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30.6" customHeight="1">
      <c r="A204" s="4"/>
      <c r="B204" t="s" s="17">
        <v>25</v>
      </c>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6.7" customHeight="1">
      <c r="A205" s="4"/>
      <c r="B205" t="s" s="18">
        <v>69</v>
      </c>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6.7" customHeight="1">
      <c r="A206" s="4"/>
      <c r="B206" t="s" s="18">
        <v>70</v>
      </c>
      <c r="C206" s="4"/>
      <c r="D206" t="s" s="18">
        <v>71</v>
      </c>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6.7" customHeight="1">
      <c r="A207" s="4"/>
      <c r="B207" t="s" s="25">
        <v>72</v>
      </c>
      <c r="C207" t="s" s="25">
        <v>73</v>
      </c>
      <c r="D207" t="s" s="25">
        <v>72</v>
      </c>
      <c r="E207" t="s" s="25">
        <v>73</v>
      </c>
      <c r="F207" s="4"/>
      <c r="G207" s="4"/>
      <c r="H207" s="4"/>
      <c r="I207" s="4"/>
      <c r="J207" s="4"/>
      <c r="K207" s="4"/>
      <c r="L207" s="4"/>
      <c r="M207" s="4"/>
      <c r="N207" s="4"/>
      <c r="O207" s="4"/>
      <c r="P207" s="4"/>
      <c r="Q207" s="4"/>
      <c r="R207" s="4"/>
      <c r="S207" s="4"/>
      <c r="T207" s="4"/>
      <c r="U207" s="4"/>
      <c r="V207" s="4"/>
      <c r="W207" s="4"/>
      <c r="X207" s="4"/>
      <c r="Y207" s="4"/>
      <c r="Z207" s="4"/>
      <c r="AA207" s="4"/>
      <c r="AB207" s="4"/>
    </row>
    <row r="208" ht="16.7" customHeight="1">
      <c r="A208" s="4"/>
      <c r="B208" s="20">
        <v>300</v>
      </c>
      <c r="C208" s="20">
        <v>17</v>
      </c>
      <c r="D208" s="20">
        <v>690</v>
      </c>
      <c r="E208" s="20">
        <v>39</v>
      </c>
      <c r="F208" s="4"/>
      <c r="G208" s="4"/>
      <c r="H208" s="4"/>
      <c r="I208" s="4"/>
      <c r="J208" s="4"/>
      <c r="K208" s="4"/>
      <c r="L208" s="4"/>
      <c r="M208" s="4"/>
      <c r="N208" s="4"/>
      <c r="O208" s="4"/>
      <c r="P208" s="4"/>
      <c r="Q208" s="4"/>
      <c r="R208" s="4"/>
      <c r="S208" s="4"/>
      <c r="T208" s="4"/>
      <c r="U208" s="4"/>
      <c r="V208" s="4"/>
      <c r="W208" s="4"/>
      <c r="X208" s="4"/>
      <c r="Y208" s="4"/>
      <c r="Z208" s="4"/>
      <c r="AA208" s="4"/>
      <c r="AB208" s="4"/>
    </row>
    <row r="209" ht="16.7" customHeight="1">
      <c r="A209" s="4"/>
      <c r="B209" s="20">
        <v>356</v>
      </c>
      <c r="C209" s="20">
        <v>76</v>
      </c>
      <c r="D209" s="20">
        <v>710</v>
      </c>
      <c r="E209" s="20">
        <v>6</v>
      </c>
      <c r="F209" s="4"/>
      <c r="G209" s="4"/>
      <c r="H209" s="4"/>
      <c r="I209" s="4"/>
      <c r="J209" s="4"/>
      <c r="K209" s="4"/>
      <c r="L209" s="4"/>
      <c r="M209" s="4"/>
      <c r="N209" s="4"/>
      <c r="O209" s="4"/>
      <c r="P209" s="4"/>
      <c r="Q209" s="4"/>
      <c r="R209" s="4"/>
      <c r="S209" s="4"/>
      <c r="T209" s="4"/>
      <c r="U209" s="4"/>
      <c r="V209" s="4"/>
      <c r="W209" s="4"/>
      <c r="X209" s="4"/>
      <c r="Y209" s="4"/>
      <c r="Z209" s="4"/>
      <c r="AA209" s="4"/>
      <c r="AB209" s="4"/>
    </row>
    <row r="210" ht="16.7" customHeight="1">
      <c r="A210" s="4"/>
      <c r="B210" s="20">
        <v>417</v>
      </c>
      <c r="C210" s="20">
        <v>9</v>
      </c>
      <c r="D210" s="20">
        <v>710</v>
      </c>
      <c r="E210" s="20">
        <v>56</v>
      </c>
      <c r="F210" s="4"/>
      <c r="G210" s="4"/>
      <c r="H210" s="4"/>
      <c r="I210" s="4"/>
      <c r="J210" s="4"/>
      <c r="K210" s="4"/>
      <c r="L210" s="4"/>
      <c r="M210" s="4"/>
      <c r="N210" s="4"/>
      <c r="O210" s="4"/>
      <c r="P210" s="4"/>
      <c r="Q210" s="4"/>
      <c r="R210" s="4"/>
      <c r="S210" s="4"/>
      <c r="T210" s="4"/>
      <c r="U210" s="4"/>
      <c r="V210" s="4"/>
      <c r="W210" s="4"/>
      <c r="X210" s="4"/>
      <c r="Y210" s="4"/>
      <c r="Z210" s="4"/>
      <c r="AA210" s="4"/>
      <c r="AB210" s="4"/>
    </row>
    <row r="211" ht="16.7" customHeight="1">
      <c r="A211" s="4"/>
      <c r="B211" s="20">
        <v>430</v>
      </c>
      <c r="C211" s="20">
        <v>60</v>
      </c>
      <c r="D211" s="20">
        <v>720</v>
      </c>
      <c r="E211" s="20">
        <v>13</v>
      </c>
      <c r="F211" s="4"/>
      <c r="G211" s="4"/>
      <c r="H211" s="4"/>
      <c r="I211" s="4"/>
      <c r="J211" s="4"/>
      <c r="K211" s="4"/>
      <c r="L211" s="4"/>
      <c r="M211" s="4"/>
      <c r="N211" s="4"/>
      <c r="O211" s="4"/>
      <c r="P211" s="4"/>
      <c r="Q211" s="4"/>
      <c r="R211" s="4"/>
      <c r="S211" s="4"/>
      <c r="T211" s="4"/>
      <c r="U211" s="4"/>
      <c r="V211" s="4"/>
      <c r="W211" s="4"/>
      <c r="X211" s="4"/>
      <c r="Y211" s="4"/>
      <c r="Z211" s="4"/>
      <c r="AA211" s="4"/>
      <c r="AB211" s="4"/>
    </row>
    <row r="212" ht="16.7" customHeight="1">
      <c r="A212" s="4"/>
      <c r="B212" s="20">
        <v>430</v>
      </c>
      <c r="C212" s="20">
        <v>36</v>
      </c>
      <c r="D212" s="20">
        <v>740</v>
      </c>
      <c r="E212" s="20">
        <v>55</v>
      </c>
      <c r="F212" s="4"/>
      <c r="G212" s="4"/>
      <c r="H212" s="4"/>
      <c r="I212" s="4"/>
      <c r="J212" s="4"/>
      <c r="K212" s="4"/>
      <c r="L212" s="4"/>
      <c r="M212" s="4"/>
      <c r="N212" s="4"/>
      <c r="O212" s="4"/>
      <c r="P212" s="4"/>
      <c r="Q212" s="4"/>
      <c r="R212" s="4"/>
      <c r="S212" s="4"/>
      <c r="T212" s="4"/>
      <c r="U212" s="4"/>
      <c r="V212" s="4"/>
      <c r="W212" s="4"/>
      <c r="X212" s="4"/>
      <c r="Y212" s="4"/>
      <c r="Z212" s="4"/>
      <c r="AA212" s="4"/>
      <c r="AB212" s="4"/>
    </row>
    <row r="213" ht="22.7" customHeight="1">
      <c r="A213" s="4"/>
      <c r="B213" t="s" s="29">
        <v>25</v>
      </c>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30.6" customHeight="1">
      <c r="A214" s="4"/>
      <c r="B214" t="s" s="17">
        <v>25</v>
      </c>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6.7" customHeight="1">
      <c r="A215" s="4"/>
      <c r="B215" t="s" s="30">
        <v>73</v>
      </c>
      <c r="C215" t="s" s="30">
        <v>77</v>
      </c>
      <c r="D215" t="s" s="30">
        <v>78</v>
      </c>
      <c r="E215" t="s" s="30">
        <v>79</v>
      </c>
      <c r="F215" t="s" s="30">
        <v>80</v>
      </c>
      <c r="G215" t="s" s="30">
        <v>81</v>
      </c>
      <c r="H215" t="s" s="30">
        <v>82</v>
      </c>
      <c r="I215" t="s" s="19">
        <v>83</v>
      </c>
      <c r="J215" s="4"/>
      <c r="K215" s="4"/>
      <c r="L215" s="4"/>
      <c r="M215" s="4"/>
      <c r="N215" s="4"/>
      <c r="O215" s="4"/>
      <c r="P215" s="4"/>
      <c r="Q215" s="4"/>
      <c r="R215" s="4"/>
      <c r="S215" s="4"/>
      <c r="T215" s="4"/>
      <c r="U215" s="4"/>
      <c r="V215" s="4"/>
      <c r="W215" s="4"/>
      <c r="X215" s="4"/>
      <c r="Y215" s="4"/>
      <c r="Z215" s="4"/>
      <c r="AA215" s="4"/>
      <c r="AB215" s="4"/>
    </row>
    <row r="216" ht="16.7" customHeight="1">
      <c r="A216" s="4"/>
      <c r="B216" s="31">
        <v>1</v>
      </c>
      <c r="C216" s="20">
        <v>5.32</v>
      </c>
      <c r="D216" s="20">
        <v>10</v>
      </c>
      <c r="E216" s="20">
        <v>10</v>
      </c>
      <c r="F216" s="20">
        <v>10</v>
      </c>
      <c r="G216" s="20">
        <v>670</v>
      </c>
      <c r="H216" s="20">
        <v>600</v>
      </c>
      <c r="I216" t="s" s="32">
        <v>84</v>
      </c>
      <c r="J216" s="4"/>
      <c r="K216" s="4"/>
      <c r="L216" s="4"/>
      <c r="M216" s="4"/>
      <c r="N216" s="4"/>
      <c r="O216" s="4"/>
      <c r="P216" s="4"/>
      <c r="Q216" s="4"/>
      <c r="R216" s="4"/>
      <c r="S216" s="4"/>
      <c r="T216" s="4"/>
      <c r="U216" s="4"/>
      <c r="V216" s="4"/>
      <c r="W216" s="4"/>
      <c r="X216" s="4"/>
      <c r="Y216" s="4"/>
      <c r="Z216" s="4"/>
      <c r="AA216" s="4"/>
      <c r="AB216" s="4"/>
    </row>
    <row r="217" ht="16.7" customHeight="1">
      <c r="A217" s="4"/>
      <c r="B217" s="31">
        <v>2</v>
      </c>
      <c r="C217" s="20">
        <v>5.14</v>
      </c>
      <c r="D217" s="20">
        <v>9</v>
      </c>
      <c r="E217" s="20">
        <v>9</v>
      </c>
      <c r="F217" s="20">
        <v>10</v>
      </c>
      <c r="G217" s="20">
        <v>630</v>
      </c>
      <c r="H217" s="20">
        <v>700</v>
      </c>
      <c r="I217" t="s" s="32">
        <v>85</v>
      </c>
      <c r="J217" s="4"/>
      <c r="K217" s="4"/>
      <c r="L217" s="4"/>
      <c r="M217" s="4"/>
      <c r="N217" s="4"/>
      <c r="O217" s="4"/>
      <c r="P217" s="4"/>
      <c r="Q217" s="4"/>
      <c r="R217" s="4"/>
      <c r="S217" s="4"/>
      <c r="T217" s="4"/>
      <c r="U217" s="4"/>
      <c r="V217" s="4"/>
      <c r="W217" s="4"/>
      <c r="X217" s="4"/>
      <c r="Y217" s="4"/>
      <c r="Z217" s="4"/>
      <c r="AA217" s="4"/>
      <c r="AB217" s="4"/>
    </row>
    <row r="218" ht="16.7" customHeight="1">
      <c r="A218" s="4"/>
      <c r="B218" s="31">
        <v>3</v>
      </c>
      <c r="C218" s="20">
        <v>5.34</v>
      </c>
      <c r="D218" s="20">
        <v>10</v>
      </c>
      <c r="E218" s="20">
        <v>9</v>
      </c>
      <c r="F218" s="20">
        <v>9</v>
      </c>
      <c r="G218" s="20">
        <v>570</v>
      </c>
      <c r="H218" s="20">
        <v>530</v>
      </c>
      <c r="I218" t="s" s="32">
        <v>85</v>
      </c>
      <c r="J218" s="4"/>
      <c r="K218" s="4"/>
      <c r="L218" s="4"/>
      <c r="M218" s="4"/>
      <c r="N218" s="4"/>
      <c r="O218" s="4"/>
      <c r="P218" s="4"/>
      <c r="Q218" s="4"/>
      <c r="R218" s="4"/>
      <c r="S218" s="4"/>
      <c r="T218" s="4"/>
      <c r="U218" s="4"/>
      <c r="V218" s="4"/>
      <c r="W218" s="4"/>
      <c r="X218" s="4"/>
      <c r="Y218" s="4"/>
      <c r="Z218" s="4"/>
      <c r="AA218" s="4"/>
      <c r="AB218" s="4"/>
    </row>
    <row r="219" ht="16.7" customHeight="1">
      <c r="A219" s="4"/>
      <c r="B219" s="31">
        <v>4</v>
      </c>
      <c r="C219" s="20">
        <v>5.33</v>
      </c>
      <c r="D219" s="20">
        <v>9</v>
      </c>
      <c r="E219" s="20">
        <v>7</v>
      </c>
      <c r="F219" s="20">
        <v>9</v>
      </c>
      <c r="G219" s="20">
        <v>630</v>
      </c>
      <c r="H219" s="20">
        <v>560</v>
      </c>
      <c r="I219" t="s" s="32">
        <v>85</v>
      </c>
      <c r="J219" s="4"/>
      <c r="K219" s="4"/>
      <c r="L219" s="4"/>
      <c r="M219" s="4"/>
      <c r="N219" s="4"/>
      <c r="O219" s="4"/>
      <c r="P219" s="4"/>
      <c r="Q219" s="4"/>
      <c r="R219" s="4"/>
      <c r="S219" s="4"/>
      <c r="T219" s="4"/>
      <c r="U219" s="4"/>
      <c r="V219" s="4"/>
      <c r="W219" s="4"/>
      <c r="X219" s="4"/>
      <c r="Y219" s="4"/>
      <c r="Z219" s="4"/>
      <c r="AA219" s="4"/>
      <c r="AB219" s="4"/>
    </row>
    <row r="220" ht="16.7" customHeight="1">
      <c r="A220" s="4"/>
      <c r="B220" s="31">
        <v>5</v>
      </c>
      <c r="C220" s="20">
        <v>4.85</v>
      </c>
      <c r="D220" s="20">
        <v>10</v>
      </c>
      <c r="E220" s="20">
        <v>8</v>
      </c>
      <c r="F220" s="20">
        <v>8</v>
      </c>
      <c r="G220" s="20">
        <v>610</v>
      </c>
      <c r="H220" s="20">
        <v>460</v>
      </c>
      <c r="I220" t="s" s="32">
        <v>85</v>
      </c>
      <c r="J220" s="4"/>
      <c r="K220" s="4"/>
      <c r="L220" s="4"/>
      <c r="M220" s="4"/>
      <c r="N220" s="4"/>
      <c r="O220" s="4"/>
      <c r="P220" s="4"/>
      <c r="Q220" s="4"/>
      <c r="R220" s="4"/>
      <c r="S220" s="4"/>
      <c r="T220" s="4"/>
      <c r="U220" s="4"/>
      <c r="V220" s="4"/>
      <c r="W220" s="4"/>
      <c r="X220" s="4"/>
      <c r="Y220" s="4"/>
      <c r="Z220" s="4"/>
      <c r="AA220" s="4"/>
      <c r="AB220" s="4"/>
    </row>
    <row r="221" ht="16.7" customHeight="1">
      <c r="A221" s="4"/>
      <c r="B221" s="31">
        <v>6</v>
      </c>
      <c r="C221" s="20">
        <v>4.76</v>
      </c>
      <c r="D221" s="20">
        <v>10</v>
      </c>
      <c r="E221" s="20">
        <v>10</v>
      </c>
      <c r="F221" s="20">
        <v>10</v>
      </c>
      <c r="G221" s="20">
        <v>570</v>
      </c>
      <c r="H221" s="20">
        <v>570</v>
      </c>
      <c r="I221" t="s" s="32">
        <v>85</v>
      </c>
      <c r="J221" s="4"/>
      <c r="K221" s="4"/>
      <c r="L221" s="4"/>
      <c r="M221" s="4"/>
      <c r="N221" s="4"/>
      <c r="O221" s="4"/>
      <c r="P221" s="4"/>
      <c r="Q221" s="4"/>
      <c r="R221" s="4"/>
      <c r="S221" s="4"/>
      <c r="T221" s="4"/>
      <c r="U221" s="4"/>
      <c r="V221" s="4"/>
      <c r="W221" s="4"/>
      <c r="X221" s="4"/>
      <c r="Y221" s="4"/>
      <c r="Z221" s="4"/>
      <c r="AA221" s="4"/>
      <c r="AB221" s="4"/>
    </row>
    <row r="222" ht="16.7" customHeight="1">
      <c r="A222" s="4"/>
      <c r="B222" s="31">
        <v>7</v>
      </c>
      <c r="C222" s="20">
        <v>5.72</v>
      </c>
      <c r="D222" s="20">
        <v>7</v>
      </c>
      <c r="E222" s="20">
        <v>8</v>
      </c>
      <c r="F222" s="20">
        <v>7</v>
      </c>
      <c r="G222" s="20">
        <v>550</v>
      </c>
      <c r="H222" s="20">
        <v>500</v>
      </c>
      <c r="I222" t="s" s="32">
        <v>84</v>
      </c>
      <c r="J222" s="4"/>
      <c r="K222" s="4"/>
      <c r="L222" s="4"/>
      <c r="M222" s="4"/>
      <c r="N222" s="4"/>
      <c r="O222" s="4"/>
      <c r="P222" s="4"/>
      <c r="Q222" s="4"/>
      <c r="R222" s="4"/>
      <c r="S222" s="4"/>
      <c r="T222" s="4"/>
      <c r="U222" s="4"/>
      <c r="V222" s="4"/>
      <c r="W222" s="4"/>
      <c r="X222" s="4"/>
      <c r="Y222" s="4"/>
      <c r="Z222" s="4"/>
      <c r="AA222" s="4"/>
      <c r="AB222" s="4"/>
    </row>
    <row r="223" ht="16.7" customHeight="1">
      <c r="A223" s="4"/>
      <c r="B223" s="31">
        <v>8</v>
      </c>
      <c r="C223" s="20">
        <v>5.38</v>
      </c>
      <c r="D223" s="20">
        <v>8</v>
      </c>
      <c r="E223" s="20">
        <v>9</v>
      </c>
      <c r="F223" s="20">
        <v>8</v>
      </c>
      <c r="G223" s="20">
        <v>540</v>
      </c>
      <c r="H223" s="20">
        <v>580</v>
      </c>
      <c r="I223" t="s" s="32">
        <v>84</v>
      </c>
      <c r="J223" s="4"/>
      <c r="K223" s="4"/>
      <c r="L223" s="4"/>
      <c r="M223" s="4"/>
      <c r="N223" s="4"/>
      <c r="O223" s="4"/>
      <c r="P223" s="4"/>
      <c r="Q223" s="4"/>
      <c r="R223" s="4"/>
      <c r="S223" s="4"/>
      <c r="T223" s="4"/>
      <c r="U223" s="4"/>
      <c r="V223" s="4"/>
      <c r="W223" s="4"/>
      <c r="X223" s="4"/>
      <c r="Y223" s="4"/>
      <c r="Z223" s="4"/>
      <c r="AA223" s="4"/>
      <c r="AB223" s="4"/>
    </row>
    <row r="224" ht="16.7" customHeight="1">
      <c r="A224" s="4"/>
      <c r="B224" s="31">
        <v>9</v>
      </c>
      <c r="C224" s="20">
        <v>5.5</v>
      </c>
      <c r="D224" s="20">
        <v>8</v>
      </c>
      <c r="E224" s="20">
        <v>7</v>
      </c>
      <c r="F224" s="20">
        <v>8</v>
      </c>
      <c r="G224" s="20">
        <v>630</v>
      </c>
      <c r="H224" s="20">
        <v>500</v>
      </c>
      <c r="I224" t="s" s="32">
        <v>84</v>
      </c>
      <c r="J224" s="4"/>
      <c r="K224" s="4"/>
      <c r="L224" s="4"/>
      <c r="M224" s="4"/>
      <c r="N224" s="4"/>
      <c r="O224" s="4"/>
      <c r="P224" s="4"/>
      <c r="Q224" s="4"/>
      <c r="R224" s="4"/>
      <c r="S224" s="4"/>
      <c r="T224" s="4"/>
      <c r="U224" s="4"/>
      <c r="V224" s="4"/>
      <c r="W224" s="4"/>
      <c r="X224" s="4"/>
      <c r="Y224" s="4"/>
      <c r="Z224" s="4"/>
      <c r="AA224" s="4"/>
      <c r="AB224" s="4"/>
    </row>
    <row r="225" ht="16.7" customHeight="1">
      <c r="A225" s="4"/>
      <c r="B225" s="31">
        <v>10</v>
      </c>
      <c r="C225" s="20">
        <v>5.69</v>
      </c>
      <c r="D225" s="20">
        <v>10</v>
      </c>
      <c r="E225" s="20">
        <v>10</v>
      </c>
      <c r="F225" s="20">
        <v>8</v>
      </c>
      <c r="G225" s="20">
        <v>710</v>
      </c>
      <c r="H225" s="20">
        <v>470</v>
      </c>
      <c r="I225" t="s" s="32">
        <v>85</v>
      </c>
      <c r="J225" s="4"/>
      <c r="K225" s="4"/>
      <c r="L225" s="4"/>
      <c r="M225" s="4"/>
      <c r="N225" s="4"/>
      <c r="O225" s="4"/>
      <c r="P225" s="4"/>
      <c r="Q225" s="4"/>
      <c r="R225" s="4"/>
      <c r="S225" s="4"/>
      <c r="T225" s="4"/>
      <c r="U225" s="4"/>
      <c r="V225" s="4"/>
      <c r="W225" s="4"/>
      <c r="X225" s="4"/>
      <c r="Y225" s="4"/>
      <c r="Z225" s="4"/>
      <c r="AA225" s="4"/>
      <c r="AB225" s="4"/>
    </row>
    <row r="226" ht="16.7" customHeight="1">
      <c r="A226" s="4"/>
      <c r="B226" s="31">
        <v>11</v>
      </c>
      <c r="C226" s="20">
        <v>5.35</v>
      </c>
      <c r="D226" s="20">
        <v>9</v>
      </c>
      <c r="E226" s="20">
        <v>9</v>
      </c>
      <c r="F226" s="20">
        <v>9</v>
      </c>
      <c r="G226" s="20">
        <v>580</v>
      </c>
      <c r="H226" s="20">
        <v>540</v>
      </c>
      <c r="I226" t="s" s="32">
        <v>85</v>
      </c>
      <c r="J226" s="4"/>
      <c r="K226" s="4"/>
      <c r="L226" s="4"/>
      <c r="M226" s="4"/>
      <c r="N226" s="4"/>
      <c r="O226" s="4"/>
      <c r="P226" s="4"/>
      <c r="Q226" s="4"/>
      <c r="R226" s="4"/>
      <c r="S226" s="4"/>
      <c r="T226" s="4"/>
      <c r="U226" s="4"/>
      <c r="V226" s="4"/>
      <c r="W226" s="4"/>
      <c r="X226" s="4"/>
      <c r="Y226" s="4"/>
      <c r="Z226" s="4"/>
      <c r="AA226" s="4"/>
      <c r="AB226" s="4"/>
    </row>
    <row r="227" ht="16.7" customHeight="1">
      <c r="A227" s="4"/>
      <c r="B227" s="31">
        <v>12</v>
      </c>
      <c r="C227" s="20">
        <v>5.29</v>
      </c>
      <c r="D227" s="20">
        <v>10</v>
      </c>
      <c r="E227" s="20">
        <v>8</v>
      </c>
      <c r="F227" s="20">
        <v>8</v>
      </c>
      <c r="G227" s="20">
        <v>760</v>
      </c>
      <c r="H227" s="20">
        <v>630</v>
      </c>
      <c r="I227" t="s" s="32">
        <v>84</v>
      </c>
      <c r="J227" s="4"/>
      <c r="K227" s="4"/>
      <c r="L227" s="4"/>
      <c r="M227" s="4"/>
      <c r="N227" s="4"/>
      <c r="O227" s="4"/>
      <c r="P227" s="4"/>
      <c r="Q227" s="4"/>
      <c r="R227" s="4"/>
      <c r="S227" s="4"/>
      <c r="T227" s="4"/>
      <c r="U227" s="4"/>
      <c r="V227" s="4"/>
      <c r="W227" s="4"/>
      <c r="X227" s="4"/>
      <c r="Y227" s="4"/>
      <c r="Z227" s="4"/>
      <c r="AA227" s="4"/>
      <c r="AB227" s="4"/>
    </row>
    <row r="228" ht="16.7" customHeight="1">
      <c r="A228" s="4"/>
      <c r="B228" s="31">
        <v>13</v>
      </c>
      <c r="C228" s="20">
        <v>4.83</v>
      </c>
      <c r="D228" s="20">
        <v>6</v>
      </c>
      <c r="E228" s="20">
        <v>7</v>
      </c>
      <c r="F228" s="20">
        <v>7</v>
      </c>
      <c r="G228" s="20">
        <v>690</v>
      </c>
      <c r="H228" s="20">
        <v>440</v>
      </c>
      <c r="I228" t="s" s="32">
        <v>84</v>
      </c>
      <c r="J228" s="4"/>
      <c r="K228" s="4"/>
      <c r="L228" s="4"/>
      <c r="M228" s="4"/>
      <c r="N228" s="4"/>
      <c r="O228" s="4"/>
      <c r="P228" s="4"/>
      <c r="Q228" s="4"/>
      <c r="R228" s="4"/>
      <c r="S228" s="4"/>
      <c r="T228" s="4"/>
      <c r="U228" s="4"/>
      <c r="V228" s="4"/>
      <c r="W228" s="4"/>
      <c r="X228" s="4"/>
      <c r="Y228" s="4"/>
      <c r="Z228" s="4"/>
      <c r="AA228" s="4"/>
      <c r="AB228" s="4"/>
    </row>
    <row r="229" ht="16.7" customHeight="1">
      <c r="A229" s="4"/>
      <c r="B229" s="31">
        <v>14</v>
      </c>
      <c r="C229" s="20">
        <v>4.57</v>
      </c>
      <c r="D229" s="20">
        <v>9</v>
      </c>
      <c r="E229" s="20">
        <v>10</v>
      </c>
      <c r="F229" s="20">
        <v>10</v>
      </c>
      <c r="G229" s="20">
        <v>417</v>
      </c>
      <c r="H229" s="20">
        <v>518</v>
      </c>
      <c r="I229" t="s" s="32">
        <v>85</v>
      </c>
      <c r="J229" s="4"/>
      <c r="K229" s="4"/>
      <c r="L229" s="4"/>
      <c r="M229" s="4"/>
      <c r="N229" s="4"/>
      <c r="O229" s="4"/>
      <c r="P229" s="4"/>
      <c r="Q229" s="4"/>
      <c r="R229" s="4"/>
      <c r="S229" s="4"/>
      <c r="T229" s="4"/>
      <c r="U229" s="4"/>
      <c r="V229" s="4"/>
      <c r="W229" s="4"/>
      <c r="X229" s="4"/>
      <c r="Y229" s="4"/>
      <c r="Z229" s="4"/>
      <c r="AA229" s="4"/>
      <c r="AB229" s="4"/>
    </row>
    <row r="230" ht="16.7" customHeight="1">
      <c r="A230" s="4"/>
      <c r="B230" s="31">
        <v>15</v>
      </c>
      <c r="C230" s="20">
        <v>5.8</v>
      </c>
      <c r="D230" s="20">
        <v>10</v>
      </c>
      <c r="E230" s="20">
        <v>9</v>
      </c>
      <c r="F230" s="20">
        <v>8</v>
      </c>
      <c r="G230" s="20">
        <v>560</v>
      </c>
      <c r="H230" s="20">
        <v>530</v>
      </c>
      <c r="I230" t="s" s="32">
        <v>85</v>
      </c>
      <c r="J230" s="4"/>
      <c r="K230" s="4"/>
      <c r="L230" s="4"/>
      <c r="M230" s="4"/>
      <c r="N230" s="4"/>
      <c r="O230" s="4"/>
      <c r="P230" s="4"/>
      <c r="Q230" s="4"/>
      <c r="R230" s="4"/>
      <c r="S230" s="4"/>
      <c r="T230" s="4"/>
      <c r="U230" s="4"/>
      <c r="V230" s="4"/>
      <c r="W230" s="4"/>
      <c r="X230" s="4"/>
      <c r="Y230" s="4"/>
      <c r="Z230" s="4"/>
      <c r="AA230" s="4"/>
      <c r="AB230" s="4"/>
    </row>
    <row r="231" ht="16.7" customHeight="1">
      <c r="A231" s="4"/>
      <c r="B231" s="31">
        <v>16</v>
      </c>
      <c r="C231" s="20">
        <v>4.88</v>
      </c>
      <c r="D231" s="20">
        <v>9</v>
      </c>
      <c r="E231" s="20">
        <v>7</v>
      </c>
      <c r="F231" s="20">
        <v>6</v>
      </c>
      <c r="G231" s="20">
        <v>690</v>
      </c>
      <c r="H231" s="20">
        <v>460</v>
      </c>
      <c r="I231" t="s" s="32">
        <v>84</v>
      </c>
      <c r="J231" s="4"/>
      <c r="K231" s="4"/>
      <c r="L231" s="4"/>
      <c r="M231" s="4"/>
      <c r="N231" s="4"/>
      <c r="O231" s="4"/>
      <c r="P231" s="4"/>
      <c r="Q231" s="4"/>
      <c r="R231" s="4"/>
      <c r="S231" s="4"/>
      <c r="T231" s="4"/>
      <c r="U231" s="4"/>
      <c r="V231" s="4"/>
      <c r="W231" s="4"/>
      <c r="X231" s="4"/>
      <c r="Y231" s="4"/>
      <c r="Z231" s="4"/>
      <c r="AA231" s="4"/>
      <c r="AB231" s="4"/>
    </row>
    <row r="232" ht="16.7" customHeight="1">
      <c r="A232" s="4"/>
      <c r="B232" s="31">
        <v>17</v>
      </c>
      <c r="C232" s="20">
        <v>5.06</v>
      </c>
      <c r="D232" s="20">
        <v>8</v>
      </c>
      <c r="E232" s="20">
        <v>6</v>
      </c>
      <c r="F232" s="20">
        <v>5</v>
      </c>
      <c r="G232" s="20">
        <v>540</v>
      </c>
      <c r="H232" s="20">
        <v>400</v>
      </c>
      <c r="I232" t="s" s="32">
        <v>84</v>
      </c>
      <c r="J232" s="4"/>
      <c r="K232" s="4"/>
      <c r="L232" s="4"/>
      <c r="M232" s="4"/>
      <c r="N232" s="4"/>
      <c r="O232" s="4"/>
      <c r="P232" s="4"/>
      <c r="Q232" s="4"/>
      <c r="R232" s="4"/>
      <c r="S232" s="4"/>
      <c r="T232" s="4"/>
      <c r="U232" s="4"/>
      <c r="V232" s="4"/>
      <c r="W232" s="4"/>
      <c r="X232" s="4"/>
      <c r="Y232" s="4"/>
      <c r="Z232" s="4"/>
      <c r="AA232" s="4"/>
      <c r="AB232" s="4"/>
    </row>
    <row r="233" ht="16.7" customHeight="1">
      <c r="A233" s="4"/>
      <c r="B233" s="31">
        <v>18</v>
      </c>
      <c r="C233" s="20">
        <v>5.21</v>
      </c>
      <c r="D233" s="20">
        <v>8</v>
      </c>
      <c r="E233" s="20">
        <v>8</v>
      </c>
      <c r="F233" s="20">
        <v>7</v>
      </c>
      <c r="G233" s="20">
        <v>600</v>
      </c>
      <c r="H233" s="20">
        <v>400</v>
      </c>
      <c r="I233" t="s" s="32">
        <v>84</v>
      </c>
      <c r="J233" s="4"/>
      <c r="K233" s="4"/>
      <c r="L233" s="4"/>
      <c r="M233" s="4"/>
      <c r="N233" s="4"/>
      <c r="O233" s="4"/>
      <c r="P233" s="4"/>
      <c r="Q233" s="4"/>
      <c r="R233" s="4"/>
      <c r="S233" s="4"/>
      <c r="T233" s="4"/>
      <c r="U233" s="4"/>
      <c r="V233" s="4"/>
      <c r="W233" s="4"/>
      <c r="X233" s="4"/>
      <c r="Y233" s="4"/>
      <c r="Z233" s="4"/>
      <c r="AA233" s="4"/>
      <c r="AB233" s="4"/>
    </row>
    <row r="234" ht="16.7" customHeight="1">
      <c r="A234" s="4"/>
      <c r="B234" s="31">
        <v>19</v>
      </c>
      <c r="C234" s="20">
        <v>5.47</v>
      </c>
      <c r="D234" s="20">
        <v>10</v>
      </c>
      <c r="E234" s="20">
        <v>10</v>
      </c>
      <c r="F234" s="20">
        <v>9</v>
      </c>
      <c r="G234" s="20">
        <v>720</v>
      </c>
      <c r="H234" s="20">
        <v>680</v>
      </c>
      <c r="I234" t="s" s="32">
        <v>85</v>
      </c>
      <c r="J234" s="4"/>
      <c r="K234" s="4"/>
      <c r="L234" s="4"/>
      <c r="M234" s="4"/>
      <c r="N234" s="4"/>
      <c r="O234" s="4"/>
      <c r="P234" s="4"/>
      <c r="Q234" s="4"/>
      <c r="R234" s="4"/>
      <c r="S234" s="4"/>
      <c r="T234" s="4"/>
      <c r="U234" s="4"/>
      <c r="V234" s="4"/>
      <c r="W234" s="4"/>
      <c r="X234" s="4"/>
      <c r="Y234" s="4"/>
      <c r="Z234" s="4"/>
      <c r="AA234" s="4"/>
      <c r="AB234" s="4"/>
    </row>
    <row r="235" ht="16.7" customHeight="1">
      <c r="A235" s="4"/>
      <c r="B235" s="31">
        <v>20</v>
      </c>
      <c r="C235" s="20">
        <v>5.18</v>
      </c>
      <c r="D235" s="20">
        <v>9</v>
      </c>
      <c r="E235" s="20">
        <v>10</v>
      </c>
      <c r="F235" s="20">
        <v>8</v>
      </c>
      <c r="G235" s="20">
        <v>670</v>
      </c>
      <c r="H235" s="20">
        <v>450</v>
      </c>
      <c r="I235" t="s" s="32">
        <v>84</v>
      </c>
      <c r="J235" s="4"/>
      <c r="K235" s="4"/>
      <c r="L235" s="4"/>
      <c r="M235" s="4"/>
      <c r="N235" s="4"/>
      <c r="O235" s="4"/>
      <c r="P235" s="4"/>
      <c r="Q235" s="4"/>
      <c r="R235" s="4"/>
      <c r="S235" s="4"/>
      <c r="T235" s="4"/>
      <c r="U235" s="4"/>
      <c r="V235" s="4"/>
      <c r="W235" s="4"/>
      <c r="X235" s="4"/>
      <c r="Y235" s="4"/>
      <c r="Z235" s="4"/>
      <c r="AA235" s="4"/>
      <c r="AB235" s="4"/>
    </row>
    <row r="236" ht="16.7" customHeight="1">
      <c r="A236" s="4"/>
      <c r="B236" s="31">
        <v>21</v>
      </c>
      <c r="C236" s="20">
        <v>4.77</v>
      </c>
      <c r="D236" s="20">
        <v>6</v>
      </c>
      <c r="E236" s="20">
        <v>5</v>
      </c>
      <c r="F236" s="20">
        <v>9</v>
      </c>
      <c r="G236" s="20">
        <v>590</v>
      </c>
      <c r="H236" s="20">
        <v>440</v>
      </c>
      <c r="I236" t="s" s="32">
        <v>84</v>
      </c>
      <c r="J236" s="4"/>
      <c r="K236" s="4"/>
      <c r="L236" s="4"/>
      <c r="M236" s="4"/>
      <c r="N236" s="4"/>
      <c r="O236" s="4"/>
      <c r="P236" s="4"/>
      <c r="Q236" s="4"/>
      <c r="R236" s="4"/>
      <c r="S236" s="4"/>
      <c r="T236" s="4"/>
      <c r="U236" s="4"/>
      <c r="V236" s="4"/>
      <c r="W236" s="4"/>
      <c r="X236" s="4"/>
      <c r="Y236" s="4"/>
      <c r="Z236" s="4"/>
      <c r="AA236" s="4"/>
      <c r="AB236" s="4"/>
    </row>
    <row r="237" ht="16.7" customHeight="1">
      <c r="A237" s="4"/>
      <c r="B237" s="31">
        <v>22</v>
      </c>
      <c r="C237" s="20">
        <v>4.58</v>
      </c>
      <c r="D237" s="20">
        <v>10</v>
      </c>
      <c r="E237" s="20">
        <v>10</v>
      </c>
      <c r="F237" s="20">
        <v>9</v>
      </c>
      <c r="G237" s="20">
        <v>440</v>
      </c>
      <c r="H237" s="20">
        <v>430</v>
      </c>
      <c r="I237" t="s" s="32">
        <v>85</v>
      </c>
      <c r="J237" s="4"/>
      <c r="K237" s="4"/>
      <c r="L237" s="4"/>
      <c r="M237" s="4"/>
      <c r="N237" s="4"/>
      <c r="O237" s="4"/>
      <c r="P237" s="4"/>
      <c r="Q237" s="4"/>
      <c r="R237" s="4"/>
      <c r="S237" s="4"/>
      <c r="T237" s="4"/>
      <c r="U237" s="4"/>
      <c r="V237" s="4"/>
      <c r="W237" s="4"/>
      <c r="X237" s="4"/>
      <c r="Y237" s="4"/>
      <c r="Z237" s="4"/>
      <c r="AA237" s="4"/>
      <c r="AB237" s="4"/>
    </row>
    <row r="238" ht="16.7" customHeight="1">
      <c r="A238" s="4"/>
      <c r="B238" s="31">
        <v>23</v>
      </c>
      <c r="C238" s="20">
        <v>5.44</v>
      </c>
      <c r="D238" s="20">
        <v>10</v>
      </c>
      <c r="E238" s="20">
        <v>10</v>
      </c>
      <c r="F238" s="20">
        <v>9</v>
      </c>
      <c r="G238" s="20">
        <v>640</v>
      </c>
      <c r="H238" s="20">
        <v>590</v>
      </c>
      <c r="I238" t="s" s="32">
        <v>85</v>
      </c>
      <c r="J238" s="4"/>
      <c r="K238" s="4"/>
      <c r="L238" s="4"/>
      <c r="M238" s="4"/>
      <c r="N238" s="4"/>
      <c r="O238" s="4"/>
      <c r="P238" s="4"/>
      <c r="Q238" s="4"/>
      <c r="R238" s="4"/>
      <c r="S238" s="4"/>
      <c r="T238" s="4"/>
      <c r="U238" s="4"/>
      <c r="V238" s="4"/>
      <c r="W238" s="4"/>
      <c r="X238" s="4"/>
      <c r="Y238" s="4"/>
      <c r="Z238" s="4"/>
      <c r="AA238" s="4"/>
      <c r="AB238" s="4"/>
    </row>
    <row r="239" ht="16.7" customHeight="1">
      <c r="A239" s="4"/>
      <c r="B239" s="31">
        <v>24</v>
      </c>
      <c r="C239" s="20">
        <v>5.08</v>
      </c>
      <c r="D239" s="20">
        <v>9</v>
      </c>
      <c r="E239" s="20">
        <v>10</v>
      </c>
      <c r="F239" s="20">
        <v>6</v>
      </c>
      <c r="G239" s="20">
        <v>491</v>
      </c>
      <c r="H239" s="20">
        <v>488</v>
      </c>
      <c r="I239" t="s" s="32">
        <v>84</v>
      </c>
      <c r="J239" s="4"/>
      <c r="K239" s="4"/>
      <c r="L239" s="4"/>
      <c r="M239" s="4"/>
      <c r="N239" s="4"/>
      <c r="O239" s="4"/>
      <c r="P239" s="4"/>
      <c r="Q239" s="4"/>
      <c r="R239" s="4"/>
      <c r="S239" s="4"/>
      <c r="T239" s="4"/>
      <c r="U239" s="4"/>
      <c r="V239" s="4"/>
      <c r="W239" s="4"/>
      <c r="X239" s="4"/>
      <c r="Y239" s="4"/>
      <c r="Z239" s="4"/>
      <c r="AA239" s="4"/>
      <c r="AB239" s="4"/>
    </row>
    <row r="240" ht="16.7" customHeight="1">
      <c r="A240" s="4"/>
      <c r="B240" s="31">
        <v>25</v>
      </c>
      <c r="C240" s="20">
        <v>5.34</v>
      </c>
      <c r="D240" s="20">
        <v>5</v>
      </c>
      <c r="E240" s="20">
        <v>9</v>
      </c>
      <c r="F240" s="20">
        <v>7</v>
      </c>
      <c r="G240" s="20">
        <v>600</v>
      </c>
      <c r="H240" s="20">
        <v>600</v>
      </c>
      <c r="I240" t="s" s="32">
        <v>84</v>
      </c>
      <c r="J240" s="4"/>
      <c r="K240" s="4"/>
      <c r="L240" s="4"/>
      <c r="M240" s="4"/>
      <c r="N240" s="4"/>
      <c r="O240" s="4"/>
      <c r="P240" s="4"/>
      <c r="Q240" s="4"/>
      <c r="R240" s="4"/>
      <c r="S240" s="4"/>
      <c r="T240" s="4"/>
      <c r="U240" s="4"/>
      <c r="V240" s="4"/>
      <c r="W240" s="4"/>
      <c r="X240" s="4"/>
      <c r="Y240" s="4"/>
      <c r="Z240" s="4"/>
      <c r="AA240" s="4"/>
      <c r="AB240" s="4"/>
    </row>
    <row r="241" ht="16.7" customHeight="1">
      <c r="A241" s="4"/>
      <c r="B241" s="31">
        <v>26</v>
      </c>
      <c r="C241" s="20">
        <v>5.73</v>
      </c>
      <c r="D241" s="20">
        <v>10</v>
      </c>
      <c r="E241" s="20">
        <v>10</v>
      </c>
      <c r="F241" s="20">
        <v>9</v>
      </c>
      <c r="G241" s="20">
        <v>720</v>
      </c>
      <c r="H241" s="20">
        <v>630</v>
      </c>
      <c r="I241" t="s" s="32">
        <v>84</v>
      </c>
      <c r="J241" s="4"/>
      <c r="K241" s="4"/>
      <c r="L241" s="4"/>
      <c r="M241" s="4"/>
      <c r="N241" s="4"/>
      <c r="O241" s="4"/>
      <c r="P241" s="4"/>
      <c r="Q241" s="4"/>
      <c r="R241" s="4"/>
      <c r="S241" s="4"/>
      <c r="T241" s="4"/>
      <c r="U241" s="4"/>
      <c r="V241" s="4"/>
      <c r="W241" s="4"/>
      <c r="X241" s="4"/>
      <c r="Y241" s="4"/>
      <c r="Z241" s="4"/>
      <c r="AA241" s="4"/>
      <c r="AB241" s="4"/>
    </row>
    <row r="242" ht="16.7" customHeight="1">
      <c r="A242" s="4"/>
      <c r="B242" s="31">
        <v>27</v>
      </c>
      <c r="C242" s="20">
        <v>5.8</v>
      </c>
      <c r="D242" s="20">
        <v>10</v>
      </c>
      <c r="E242" s="20">
        <v>10</v>
      </c>
      <c r="F242" s="20">
        <v>9</v>
      </c>
      <c r="G242" s="20">
        <v>760</v>
      </c>
      <c r="H242" s="20">
        <v>500</v>
      </c>
      <c r="I242" t="s" s="32">
        <v>84</v>
      </c>
      <c r="J242" s="4"/>
      <c r="K242" s="4"/>
      <c r="L242" s="4"/>
      <c r="M242" s="4"/>
      <c r="N242" s="4"/>
      <c r="O242" s="4"/>
      <c r="P242" s="4"/>
      <c r="Q242" s="4"/>
      <c r="R242" s="4"/>
      <c r="S242" s="4"/>
      <c r="T242" s="4"/>
      <c r="U242" s="4"/>
      <c r="V242" s="4"/>
      <c r="W242" s="4"/>
      <c r="X242" s="4"/>
      <c r="Y242" s="4"/>
      <c r="Z242" s="4"/>
      <c r="AA242" s="4"/>
      <c r="AB242" s="4"/>
    </row>
    <row r="243" ht="16.7" customHeight="1">
      <c r="A243" s="4"/>
      <c r="B243" s="31">
        <v>28</v>
      </c>
      <c r="C243" s="20">
        <v>5.18</v>
      </c>
      <c r="D243" s="20">
        <v>10</v>
      </c>
      <c r="E243" s="20">
        <v>10</v>
      </c>
      <c r="F243" s="20">
        <v>10</v>
      </c>
      <c r="G243" s="20">
        <v>570</v>
      </c>
      <c r="H243" s="20">
        <v>750</v>
      </c>
      <c r="I243" t="s" s="32">
        <v>85</v>
      </c>
      <c r="J243" s="4"/>
      <c r="K243" s="4"/>
      <c r="L243" s="4"/>
      <c r="M243" s="4"/>
      <c r="N243" s="4"/>
      <c r="O243" s="4"/>
      <c r="P243" s="4"/>
      <c r="Q243" s="4"/>
      <c r="R243" s="4"/>
      <c r="S243" s="4"/>
      <c r="T243" s="4"/>
      <c r="U243" s="4"/>
      <c r="V243" s="4"/>
      <c r="W243" s="4"/>
      <c r="X243" s="4"/>
      <c r="Y243" s="4"/>
      <c r="Z243" s="4"/>
      <c r="AA243" s="4"/>
      <c r="AB243" s="4"/>
    </row>
    <row r="244" ht="16.7" customHeight="1">
      <c r="A244" s="4"/>
      <c r="B244" s="31">
        <v>29</v>
      </c>
      <c r="C244" s="20">
        <v>6</v>
      </c>
      <c r="D244" s="20">
        <v>9</v>
      </c>
      <c r="E244" s="20">
        <v>10</v>
      </c>
      <c r="F244" s="20">
        <v>10</v>
      </c>
      <c r="G244" s="20">
        <v>640</v>
      </c>
      <c r="H244" s="20">
        <v>480</v>
      </c>
      <c r="I244" t="s" s="32">
        <v>84</v>
      </c>
      <c r="J244" s="4"/>
      <c r="K244" s="4"/>
      <c r="L244" s="4"/>
      <c r="M244" s="4"/>
      <c r="N244" s="4"/>
      <c r="O244" s="4"/>
      <c r="P244" s="4"/>
      <c r="Q244" s="4"/>
      <c r="R244" s="4"/>
      <c r="S244" s="4"/>
      <c r="T244" s="4"/>
      <c r="U244" s="4"/>
      <c r="V244" s="4"/>
      <c r="W244" s="4"/>
      <c r="X244" s="4"/>
      <c r="Y244" s="4"/>
      <c r="Z244" s="4"/>
      <c r="AA244" s="4"/>
      <c r="AB244" s="4"/>
    </row>
    <row r="245" ht="16.7" customHeight="1">
      <c r="A245" s="4"/>
      <c r="B245" s="31">
        <v>30</v>
      </c>
      <c r="C245" s="20">
        <v>6</v>
      </c>
      <c r="D245" s="20">
        <v>9</v>
      </c>
      <c r="E245" s="20">
        <v>9</v>
      </c>
      <c r="F245" s="20">
        <v>8</v>
      </c>
      <c r="G245" s="20">
        <v>800</v>
      </c>
      <c r="H245" s="20">
        <v>610</v>
      </c>
      <c r="I245" t="s" s="32">
        <v>84</v>
      </c>
      <c r="J245" s="4"/>
      <c r="K245" s="4"/>
      <c r="L245" s="4"/>
      <c r="M245" s="4"/>
      <c r="N245" s="4"/>
      <c r="O245" s="4"/>
      <c r="P245" s="4"/>
      <c r="Q245" s="4"/>
      <c r="R245" s="4"/>
      <c r="S245" s="4"/>
      <c r="T245" s="4"/>
      <c r="U245" s="4"/>
      <c r="V245" s="4"/>
      <c r="W245" s="4"/>
      <c r="X245" s="4"/>
      <c r="Y245" s="4"/>
      <c r="Z245" s="4"/>
      <c r="AA245" s="4"/>
      <c r="AB245" s="4"/>
    </row>
    <row r="246" ht="16.7" customHeight="1">
      <c r="A246" s="4"/>
      <c r="B246" s="31">
        <v>31</v>
      </c>
      <c r="C246" s="20">
        <v>5.06</v>
      </c>
      <c r="D246" s="20">
        <v>9</v>
      </c>
      <c r="E246" s="20">
        <v>10</v>
      </c>
      <c r="F246" s="20">
        <v>9</v>
      </c>
      <c r="G246" s="20">
        <v>590</v>
      </c>
      <c r="H246" s="20">
        <v>420</v>
      </c>
      <c r="I246" t="s" s="32">
        <v>85</v>
      </c>
      <c r="J246" s="4"/>
      <c r="K246" s="4"/>
      <c r="L246" s="4"/>
      <c r="M246" s="4"/>
      <c r="N246" s="4"/>
      <c r="O246" s="4"/>
      <c r="P246" s="4"/>
      <c r="Q246" s="4"/>
      <c r="R246" s="4"/>
      <c r="S246" s="4"/>
      <c r="T246" s="4"/>
      <c r="U246" s="4"/>
      <c r="V246" s="4"/>
      <c r="W246" s="4"/>
      <c r="X246" s="4"/>
      <c r="Y246" s="4"/>
      <c r="Z246" s="4"/>
      <c r="AA246" s="4"/>
      <c r="AB246" s="4"/>
    </row>
    <row r="247" ht="16.7" customHeight="1">
      <c r="A247" s="4"/>
      <c r="B247" s="31">
        <v>32</v>
      </c>
      <c r="C247" s="20">
        <v>5.74</v>
      </c>
      <c r="D247" s="20">
        <v>9</v>
      </c>
      <c r="E247" s="20">
        <v>10</v>
      </c>
      <c r="F247" s="20">
        <v>9</v>
      </c>
      <c r="G247" s="20">
        <v>750</v>
      </c>
      <c r="H247" s="20">
        <v>700</v>
      </c>
      <c r="I247" t="s" s="32">
        <v>84</v>
      </c>
      <c r="J247" s="4"/>
      <c r="K247" s="4"/>
      <c r="L247" s="4"/>
      <c r="M247" s="4"/>
      <c r="N247" s="4"/>
      <c r="O247" s="4"/>
      <c r="P247" s="4"/>
      <c r="Q247" s="4"/>
      <c r="R247" s="4"/>
      <c r="S247" s="4"/>
      <c r="T247" s="4"/>
      <c r="U247" s="4"/>
      <c r="V247" s="4"/>
      <c r="W247" s="4"/>
      <c r="X247" s="4"/>
      <c r="Y247" s="4"/>
      <c r="Z247" s="4"/>
      <c r="AA247" s="4"/>
      <c r="AB247" s="4"/>
    </row>
    <row r="248" ht="16.7" customHeight="1">
      <c r="A248" s="4"/>
      <c r="B248" s="31">
        <v>33</v>
      </c>
      <c r="C248" s="20">
        <v>4.63</v>
      </c>
      <c r="D248" s="20">
        <v>10</v>
      </c>
      <c r="E248" s="20">
        <v>10</v>
      </c>
      <c r="F248" s="20">
        <v>6</v>
      </c>
      <c r="G248" s="20">
        <v>640</v>
      </c>
      <c r="H248" s="20">
        <v>500</v>
      </c>
      <c r="I248" t="s" s="32">
        <v>84</v>
      </c>
      <c r="J248" s="4"/>
      <c r="K248" s="4"/>
      <c r="L248" s="4"/>
      <c r="M248" s="4"/>
      <c r="N248" s="4"/>
      <c r="O248" s="4"/>
      <c r="P248" s="4"/>
      <c r="Q248" s="4"/>
      <c r="R248" s="4"/>
      <c r="S248" s="4"/>
      <c r="T248" s="4"/>
      <c r="U248" s="4"/>
      <c r="V248" s="4"/>
      <c r="W248" s="4"/>
      <c r="X248" s="4"/>
      <c r="Y248" s="4"/>
      <c r="Z248" s="4"/>
      <c r="AA248" s="4"/>
      <c r="AB248" s="4"/>
    </row>
    <row r="249" ht="16.7" customHeight="1">
      <c r="A249" s="4"/>
      <c r="B249" s="31">
        <v>34</v>
      </c>
      <c r="C249" s="20">
        <v>4.79</v>
      </c>
      <c r="D249" s="20">
        <v>8</v>
      </c>
      <c r="E249" s="20">
        <v>8</v>
      </c>
      <c r="F249" s="20">
        <v>7</v>
      </c>
      <c r="G249" s="20">
        <v>610</v>
      </c>
      <c r="H249" s="20">
        <v>530</v>
      </c>
      <c r="I249" t="s" s="32">
        <v>84</v>
      </c>
      <c r="J249" s="4"/>
      <c r="K249" s="4"/>
      <c r="L249" s="4"/>
      <c r="M249" s="4"/>
      <c r="N249" s="4"/>
      <c r="O249" s="4"/>
      <c r="P249" s="4"/>
      <c r="Q249" s="4"/>
      <c r="R249" s="4"/>
      <c r="S249" s="4"/>
      <c r="T249" s="4"/>
      <c r="U249" s="4"/>
      <c r="V249" s="4"/>
      <c r="W249" s="4"/>
      <c r="X249" s="4"/>
      <c r="Y249" s="4"/>
      <c r="Z249" s="4"/>
      <c r="AA249" s="4"/>
      <c r="AB249" s="4"/>
    </row>
    <row r="250" ht="16.7" customHeight="1">
      <c r="A250" s="4"/>
      <c r="B250" s="31">
        <v>35</v>
      </c>
      <c r="C250" s="20">
        <v>5.7</v>
      </c>
      <c r="D250" s="20">
        <v>8</v>
      </c>
      <c r="E250" s="20">
        <v>10</v>
      </c>
      <c r="F250" s="20">
        <v>8</v>
      </c>
      <c r="G250" s="20">
        <v>520</v>
      </c>
      <c r="H250" s="20">
        <v>410</v>
      </c>
      <c r="I250" t="s" s="32">
        <v>84</v>
      </c>
      <c r="J250" s="4"/>
      <c r="K250" s="4"/>
      <c r="L250" s="4"/>
      <c r="M250" s="4"/>
      <c r="N250" s="4"/>
      <c r="O250" s="4"/>
      <c r="P250" s="4"/>
      <c r="Q250" s="4"/>
      <c r="R250" s="4"/>
      <c r="S250" s="4"/>
      <c r="T250" s="4"/>
      <c r="U250" s="4"/>
      <c r="V250" s="4"/>
      <c r="W250" s="4"/>
      <c r="X250" s="4"/>
      <c r="Y250" s="4"/>
      <c r="Z250" s="4"/>
      <c r="AA250" s="4"/>
      <c r="AB250" s="4"/>
    </row>
    <row r="251" ht="16.7" customHeight="1">
      <c r="A251" s="4"/>
      <c r="B251" s="31">
        <v>36</v>
      </c>
      <c r="C251" s="20">
        <v>5.41</v>
      </c>
      <c r="D251" s="20">
        <v>9</v>
      </c>
      <c r="E251" s="20">
        <v>9</v>
      </c>
      <c r="F251" s="20">
        <v>9</v>
      </c>
      <c r="G251" s="20">
        <v>520</v>
      </c>
      <c r="H251" s="20">
        <v>490</v>
      </c>
      <c r="I251" t="s" s="32">
        <v>84</v>
      </c>
      <c r="J251" s="4"/>
      <c r="K251" s="4"/>
      <c r="L251" s="4"/>
      <c r="M251" s="4"/>
      <c r="N251" s="4"/>
      <c r="O251" s="4"/>
      <c r="P251" s="4"/>
      <c r="Q251" s="4"/>
      <c r="R251" s="4"/>
      <c r="S251" s="4"/>
      <c r="T251" s="4"/>
      <c r="U251" s="4"/>
      <c r="V251" s="4"/>
      <c r="W251" s="4"/>
      <c r="X251" s="4"/>
      <c r="Y251" s="4"/>
      <c r="Z251" s="4"/>
      <c r="AA251" s="4"/>
      <c r="AB251" s="4"/>
    </row>
    <row r="252" ht="16.7" customHeight="1">
      <c r="A252" s="4"/>
      <c r="B252" s="31">
        <v>37</v>
      </c>
      <c r="C252" s="20">
        <v>5.21</v>
      </c>
      <c r="D252" s="20">
        <v>7</v>
      </c>
      <c r="E252" s="20">
        <v>9</v>
      </c>
      <c r="F252" s="20">
        <v>8</v>
      </c>
      <c r="G252" s="20">
        <v>505</v>
      </c>
      <c r="H252" s="20">
        <v>435</v>
      </c>
      <c r="I252" t="s" s="32">
        <v>84</v>
      </c>
      <c r="J252" s="4"/>
      <c r="K252" s="4"/>
      <c r="L252" s="4"/>
      <c r="M252" s="4"/>
      <c r="N252" s="4"/>
      <c r="O252" s="4"/>
      <c r="P252" s="4"/>
      <c r="Q252" s="4"/>
      <c r="R252" s="4"/>
      <c r="S252" s="4"/>
      <c r="T252" s="4"/>
      <c r="U252" s="4"/>
      <c r="V252" s="4"/>
      <c r="W252" s="4"/>
      <c r="X252" s="4"/>
      <c r="Y252" s="4"/>
      <c r="Z252" s="4"/>
      <c r="AA252" s="4"/>
      <c r="AB252" s="4"/>
    </row>
    <row r="253" ht="16.7" customHeight="1">
      <c r="A253" s="4"/>
      <c r="B253" s="31">
        <v>38</v>
      </c>
      <c r="C253" s="20">
        <v>5.08</v>
      </c>
      <c r="D253" s="20">
        <v>9</v>
      </c>
      <c r="E253" s="20">
        <v>10</v>
      </c>
      <c r="F253" s="20">
        <v>8</v>
      </c>
      <c r="G253" s="20">
        <v>559</v>
      </c>
      <c r="H253" s="20">
        <v>607</v>
      </c>
      <c r="I253" t="s" s="32">
        <v>84</v>
      </c>
      <c r="J253" s="4"/>
      <c r="K253" s="4"/>
      <c r="L253" s="4"/>
      <c r="M253" s="4"/>
      <c r="N253" s="4"/>
      <c r="O253" s="4"/>
      <c r="P253" s="4"/>
      <c r="Q253" s="4"/>
      <c r="R253" s="4"/>
      <c r="S253" s="4"/>
      <c r="T253" s="4"/>
      <c r="U253" s="4"/>
      <c r="V253" s="4"/>
      <c r="W253" s="4"/>
      <c r="X253" s="4"/>
      <c r="Y253" s="4"/>
      <c r="Z253" s="4"/>
      <c r="AA253" s="4"/>
      <c r="AB253" s="4"/>
    </row>
    <row r="254" ht="16.7" customHeight="1">
      <c r="A254" s="4"/>
      <c r="B254" s="31">
        <v>39</v>
      </c>
      <c r="C254" s="20">
        <v>4.75</v>
      </c>
      <c r="D254" s="20">
        <v>8</v>
      </c>
      <c r="E254" s="20">
        <v>9</v>
      </c>
      <c r="F254" s="20">
        <v>8</v>
      </c>
      <c r="G254" s="20">
        <v>559</v>
      </c>
      <c r="H254" s="20">
        <v>435</v>
      </c>
      <c r="I254" t="s" s="32">
        <v>85</v>
      </c>
      <c r="J254" s="4"/>
      <c r="K254" s="4"/>
      <c r="L254" s="4"/>
      <c r="M254" s="4"/>
      <c r="N254" s="4"/>
      <c r="O254" s="4"/>
      <c r="P254" s="4"/>
      <c r="Q254" s="4"/>
      <c r="R254" s="4"/>
      <c r="S254" s="4"/>
      <c r="T254" s="4"/>
      <c r="U254" s="4"/>
      <c r="V254" s="4"/>
      <c r="W254" s="4"/>
      <c r="X254" s="4"/>
      <c r="Y254" s="4"/>
      <c r="Z254" s="4"/>
      <c r="AA254" s="4"/>
      <c r="AB254" s="4"/>
    </row>
    <row r="255" ht="16.7" customHeight="1">
      <c r="A255" s="4"/>
      <c r="B255" s="31">
        <v>40</v>
      </c>
      <c r="C255" s="20">
        <v>4.81</v>
      </c>
      <c r="D255" s="20">
        <v>9</v>
      </c>
      <c r="E255" s="20">
        <v>7</v>
      </c>
      <c r="F255" s="20">
        <v>4</v>
      </c>
      <c r="G255" s="20">
        <v>559</v>
      </c>
      <c r="H255" s="20">
        <v>488</v>
      </c>
      <c r="I255" t="s" s="32">
        <v>84</v>
      </c>
      <c r="J255" s="4"/>
      <c r="K255" s="4"/>
      <c r="L255" s="4"/>
      <c r="M255" s="4"/>
      <c r="N255" s="4"/>
      <c r="O255" s="4"/>
      <c r="P255" s="4"/>
      <c r="Q255" s="4"/>
      <c r="R255" s="4"/>
      <c r="S255" s="4"/>
      <c r="T255" s="4"/>
      <c r="U255" s="4"/>
      <c r="V255" s="4"/>
      <c r="W255" s="4"/>
      <c r="X255" s="4"/>
      <c r="Y255" s="4"/>
      <c r="Z255" s="4"/>
      <c r="AA255" s="4"/>
      <c r="AB255" s="4"/>
    </row>
    <row r="256" ht="16.7" customHeight="1">
      <c r="A256" s="4"/>
      <c r="B256" s="31">
        <v>41</v>
      </c>
      <c r="C256" s="20">
        <v>5.33</v>
      </c>
      <c r="D256" s="20">
        <v>7</v>
      </c>
      <c r="E256" s="20">
        <v>6</v>
      </c>
      <c r="F256" s="20">
        <v>7</v>
      </c>
      <c r="G256" s="20">
        <v>500</v>
      </c>
      <c r="H256" s="20">
        <v>460</v>
      </c>
      <c r="I256" t="s" s="32">
        <v>84</v>
      </c>
      <c r="J256" s="4"/>
      <c r="K256" s="4"/>
      <c r="L256" s="4"/>
      <c r="M256" s="4"/>
      <c r="N256" s="4"/>
      <c r="O256" s="4"/>
      <c r="P256" s="4"/>
      <c r="Q256" s="4"/>
      <c r="R256" s="4"/>
      <c r="S256" s="4"/>
      <c r="T256" s="4"/>
      <c r="U256" s="4"/>
      <c r="V256" s="4"/>
      <c r="W256" s="4"/>
      <c r="X256" s="4"/>
      <c r="Y256" s="4"/>
      <c r="Z256" s="4"/>
      <c r="AA256" s="4"/>
      <c r="AB256" s="4"/>
    </row>
    <row r="257" ht="16.7" customHeight="1">
      <c r="A257" s="4"/>
      <c r="B257" s="31">
        <v>42</v>
      </c>
      <c r="C257" s="20">
        <v>5.75</v>
      </c>
      <c r="D257" s="20">
        <v>10</v>
      </c>
      <c r="E257" s="20">
        <v>9</v>
      </c>
      <c r="F257" s="20">
        <v>9</v>
      </c>
      <c r="G257" s="20">
        <v>760</v>
      </c>
      <c r="H257" s="20">
        <v>620</v>
      </c>
      <c r="I257" t="s" s="32">
        <v>84</v>
      </c>
      <c r="J257" s="4"/>
      <c r="K257" s="4"/>
      <c r="L257" s="4"/>
      <c r="M257" s="4"/>
      <c r="N257" s="4"/>
      <c r="O257" s="4"/>
      <c r="P257" s="4"/>
      <c r="Q257" s="4"/>
      <c r="R257" s="4"/>
      <c r="S257" s="4"/>
      <c r="T257" s="4"/>
      <c r="U257" s="4"/>
      <c r="V257" s="4"/>
      <c r="W257" s="4"/>
      <c r="X257" s="4"/>
      <c r="Y257" s="4"/>
      <c r="Z257" s="4"/>
      <c r="AA257" s="4"/>
      <c r="AB257" s="4"/>
    </row>
    <row r="258" ht="16.7" customHeight="1">
      <c r="A258" s="4"/>
      <c r="B258" s="31">
        <v>43</v>
      </c>
      <c r="C258" s="20">
        <v>4.87</v>
      </c>
      <c r="D258" s="20">
        <v>8</v>
      </c>
      <c r="E258" s="20">
        <v>8</v>
      </c>
      <c r="F258" s="20">
        <v>7</v>
      </c>
      <c r="G258" s="20">
        <v>476</v>
      </c>
      <c r="H258" s="20">
        <v>576</v>
      </c>
      <c r="I258" t="s" s="32">
        <v>85</v>
      </c>
      <c r="J258" s="4"/>
      <c r="K258" s="4"/>
      <c r="L258" s="4"/>
      <c r="M258" s="4"/>
      <c r="N258" s="4"/>
      <c r="O258" s="4"/>
      <c r="P258" s="4"/>
      <c r="Q258" s="4"/>
      <c r="R258" s="4"/>
      <c r="S258" s="4"/>
      <c r="T258" s="4"/>
      <c r="U258" s="4"/>
      <c r="V258" s="4"/>
      <c r="W258" s="4"/>
      <c r="X258" s="4"/>
      <c r="Y258" s="4"/>
      <c r="Z258" s="4"/>
      <c r="AA258" s="4"/>
      <c r="AB258" s="4"/>
    </row>
    <row r="259" ht="16.7" customHeight="1">
      <c r="A259" s="4"/>
      <c r="B259" s="31">
        <v>44</v>
      </c>
      <c r="C259" s="20">
        <v>5.16</v>
      </c>
      <c r="D259" s="20">
        <v>8</v>
      </c>
      <c r="E259" s="20">
        <v>9</v>
      </c>
      <c r="F259" s="20">
        <v>8</v>
      </c>
      <c r="G259" s="20">
        <v>680</v>
      </c>
      <c r="H259" s="20">
        <v>700</v>
      </c>
      <c r="I259" t="s" s="32">
        <v>85</v>
      </c>
      <c r="J259" s="4"/>
      <c r="K259" s="4"/>
      <c r="L259" s="4"/>
      <c r="M259" s="4"/>
      <c r="N259" s="4"/>
      <c r="O259" s="4"/>
      <c r="P259" s="4"/>
      <c r="Q259" s="4"/>
      <c r="R259" s="4"/>
      <c r="S259" s="4"/>
      <c r="T259" s="4"/>
      <c r="U259" s="4"/>
      <c r="V259" s="4"/>
      <c r="W259" s="4"/>
      <c r="X259" s="4"/>
      <c r="Y259" s="4"/>
      <c r="Z259" s="4"/>
      <c r="AA259" s="4"/>
      <c r="AB259" s="4"/>
    </row>
    <row r="260" ht="16.7" customHeight="1">
      <c r="A260" s="4"/>
      <c r="B260" s="31">
        <v>45</v>
      </c>
      <c r="C260" s="20">
        <v>4.62</v>
      </c>
      <c r="D260" s="20">
        <v>9</v>
      </c>
      <c r="E260" s="20">
        <v>10</v>
      </c>
      <c r="F260" s="20">
        <v>8</v>
      </c>
      <c r="G260" s="20">
        <v>550</v>
      </c>
      <c r="H260" s="20">
        <v>440</v>
      </c>
      <c r="I260" t="s" s="32">
        <v>85</v>
      </c>
      <c r="J260" s="4"/>
      <c r="K260" s="4"/>
      <c r="L260" s="4"/>
      <c r="M260" s="4"/>
      <c r="N260" s="4"/>
      <c r="O260" s="4"/>
      <c r="P260" s="4"/>
      <c r="Q260" s="4"/>
      <c r="R260" s="4"/>
      <c r="S260" s="4"/>
      <c r="T260" s="4"/>
      <c r="U260" s="4"/>
      <c r="V260" s="4"/>
      <c r="W260" s="4"/>
      <c r="X260" s="4"/>
      <c r="Y260" s="4"/>
      <c r="Z260" s="4"/>
      <c r="AA260" s="4"/>
      <c r="AB260" s="4"/>
    </row>
    <row r="261" ht="16.7" customHeight="1">
      <c r="A261" s="4"/>
      <c r="B261" s="31">
        <v>46</v>
      </c>
      <c r="C261" s="20">
        <v>5.16</v>
      </c>
      <c r="D261" s="20">
        <v>10</v>
      </c>
      <c r="E261" s="20">
        <v>9</v>
      </c>
      <c r="F261" s="20">
        <v>8</v>
      </c>
      <c r="G261" s="20">
        <v>640</v>
      </c>
      <c r="H261" s="20">
        <v>490</v>
      </c>
      <c r="I261" t="s" s="32">
        <v>84</v>
      </c>
      <c r="J261" s="4"/>
      <c r="K261" s="4"/>
      <c r="L261" s="4"/>
      <c r="M261" s="4"/>
      <c r="N261" s="4"/>
      <c r="O261" s="4"/>
      <c r="P261" s="4"/>
      <c r="Q261" s="4"/>
      <c r="R261" s="4"/>
      <c r="S261" s="4"/>
      <c r="T261" s="4"/>
      <c r="U261" s="4"/>
      <c r="V261" s="4"/>
      <c r="W261" s="4"/>
      <c r="X261" s="4"/>
      <c r="Y261" s="4"/>
      <c r="Z261" s="4"/>
      <c r="AA261" s="4"/>
      <c r="AB261" s="4"/>
    </row>
    <row r="262" ht="16.7" customHeight="1">
      <c r="A262" s="4"/>
      <c r="B262" s="31">
        <v>47</v>
      </c>
      <c r="C262" s="20">
        <v>4.73</v>
      </c>
      <c r="D262" s="20">
        <v>9</v>
      </c>
      <c r="E262" s="20">
        <v>8</v>
      </c>
      <c r="F262" s="20">
        <v>7</v>
      </c>
      <c r="G262" s="20">
        <v>520</v>
      </c>
      <c r="H262" s="20">
        <v>360</v>
      </c>
      <c r="I262" t="s" s="32">
        <v>84</v>
      </c>
      <c r="J262" s="4"/>
      <c r="K262" s="4"/>
      <c r="L262" s="4"/>
      <c r="M262" s="4"/>
      <c r="N262" s="4"/>
      <c r="O262" s="4"/>
      <c r="P262" s="4"/>
      <c r="Q262" s="4"/>
      <c r="R262" s="4"/>
      <c r="S262" s="4"/>
      <c r="T262" s="4"/>
      <c r="U262" s="4"/>
      <c r="V262" s="4"/>
      <c r="W262" s="4"/>
      <c r="X262" s="4"/>
      <c r="Y262" s="4"/>
      <c r="Z262" s="4"/>
      <c r="AA262" s="4"/>
      <c r="AB262" s="4"/>
    </row>
    <row r="263" ht="16.7" customHeight="1">
      <c r="A263" s="4"/>
      <c r="B263" s="31">
        <v>48</v>
      </c>
      <c r="C263" s="20">
        <v>5.06</v>
      </c>
      <c r="D263" s="20">
        <v>8</v>
      </c>
      <c r="E263" s="20">
        <v>10</v>
      </c>
      <c r="F263" s="20">
        <v>10</v>
      </c>
      <c r="G263" s="20">
        <v>580</v>
      </c>
      <c r="H263" s="20">
        <v>460</v>
      </c>
      <c r="I263" t="s" s="32">
        <v>84</v>
      </c>
      <c r="J263" s="4"/>
      <c r="K263" s="4"/>
      <c r="L263" s="4"/>
      <c r="M263" s="4"/>
      <c r="N263" s="4"/>
      <c r="O263" s="4"/>
      <c r="P263" s="4"/>
      <c r="Q263" s="4"/>
      <c r="R263" s="4"/>
      <c r="S263" s="4"/>
      <c r="T263" s="4"/>
      <c r="U263" s="4"/>
      <c r="V263" s="4"/>
      <c r="W263" s="4"/>
      <c r="X263" s="4"/>
      <c r="Y263" s="4"/>
      <c r="Z263" s="4"/>
      <c r="AA263" s="4"/>
      <c r="AB263" s="4"/>
    </row>
    <row r="264" ht="16.7" customHeight="1">
      <c r="A264" s="4"/>
      <c r="B264" s="31">
        <v>49</v>
      </c>
      <c r="C264" s="20">
        <v>5.46</v>
      </c>
      <c r="D264" s="20">
        <v>9</v>
      </c>
      <c r="E264" s="20">
        <v>9</v>
      </c>
      <c r="F264" s="20">
        <v>8</v>
      </c>
      <c r="G264" s="20">
        <v>610</v>
      </c>
      <c r="H264" s="20">
        <v>520</v>
      </c>
      <c r="I264" t="s" s="32">
        <v>85</v>
      </c>
      <c r="J264" s="4"/>
      <c r="K264" s="4"/>
      <c r="L264" s="4"/>
      <c r="M264" s="4"/>
      <c r="N264" s="4"/>
      <c r="O264" s="4"/>
      <c r="P264" s="4"/>
      <c r="Q264" s="4"/>
      <c r="R264" s="4"/>
      <c r="S264" s="4"/>
      <c r="T264" s="4"/>
      <c r="U264" s="4"/>
      <c r="V264" s="4"/>
      <c r="W264" s="4"/>
      <c r="X264" s="4"/>
      <c r="Y264" s="4"/>
      <c r="Z264" s="4"/>
      <c r="AA264" s="4"/>
      <c r="AB264" s="4"/>
    </row>
    <row r="265" ht="16.7" customHeight="1">
      <c r="A265" s="4"/>
      <c r="B265" s="31">
        <v>50</v>
      </c>
      <c r="C265" s="20">
        <v>5.35</v>
      </c>
      <c r="D265" s="20">
        <v>10</v>
      </c>
      <c r="E265" s="20">
        <v>10</v>
      </c>
      <c r="F265" s="20">
        <v>10</v>
      </c>
      <c r="G265" s="20">
        <v>620</v>
      </c>
      <c r="H265" s="20">
        <v>570</v>
      </c>
      <c r="I265" t="s" s="32">
        <v>84</v>
      </c>
      <c r="J265" s="4"/>
      <c r="K265" s="4"/>
      <c r="L265" s="4"/>
      <c r="M265" s="4"/>
      <c r="N265" s="4"/>
      <c r="O265" s="4"/>
      <c r="P265" s="4"/>
      <c r="Q265" s="4"/>
      <c r="R265" s="4"/>
      <c r="S265" s="4"/>
      <c r="T265" s="4"/>
      <c r="U265" s="4"/>
      <c r="V265" s="4"/>
      <c r="W265" s="4"/>
      <c r="X265" s="4"/>
      <c r="Y265" s="4"/>
      <c r="Z265" s="4"/>
      <c r="AA265" s="4"/>
      <c r="AB265" s="4"/>
    </row>
    <row r="266" ht="16.7" customHeight="1">
      <c r="A266" s="4"/>
      <c r="B266" s="31">
        <v>51</v>
      </c>
      <c r="C266" s="20">
        <v>4.8</v>
      </c>
      <c r="D266" s="20">
        <v>10</v>
      </c>
      <c r="E266" s="20">
        <v>9</v>
      </c>
      <c r="F266" s="20">
        <v>9</v>
      </c>
      <c r="G266" s="20">
        <v>550</v>
      </c>
      <c r="H266" s="20">
        <v>450</v>
      </c>
      <c r="I266" t="s" s="32">
        <v>85</v>
      </c>
      <c r="J266" s="4"/>
      <c r="K266" s="4"/>
      <c r="L266" s="4"/>
      <c r="M266" s="4"/>
      <c r="N266" s="4"/>
      <c r="O266" s="4"/>
      <c r="P266" s="4"/>
      <c r="Q266" s="4"/>
      <c r="R266" s="4"/>
      <c r="S266" s="4"/>
      <c r="T266" s="4"/>
      <c r="U266" s="4"/>
      <c r="V266" s="4"/>
      <c r="W266" s="4"/>
      <c r="X266" s="4"/>
      <c r="Y266" s="4"/>
      <c r="Z266" s="4"/>
      <c r="AA266" s="4"/>
      <c r="AB266" s="4"/>
    </row>
    <row r="267" ht="16.7" customHeight="1">
      <c r="A267" s="4"/>
      <c r="B267" s="31">
        <v>52</v>
      </c>
      <c r="C267" s="20">
        <v>5.07</v>
      </c>
      <c r="D267" s="20">
        <v>9</v>
      </c>
      <c r="E267" s="20">
        <v>8</v>
      </c>
      <c r="F267" s="20">
        <v>9</v>
      </c>
      <c r="G267" s="20">
        <v>490</v>
      </c>
      <c r="H267" s="20">
        <v>480</v>
      </c>
      <c r="I267" t="s" s="32">
        <v>85</v>
      </c>
      <c r="J267" s="4"/>
      <c r="K267" s="4"/>
      <c r="L267" s="4"/>
      <c r="M267" s="4"/>
      <c r="N267" s="4"/>
      <c r="O267" s="4"/>
      <c r="P267" s="4"/>
      <c r="Q267" s="4"/>
      <c r="R267" s="4"/>
      <c r="S267" s="4"/>
      <c r="T267" s="4"/>
      <c r="U267" s="4"/>
      <c r="V267" s="4"/>
      <c r="W267" s="4"/>
      <c r="X267" s="4"/>
      <c r="Y267" s="4"/>
      <c r="Z267" s="4"/>
      <c r="AA267" s="4"/>
      <c r="AB267" s="4"/>
    </row>
    <row r="268" ht="16.7" customHeight="1">
      <c r="A268" s="4"/>
      <c r="B268" s="31">
        <v>53</v>
      </c>
      <c r="C268" s="20">
        <v>5.7</v>
      </c>
      <c r="D268" s="20">
        <v>10</v>
      </c>
      <c r="E268" s="20">
        <v>10</v>
      </c>
      <c r="F268" s="20">
        <v>10</v>
      </c>
      <c r="G268" s="20">
        <v>580</v>
      </c>
      <c r="H268" s="20">
        <v>580</v>
      </c>
      <c r="I268" t="s" s="32">
        <v>84</v>
      </c>
      <c r="J268" s="4"/>
      <c r="K268" s="4"/>
      <c r="L268" s="4"/>
      <c r="M268" s="4"/>
      <c r="N268" s="4"/>
      <c r="O268" s="4"/>
      <c r="P268" s="4"/>
      <c r="Q268" s="4"/>
      <c r="R268" s="4"/>
      <c r="S268" s="4"/>
      <c r="T268" s="4"/>
      <c r="U268" s="4"/>
      <c r="V268" s="4"/>
      <c r="W268" s="4"/>
      <c r="X268" s="4"/>
      <c r="Y268" s="4"/>
      <c r="Z268" s="4"/>
      <c r="AA268" s="4"/>
      <c r="AB268" s="4"/>
    </row>
    <row r="269" ht="16.7" customHeight="1">
      <c r="A269" s="4"/>
      <c r="B269" s="31">
        <v>54</v>
      </c>
      <c r="C269" s="20">
        <v>5.68</v>
      </c>
      <c r="D269" s="20">
        <v>10</v>
      </c>
      <c r="E269" s="20">
        <v>8</v>
      </c>
      <c r="F269" s="20">
        <v>9</v>
      </c>
      <c r="G269" s="20">
        <v>590</v>
      </c>
      <c r="H269" s="20">
        <v>490</v>
      </c>
      <c r="I269" t="s" s="32">
        <v>85</v>
      </c>
      <c r="J269" s="4"/>
      <c r="K269" s="4"/>
      <c r="L269" s="4"/>
      <c r="M269" s="4"/>
      <c r="N269" s="4"/>
      <c r="O269" s="4"/>
      <c r="P269" s="4"/>
      <c r="Q269" s="4"/>
      <c r="R269" s="4"/>
      <c r="S269" s="4"/>
      <c r="T269" s="4"/>
      <c r="U269" s="4"/>
      <c r="V269" s="4"/>
      <c r="W269" s="4"/>
      <c r="X269" s="4"/>
      <c r="Y269" s="4"/>
      <c r="Z269" s="4"/>
      <c r="AA269" s="4"/>
      <c r="AB269" s="4"/>
    </row>
    <row r="270" ht="16.7" customHeight="1">
      <c r="A270" s="4"/>
      <c r="B270" s="31">
        <v>55</v>
      </c>
      <c r="C270" s="20">
        <v>4.82</v>
      </c>
      <c r="D270" s="20">
        <v>4</v>
      </c>
      <c r="E270" s="20">
        <v>5</v>
      </c>
      <c r="F270" s="20">
        <v>7</v>
      </c>
      <c r="G270" s="20">
        <v>400</v>
      </c>
      <c r="H270" s="20">
        <v>470</v>
      </c>
      <c r="I270" t="s" s="32">
        <v>84</v>
      </c>
      <c r="J270" s="4"/>
      <c r="K270" s="4"/>
      <c r="L270" s="4"/>
      <c r="M270" s="4"/>
      <c r="N270" s="4"/>
      <c r="O270" s="4"/>
      <c r="P270" s="4"/>
      <c r="Q270" s="4"/>
      <c r="R270" s="4"/>
      <c r="S270" s="4"/>
      <c r="T270" s="4"/>
      <c r="U270" s="4"/>
      <c r="V270" s="4"/>
      <c r="W270" s="4"/>
      <c r="X270" s="4"/>
      <c r="Y270" s="4"/>
      <c r="Z270" s="4"/>
      <c r="AA270" s="4"/>
      <c r="AB270" s="4"/>
    </row>
    <row r="271" ht="16.7" customHeight="1">
      <c r="A271" s="4"/>
      <c r="B271" s="31">
        <v>56</v>
      </c>
      <c r="C271" s="20">
        <v>5.12</v>
      </c>
      <c r="D271" s="20">
        <v>10</v>
      </c>
      <c r="E271" s="20">
        <v>10</v>
      </c>
      <c r="F271" s="20">
        <v>7</v>
      </c>
      <c r="G271" s="20">
        <v>640</v>
      </c>
      <c r="H271" s="20">
        <v>520</v>
      </c>
      <c r="I271" t="s" s="32">
        <v>84</v>
      </c>
      <c r="J271" s="4"/>
      <c r="K271" s="4"/>
      <c r="L271" s="4"/>
      <c r="M271" s="4"/>
      <c r="N271" s="4"/>
      <c r="O271" s="4"/>
      <c r="P271" s="4"/>
      <c r="Q271" s="4"/>
      <c r="R271" s="4"/>
      <c r="S271" s="4"/>
      <c r="T271" s="4"/>
      <c r="U271" s="4"/>
      <c r="V271" s="4"/>
      <c r="W271" s="4"/>
      <c r="X271" s="4"/>
      <c r="Y271" s="4"/>
      <c r="Z271" s="4"/>
      <c r="AA271" s="4"/>
      <c r="AB271" s="4"/>
    </row>
    <row r="272" ht="16.7" customHeight="1">
      <c r="A272" s="4"/>
      <c r="B272" s="31">
        <v>57</v>
      </c>
      <c r="C272" s="20">
        <v>5.9</v>
      </c>
      <c r="D272" s="20">
        <v>10</v>
      </c>
      <c r="E272" s="20">
        <v>10</v>
      </c>
      <c r="F272" s="20">
        <v>10</v>
      </c>
      <c r="G272" s="20">
        <v>650</v>
      </c>
      <c r="H272" s="20">
        <v>500</v>
      </c>
      <c r="I272" t="s" s="32">
        <v>85</v>
      </c>
      <c r="J272" s="4"/>
      <c r="K272" s="4"/>
      <c r="L272" s="4"/>
      <c r="M272" s="4"/>
      <c r="N272" s="4"/>
      <c r="O272" s="4"/>
      <c r="P272" s="4"/>
      <c r="Q272" s="4"/>
      <c r="R272" s="4"/>
      <c r="S272" s="4"/>
      <c r="T272" s="4"/>
      <c r="U272" s="4"/>
      <c r="V272" s="4"/>
      <c r="W272" s="4"/>
      <c r="X272" s="4"/>
      <c r="Y272" s="4"/>
      <c r="Z272" s="4"/>
      <c r="AA272" s="4"/>
      <c r="AB272" s="4"/>
    </row>
    <row r="273" ht="16.7" customHeight="1">
      <c r="A273" s="4"/>
      <c r="B273" s="31">
        <v>58</v>
      </c>
      <c r="C273" s="20">
        <v>5.34</v>
      </c>
      <c r="D273" s="20">
        <v>10</v>
      </c>
      <c r="E273" s="20">
        <v>9</v>
      </c>
      <c r="F273" s="20">
        <v>10</v>
      </c>
      <c r="G273" s="20">
        <v>590</v>
      </c>
      <c r="H273" s="20">
        <v>580</v>
      </c>
      <c r="I273" t="s" s="32">
        <v>85</v>
      </c>
      <c r="J273" s="4"/>
      <c r="K273" s="4"/>
      <c r="L273" s="4"/>
      <c r="M273" s="4"/>
      <c r="N273" s="4"/>
      <c r="O273" s="4"/>
      <c r="P273" s="4"/>
      <c r="Q273" s="4"/>
      <c r="R273" s="4"/>
      <c r="S273" s="4"/>
      <c r="T273" s="4"/>
      <c r="U273" s="4"/>
      <c r="V273" s="4"/>
      <c r="W273" s="4"/>
      <c r="X273" s="4"/>
      <c r="Y273" s="4"/>
      <c r="Z273" s="4"/>
      <c r="AA273" s="4"/>
      <c r="AB273" s="4"/>
    </row>
    <row r="274" ht="16.7" customHeight="1">
      <c r="A274" s="4"/>
      <c r="B274" s="31">
        <v>59</v>
      </c>
      <c r="C274" s="20">
        <v>4.71</v>
      </c>
      <c r="D274" s="20">
        <v>9</v>
      </c>
      <c r="E274" s="20">
        <v>7</v>
      </c>
      <c r="F274" s="20">
        <v>10</v>
      </c>
      <c r="G274" s="20">
        <v>490</v>
      </c>
      <c r="H274" s="20">
        <v>400</v>
      </c>
      <c r="I274" t="s" s="32">
        <v>85</v>
      </c>
      <c r="J274" s="4"/>
      <c r="K274" s="4"/>
      <c r="L274" s="4"/>
      <c r="M274" s="4"/>
      <c r="N274" s="4"/>
      <c r="O274" s="4"/>
      <c r="P274" s="4"/>
      <c r="Q274" s="4"/>
      <c r="R274" s="4"/>
      <c r="S274" s="4"/>
      <c r="T274" s="4"/>
      <c r="U274" s="4"/>
      <c r="V274" s="4"/>
      <c r="W274" s="4"/>
      <c r="X274" s="4"/>
      <c r="Y274" s="4"/>
      <c r="Z274" s="4"/>
      <c r="AA274" s="4"/>
      <c r="AB274" s="4"/>
    </row>
    <row r="275" ht="16.7" customHeight="1">
      <c r="A275" s="4"/>
      <c r="B275" s="31">
        <v>60</v>
      </c>
      <c r="C275" s="20">
        <v>4.59</v>
      </c>
      <c r="D275" s="20">
        <v>10</v>
      </c>
      <c r="E275" s="20">
        <v>10</v>
      </c>
      <c r="F275" s="20">
        <v>10</v>
      </c>
      <c r="G275" s="20">
        <v>590</v>
      </c>
      <c r="H275" s="20">
        <v>470</v>
      </c>
      <c r="I275" t="s" s="32">
        <v>85</v>
      </c>
      <c r="J275" s="4"/>
      <c r="K275" s="4"/>
      <c r="L275" s="4"/>
      <c r="M275" s="4"/>
      <c r="N275" s="4"/>
      <c r="O275" s="4"/>
      <c r="P275" s="4"/>
      <c r="Q275" s="4"/>
      <c r="R275" s="4"/>
      <c r="S275" s="4"/>
      <c r="T275" s="4"/>
      <c r="U275" s="4"/>
      <c r="V275" s="4"/>
      <c r="W275" s="4"/>
      <c r="X275" s="4"/>
      <c r="Y275" s="4"/>
      <c r="Z275" s="4"/>
      <c r="AA275" s="4"/>
      <c r="AB275" s="4"/>
    </row>
    <row r="276" ht="16.7" customHeight="1">
      <c r="A276" s="4"/>
      <c r="B276" s="31">
        <v>61</v>
      </c>
      <c r="C276" s="20">
        <v>4.93</v>
      </c>
      <c r="D276" s="20">
        <v>10</v>
      </c>
      <c r="E276" s="20">
        <v>10</v>
      </c>
      <c r="F276" s="20">
        <v>10</v>
      </c>
      <c r="G276" s="20">
        <v>600</v>
      </c>
      <c r="H276" s="20">
        <v>520</v>
      </c>
      <c r="I276" t="s" s="32">
        <v>84</v>
      </c>
      <c r="J276" s="4"/>
      <c r="K276" s="4"/>
      <c r="L276" s="4"/>
      <c r="M276" s="4"/>
      <c r="N276" s="4"/>
      <c r="O276" s="4"/>
      <c r="P276" s="4"/>
      <c r="Q276" s="4"/>
      <c r="R276" s="4"/>
      <c r="S276" s="4"/>
      <c r="T276" s="4"/>
      <c r="U276" s="4"/>
      <c r="V276" s="4"/>
      <c r="W276" s="4"/>
      <c r="X276" s="4"/>
      <c r="Y276" s="4"/>
      <c r="Z276" s="4"/>
      <c r="AA276" s="4"/>
      <c r="AB276" s="4"/>
    </row>
    <row r="277" ht="16.7" customHeight="1">
      <c r="A277" s="4"/>
      <c r="B277" s="31">
        <v>62</v>
      </c>
      <c r="C277" s="20">
        <v>5.16</v>
      </c>
      <c r="D277" s="20">
        <v>9</v>
      </c>
      <c r="E277" s="20">
        <v>7</v>
      </c>
      <c r="F277" s="20">
        <v>7</v>
      </c>
      <c r="G277" s="20">
        <v>400</v>
      </c>
      <c r="H277" s="20">
        <v>390</v>
      </c>
      <c r="I277" t="s" s="32">
        <v>84</v>
      </c>
      <c r="J277" s="4"/>
      <c r="K277" s="4"/>
      <c r="L277" s="4"/>
      <c r="M277" s="4"/>
      <c r="N277" s="4"/>
      <c r="O277" s="4"/>
      <c r="P277" s="4"/>
      <c r="Q277" s="4"/>
      <c r="R277" s="4"/>
      <c r="S277" s="4"/>
      <c r="T277" s="4"/>
      <c r="U277" s="4"/>
      <c r="V277" s="4"/>
      <c r="W277" s="4"/>
      <c r="X277" s="4"/>
      <c r="Y277" s="4"/>
      <c r="Z277" s="4"/>
      <c r="AA277" s="4"/>
      <c r="AB277" s="4"/>
    </row>
    <row r="278" ht="16.7" customHeight="1">
      <c r="A278" s="4"/>
      <c r="B278" s="31">
        <v>63</v>
      </c>
      <c r="C278" s="20">
        <v>4.96</v>
      </c>
      <c r="D278" s="20">
        <v>9</v>
      </c>
      <c r="E278" s="20">
        <v>7</v>
      </c>
      <c r="F278" s="20">
        <v>6</v>
      </c>
      <c r="G278" s="20">
        <v>670</v>
      </c>
      <c r="H278" s="20">
        <v>440</v>
      </c>
      <c r="I278" t="s" s="32">
        <v>84</v>
      </c>
      <c r="J278" s="4"/>
      <c r="K278" s="4"/>
      <c r="L278" s="4"/>
      <c r="M278" s="4"/>
      <c r="N278" s="4"/>
      <c r="O278" s="4"/>
      <c r="P278" s="4"/>
      <c r="Q278" s="4"/>
      <c r="R278" s="4"/>
      <c r="S278" s="4"/>
      <c r="T278" s="4"/>
      <c r="U278" s="4"/>
      <c r="V278" s="4"/>
      <c r="W278" s="4"/>
      <c r="X278" s="4"/>
      <c r="Y278" s="4"/>
      <c r="Z278" s="4"/>
      <c r="AA278" s="4"/>
      <c r="AB278" s="4"/>
    </row>
    <row r="279" ht="16.7" customHeight="1">
      <c r="A279" s="4"/>
      <c r="B279" s="31">
        <v>64</v>
      </c>
      <c r="C279" s="20">
        <v>4.83</v>
      </c>
      <c r="D279" s="20">
        <v>10</v>
      </c>
      <c r="E279" s="20">
        <v>9</v>
      </c>
      <c r="F279" s="20">
        <v>9</v>
      </c>
      <c r="G279" s="20">
        <v>710</v>
      </c>
      <c r="H279" s="20">
        <v>530</v>
      </c>
      <c r="I279" t="s" s="32">
        <v>84</v>
      </c>
      <c r="J279" s="4"/>
      <c r="K279" s="4"/>
      <c r="L279" s="4"/>
      <c r="M279" s="4"/>
      <c r="N279" s="4"/>
      <c r="O279" s="4"/>
      <c r="P279" s="4"/>
      <c r="Q279" s="4"/>
      <c r="R279" s="4"/>
      <c r="S279" s="4"/>
      <c r="T279" s="4"/>
      <c r="U279" s="4"/>
      <c r="V279" s="4"/>
      <c r="W279" s="4"/>
      <c r="X279" s="4"/>
      <c r="Y279" s="4"/>
      <c r="Z279" s="4"/>
      <c r="AA279" s="4"/>
      <c r="AB279" s="4"/>
    </row>
    <row r="280" ht="16.7" customHeight="1">
      <c r="A280" s="4"/>
      <c r="B280" s="31">
        <v>65</v>
      </c>
      <c r="C280" s="20">
        <v>5.1</v>
      </c>
      <c r="D280" s="20">
        <v>9</v>
      </c>
      <c r="E280" s="20">
        <v>10</v>
      </c>
      <c r="F280" s="20">
        <v>9</v>
      </c>
      <c r="G280" s="20">
        <v>750</v>
      </c>
      <c r="H280" s="20">
        <v>670</v>
      </c>
      <c r="I280" t="s" s="32">
        <v>84</v>
      </c>
      <c r="J280" s="4"/>
      <c r="K280" s="4"/>
      <c r="L280" s="4"/>
      <c r="M280" s="4"/>
      <c r="N280" s="4"/>
      <c r="O280" s="4"/>
      <c r="P280" s="4"/>
      <c r="Q280" s="4"/>
      <c r="R280" s="4"/>
      <c r="S280" s="4"/>
      <c r="T280" s="4"/>
      <c r="U280" s="4"/>
      <c r="V280" s="4"/>
      <c r="W280" s="4"/>
      <c r="X280" s="4"/>
      <c r="Y280" s="4"/>
      <c r="Z280" s="4"/>
      <c r="AA280" s="4"/>
      <c r="AB280" s="4"/>
    </row>
    <row r="281" ht="16.7" customHeight="1">
      <c r="A281" s="4"/>
      <c r="B281" s="31">
        <v>66</v>
      </c>
      <c r="C281" s="20">
        <v>4.93</v>
      </c>
      <c r="D281" s="20">
        <v>9</v>
      </c>
      <c r="E281" s="20">
        <v>9</v>
      </c>
      <c r="F281" s="20">
        <v>10</v>
      </c>
      <c r="G281" s="20">
        <v>690</v>
      </c>
      <c r="H281" s="20">
        <v>510</v>
      </c>
      <c r="I281" t="s" s="32">
        <v>85</v>
      </c>
      <c r="J281" s="4"/>
      <c r="K281" s="4"/>
      <c r="L281" s="4"/>
      <c r="M281" s="4"/>
      <c r="N281" s="4"/>
      <c r="O281" s="4"/>
      <c r="P281" s="4"/>
      <c r="Q281" s="4"/>
      <c r="R281" s="4"/>
      <c r="S281" s="4"/>
      <c r="T281" s="4"/>
      <c r="U281" s="4"/>
      <c r="V281" s="4"/>
      <c r="W281" s="4"/>
      <c r="X281" s="4"/>
      <c r="Y281" s="4"/>
      <c r="Z281" s="4"/>
      <c r="AA281" s="4"/>
      <c r="AB281" s="4"/>
    </row>
    <row r="282" ht="16.7" customHeight="1">
      <c r="A282" s="4"/>
      <c r="B282" s="31">
        <v>67</v>
      </c>
      <c r="C282" s="20">
        <v>4.53</v>
      </c>
      <c r="D282" s="20">
        <v>7</v>
      </c>
      <c r="E282" s="20">
        <v>6</v>
      </c>
      <c r="F282" s="20">
        <v>9</v>
      </c>
      <c r="G282" s="20">
        <v>570</v>
      </c>
      <c r="H282" s="20">
        <v>480</v>
      </c>
      <c r="I282" t="s" s="32">
        <v>85</v>
      </c>
      <c r="J282" s="4"/>
      <c r="K282" s="4"/>
      <c r="L282" s="4"/>
      <c r="M282" s="4"/>
      <c r="N282" s="4"/>
      <c r="O282" s="4"/>
      <c r="P282" s="4"/>
      <c r="Q282" s="4"/>
      <c r="R282" s="4"/>
      <c r="S282" s="4"/>
      <c r="T282" s="4"/>
      <c r="U282" s="4"/>
      <c r="V282" s="4"/>
      <c r="W282" s="4"/>
      <c r="X282" s="4"/>
      <c r="Y282" s="4"/>
      <c r="Z282" s="4"/>
      <c r="AA282" s="4"/>
      <c r="AB282" s="4"/>
    </row>
    <row r="283" ht="16.7" customHeight="1">
      <c r="A283" s="4"/>
      <c r="B283" s="31">
        <v>68</v>
      </c>
      <c r="C283" s="20">
        <v>5.07</v>
      </c>
      <c r="D283" s="20">
        <v>7</v>
      </c>
      <c r="E283" s="20">
        <v>4</v>
      </c>
      <c r="F283" s="20">
        <v>7</v>
      </c>
      <c r="G283" s="20">
        <v>660</v>
      </c>
      <c r="H283" s="20">
        <v>480</v>
      </c>
      <c r="I283" t="s" s="32">
        <v>84</v>
      </c>
      <c r="J283" s="4"/>
      <c r="K283" s="4"/>
      <c r="L283" s="4"/>
      <c r="M283" s="4"/>
      <c r="N283" s="4"/>
      <c r="O283" s="4"/>
      <c r="P283" s="4"/>
      <c r="Q283" s="4"/>
      <c r="R283" s="4"/>
      <c r="S283" s="4"/>
      <c r="T283" s="4"/>
      <c r="U283" s="4"/>
      <c r="V283" s="4"/>
      <c r="W283" s="4"/>
      <c r="X283" s="4"/>
      <c r="Y283" s="4"/>
      <c r="Z283" s="4"/>
      <c r="AA283" s="4"/>
      <c r="AB283" s="4"/>
    </row>
    <row r="284" ht="16.7" customHeight="1">
      <c r="A284" s="4"/>
      <c r="B284" s="31">
        <v>69</v>
      </c>
      <c r="C284" s="20">
        <v>5.39</v>
      </c>
      <c r="D284" s="20">
        <v>9</v>
      </c>
      <c r="E284" s="20">
        <v>9</v>
      </c>
      <c r="F284" s="20">
        <v>10</v>
      </c>
      <c r="G284" s="20">
        <v>510</v>
      </c>
      <c r="H284" s="20">
        <v>570</v>
      </c>
      <c r="I284" t="s" s="32">
        <v>85</v>
      </c>
      <c r="J284" s="4"/>
      <c r="K284" s="4"/>
      <c r="L284" s="4"/>
      <c r="M284" s="4"/>
      <c r="N284" s="4"/>
      <c r="O284" s="4"/>
      <c r="P284" s="4"/>
      <c r="Q284" s="4"/>
      <c r="R284" s="4"/>
      <c r="S284" s="4"/>
      <c r="T284" s="4"/>
      <c r="U284" s="4"/>
      <c r="V284" s="4"/>
      <c r="W284" s="4"/>
      <c r="X284" s="4"/>
      <c r="Y284" s="4"/>
      <c r="Z284" s="4"/>
      <c r="AA284" s="4"/>
      <c r="AB284" s="4"/>
    </row>
    <row r="285" ht="16.7" customHeight="1">
      <c r="A285" s="4"/>
      <c r="B285" s="31">
        <v>70</v>
      </c>
      <c r="C285" s="20">
        <v>4.53</v>
      </c>
      <c r="D285" s="20">
        <v>8</v>
      </c>
      <c r="E285" s="20">
        <v>9</v>
      </c>
      <c r="F285" s="20">
        <v>8</v>
      </c>
      <c r="G285" s="20">
        <v>550</v>
      </c>
      <c r="H285" s="20">
        <v>500</v>
      </c>
      <c r="I285" t="s" s="32">
        <v>84</v>
      </c>
      <c r="J285" s="4"/>
      <c r="K285" s="4"/>
      <c r="L285" s="4"/>
      <c r="M285" s="4"/>
      <c r="N285" s="4"/>
      <c r="O285" s="4"/>
      <c r="P285" s="4"/>
      <c r="Q285" s="4"/>
      <c r="R285" s="4"/>
      <c r="S285" s="4"/>
      <c r="T285" s="4"/>
      <c r="U285" s="4"/>
      <c r="V285" s="4"/>
      <c r="W285" s="4"/>
      <c r="X285" s="4"/>
      <c r="Y285" s="4"/>
      <c r="Z285" s="4"/>
      <c r="AA285" s="4"/>
      <c r="AB285" s="4"/>
    </row>
    <row r="286" ht="16.7" customHeight="1">
      <c r="A286" s="4"/>
      <c r="B286" s="31">
        <v>71</v>
      </c>
      <c r="C286" s="20">
        <v>4.87</v>
      </c>
      <c r="D286" s="20">
        <v>9</v>
      </c>
      <c r="E286" s="20">
        <v>9</v>
      </c>
      <c r="F286" s="20">
        <v>9</v>
      </c>
      <c r="G286" s="20">
        <v>620</v>
      </c>
      <c r="H286" s="20">
        <v>480</v>
      </c>
      <c r="I286" t="s" s="32">
        <v>84</v>
      </c>
      <c r="J286" s="4"/>
      <c r="K286" s="4"/>
      <c r="L286" s="4"/>
      <c r="M286" s="4"/>
      <c r="N286" s="4"/>
      <c r="O286" s="4"/>
      <c r="P286" s="4"/>
      <c r="Q286" s="4"/>
      <c r="R286" s="4"/>
      <c r="S286" s="4"/>
      <c r="T286" s="4"/>
      <c r="U286" s="4"/>
      <c r="V286" s="4"/>
      <c r="W286" s="4"/>
      <c r="X286" s="4"/>
      <c r="Y286" s="4"/>
      <c r="Z286" s="4"/>
      <c r="AA286" s="4"/>
      <c r="AB286" s="4"/>
    </row>
    <row r="287" ht="16.7" customHeight="1">
      <c r="A287" s="4"/>
      <c r="B287" s="31">
        <v>72</v>
      </c>
      <c r="C287" s="20">
        <v>4.75</v>
      </c>
      <c r="D287" s="20">
        <v>10</v>
      </c>
      <c r="E287" s="20">
        <v>10</v>
      </c>
      <c r="F287" s="20">
        <v>10</v>
      </c>
      <c r="G287" s="20">
        <v>720</v>
      </c>
      <c r="H287" s="20">
        <v>500</v>
      </c>
      <c r="I287" t="s" s="32">
        <v>84</v>
      </c>
      <c r="J287" s="4"/>
      <c r="K287" s="4"/>
      <c r="L287" s="4"/>
      <c r="M287" s="4"/>
      <c r="N287" s="4"/>
      <c r="O287" s="4"/>
      <c r="P287" s="4"/>
      <c r="Q287" s="4"/>
      <c r="R287" s="4"/>
      <c r="S287" s="4"/>
      <c r="T287" s="4"/>
      <c r="U287" s="4"/>
      <c r="V287" s="4"/>
      <c r="W287" s="4"/>
      <c r="X287" s="4"/>
      <c r="Y287" s="4"/>
      <c r="Z287" s="4"/>
      <c r="AA287" s="4"/>
      <c r="AB287" s="4"/>
    </row>
    <row r="288" ht="16.7" customHeight="1">
      <c r="A288" s="4"/>
      <c r="B288" s="31">
        <v>73</v>
      </c>
      <c r="C288" s="20">
        <v>5.61</v>
      </c>
      <c r="D288" s="20">
        <v>10</v>
      </c>
      <c r="E288" s="20">
        <v>10</v>
      </c>
      <c r="F288" s="20">
        <v>9</v>
      </c>
      <c r="G288" s="20">
        <v>630</v>
      </c>
      <c r="H288" s="20">
        <v>440</v>
      </c>
      <c r="I288" t="s" s="32">
        <v>84</v>
      </c>
      <c r="J288" s="4"/>
      <c r="K288" s="4"/>
      <c r="L288" s="4"/>
      <c r="M288" s="4"/>
      <c r="N288" s="4"/>
      <c r="O288" s="4"/>
      <c r="P288" s="4"/>
      <c r="Q288" s="4"/>
      <c r="R288" s="4"/>
      <c r="S288" s="4"/>
      <c r="T288" s="4"/>
      <c r="U288" s="4"/>
      <c r="V288" s="4"/>
      <c r="W288" s="4"/>
      <c r="X288" s="4"/>
      <c r="Y288" s="4"/>
      <c r="Z288" s="4"/>
      <c r="AA288" s="4"/>
      <c r="AB288" s="4"/>
    </row>
    <row r="289" ht="16.7" customHeight="1">
      <c r="A289" s="4"/>
      <c r="B289" s="31">
        <v>74</v>
      </c>
      <c r="C289" s="20">
        <v>5.14</v>
      </c>
      <c r="D289" s="20">
        <v>9</v>
      </c>
      <c r="E289" s="20">
        <v>8</v>
      </c>
      <c r="F289" s="20">
        <v>9</v>
      </c>
      <c r="G289" s="20">
        <v>640</v>
      </c>
      <c r="H289" s="20">
        <v>630</v>
      </c>
      <c r="I289" t="s" s="32">
        <v>84</v>
      </c>
      <c r="J289" s="4"/>
      <c r="K289" s="4"/>
      <c r="L289" s="4"/>
      <c r="M289" s="4"/>
      <c r="N289" s="4"/>
      <c r="O289" s="4"/>
      <c r="P289" s="4"/>
      <c r="Q289" s="4"/>
      <c r="R289" s="4"/>
      <c r="S289" s="4"/>
      <c r="T289" s="4"/>
      <c r="U289" s="4"/>
      <c r="V289" s="4"/>
      <c r="W289" s="4"/>
      <c r="X289" s="4"/>
      <c r="Y289" s="4"/>
      <c r="Z289" s="4"/>
      <c r="AA289" s="4"/>
      <c r="AB289" s="4"/>
    </row>
    <row r="290" ht="16.7" customHeight="1">
      <c r="A290" s="4"/>
      <c r="B290" s="31">
        <v>75</v>
      </c>
      <c r="C290" s="20">
        <v>4.69</v>
      </c>
      <c r="D290" s="20">
        <v>8</v>
      </c>
      <c r="E290" s="20">
        <v>6</v>
      </c>
      <c r="F290" s="20">
        <v>9</v>
      </c>
      <c r="G290" s="20">
        <v>470</v>
      </c>
      <c r="H290" s="20">
        <v>420</v>
      </c>
      <c r="I290" t="s" s="32">
        <v>85</v>
      </c>
      <c r="J290" s="4"/>
      <c r="K290" s="4"/>
      <c r="L290" s="4"/>
      <c r="M290" s="4"/>
      <c r="N290" s="4"/>
      <c r="O290" s="4"/>
      <c r="P290" s="4"/>
      <c r="Q290" s="4"/>
      <c r="R290" s="4"/>
      <c r="S290" s="4"/>
      <c r="T290" s="4"/>
      <c r="U290" s="4"/>
      <c r="V290" s="4"/>
      <c r="W290" s="4"/>
      <c r="X290" s="4"/>
      <c r="Y290" s="4"/>
      <c r="Z290" s="4"/>
      <c r="AA290" s="4"/>
      <c r="AB290" s="4"/>
    </row>
    <row r="291" ht="16.7" customHeight="1">
      <c r="A291" s="4"/>
      <c r="B291" s="31">
        <v>76</v>
      </c>
      <c r="C291" s="20">
        <v>4.79</v>
      </c>
      <c r="D291" s="20">
        <v>9</v>
      </c>
      <c r="E291" s="20">
        <v>6</v>
      </c>
      <c r="F291" s="20">
        <v>7</v>
      </c>
      <c r="G291" s="20">
        <v>690</v>
      </c>
      <c r="H291" s="20">
        <v>400</v>
      </c>
      <c r="I291" t="s" s="32">
        <v>84</v>
      </c>
      <c r="J291" s="4"/>
      <c r="K291" s="4"/>
      <c r="L291" s="4"/>
      <c r="M291" s="4"/>
      <c r="N291" s="4"/>
      <c r="O291" s="4"/>
      <c r="P291" s="4"/>
      <c r="Q291" s="4"/>
      <c r="R291" s="4"/>
      <c r="S291" s="4"/>
      <c r="T291" s="4"/>
      <c r="U291" s="4"/>
      <c r="V291" s="4"/>
      <c r="W291" s="4"/>
      <c r="X291" s="4"/>
      <c r="Y291" s="4"/>
      <c r="Z291" s="4"/>
      <c r="AA291" s="4"/>
      <c r="AB291" s="4"/>
    </row>
    <row r="292" ht="16.7" customHeight="1">
      <c r="A292" s="4"/>
      <c r="B292" s="31">
        <v>77</v>
      </c>
      <c r="C292" s="20">
        <v>5.65</v>
      </c>
      <c r="D292" s="20">
        <v>9</v>
      </c>
      <c r="E292" s="20">
        <v>9</v>
      </c>
      <c r="F292" s="20">
        <v>9</v>
      </c>
      <c r="G292" s="20">
        <v>640</v>
      </c>
      <c r="H292" s="20">
        <v>430</v>
      </c>
      <c r="I292" t="s" s="32">
        <v>85</v>
      </c>
      <c r="J292" s="4"/>
      <c r="K292" s="4"/>
      <c r="L292" s="4"/>
      <c r="M292" s="4"/>
      <c r="N292" s="4"/>
      <c r="O292" s="4"/>
      <c r="P292" s="4"/>
      <c r="Q292" s="4"/>
      <c r="R292" s="4"/>
      <c r="S292" s="4"/>
      <c r="T292" s="4"/>
      <c r="U292" s="4"/>
      <c r="V292" s="4"/>
      <c r="W292" s="4"/>
      <c r="X292" s="4"/>
      <c r="Y292" s="4"/>
      <c r="Z292" s="4"/>
      <c r="AA292" s="4"/>
      <c r="AB292" s="4"/>
    </row>
    <row r="293" ht="16.7" customHeight="1">
      <c r="A293" s="4"/>
      <c r="B293" s="31">
        <v>78</v>
      </c>
      <c r="C293" s="20">
        <v>5</v>
      </c>
      <c r="D293" s="20">
        <v>10</v>
      </c>
      <c r="E293" s="20">
        <v>8</v>
      </c>
      <c r="F293" s="20">
        <v>9</v>
      </c>
      <c r="G293" s="20">
        <v>510</v>
      </c>
      <c r="H293" s="20">
        <v>360</v>
      </c>
      <c r="I293" t="s" s="32">
        <v>85</v>
      </c>
      <c r="J293" s="4"/>
      <c r="K293" s="4"/>
      <c r="L293" s="4"/>
      <c r="M293" s="4"/>
      <c r="N293" s="4"/>
      <c r="O293" s="4"/>
      <c r="P293" s="4"/>
      <c r="Q293" s="4"/>
      <c r="R293" s="4"/>
      <c r="S293" s="4"/>
      <c r="T293" s="4"/>
      <c r="U293" s="4"/>
      <c r="V293" s="4"/>
      <c r="W293" s="4"/>
      <c r="X293" s="4"/>
      <c r="Y293" s="4"/>
      <c r="Z293" s="4"/>
      <c r="AA293" s="4"/>
      <c r="AB293" s="4"/>
    </row>
    <row r="294" ht="16.7" customHeight="1">
      <c r="A294" s="4"/>
      <c r="B294" s="31">
        <v>79</v>
      </c>
      <c r="C294" s="20">
        <v>5.28</v>
      </c>
      <c r="D294" s="20">
        <v>10</v>
      </c>
      <c r="E294" s="20">
        <v>10</v>
      </c>
      <c r="F294" s="20">
        <v>10</v>
      </c>
      <c r="G294" s="20">
        <v>670</v>
      </c>
      <c r="H294" s="20">
        <v>490</v>
      </c>
      <c r="I294" t="s" s="32">
        <v>85</v>
      </c>
      <c r="J294" s="4"/>
      <c r="K294" s="4"/>
      <c r="L294" s="4"/>
      <c r="M294" s="4"/>
      <c r="N294" s="4"/>
      <c r="O294" s="4"/>
      <c r="P294" s="4"/>
      <c r="Q294" s="4"/>
      <c r="R294" s="4"/>
      <c r="S294" s="4"/>
      <c r="T294" s="4"/>
      <c r="U294" s="4"/>
      <c r="V294" s="4"/>
      <c r="W294" s="4"/>
      <c r="X294" s="4"/>
      <c r="Y294" s="4"/>
      <c r="Z294" s="4"/>
      <c r="AA294" s="4"/>
      <c r="AB294" s="4"/>
    </row>
    <row r="295" ht="16.7" customHeight="1">
      <c r="A295" s="4"/>
      <c r="B295" s="31">
        <v>80</v>
      </c>
      <c r="C295" s="20">
        <v>5.35</v>
      </c>
      <c r="D295" s="20">
        <v>10</v>
      </c>
      <c r="E295" s="20">
        <v>10</v>
      </c>
      <c r="F295" s="20">
        <v>10</v>
      </c>
      <c r="G295" s="20">
        <v>730</v>
      </c>
      <c r="H295" s="20">
        <v>650</v>
      </c>
      <c r="I295" t="s" s="32">
        <v>84</v>
      </c>
      <c r="J295" s="4"/>
      <c r="K295" s="4"/>
      <c r="L295" s="4"/>
      <c r="M295" s="4"/>
      <c r="N295" s="4"/>
      <c r="O295" s="4"/>
      <c r="P295" s="4"/>
      <c r="Q295" s="4"/>
      <c r="R295" s="4"/>
      <c r="S295" s="4"/>
      <c r="T295" s="4"/>
      <c r="U295" s="4"/>
      <c r="V295" s="4"/>
      <c r="W295" s="4"/>
      <c r="X295" s="4"/>
      <c r="Y295" s="4"/>
      <c r="Z295" s="4"/>
      <c r="AA295" s="4"/>
      <c r="AB295" s="4"/>
    </row>
    <row r="296" ht="16.7" customHeight="1">
      <c r="A296" s="4"/>
      <c r="B296" s="31">
        <v>81</v>
      </c>
      <c r="C296" s="20">
        <v>5.34</v>
      </c>
      <c r="D296" s="20">
        <v>10</v>
      </c>
      <c r="E296" s="20">
        <v>9</v>
      </c>
      <c r="F296" s="20">
        <v>10</v>
      </c>
      <c r="G296" s="20">
        <v>490</v>
      </c>
      <c r="H296" s="20">
        <v>410</v>
      </c>
      <c r="I296" t="s" s="32">
        <v>85</v>
      </c>
      <c r="J296" s="4"/>
      <c r="K296" s="4"/>
      <c r="L296" s="4"/>
      <c r="M296" s="4"/>
      <c r="N296" s="4"/>
      <c r="O296" s="4"/>
      <c r="P296" s="4"/>
      <c r="Q296" s="4"/>
      <c r="R296" s="4"/>
      <c r="S296" s="4"/>
      <c r="T296" s="4"/>
      <c r="U296" s="4"/>
      <c r="V296" s="4"/>
      <c r="W296" s="4"/>
      <c r="X296" s="4"/>
      <c r="Y296" s="4"/>
      <c r="Z296" s="4"/>
      <c r="AA296" s="4"/>
      <c r="AB296" s="4"/>
    </row>
    <row r="297" ht="16.7" customHeight="1">
      <c r="A297" s="4"/>
      <c r="B297" s="31">
        <v>82</v>
      </c>
      <c r="C297" s="20">
        <v>5.58</v>
      </c>
      <c r="D297" s="20">
        <v>10</v>
      </c>
      <c r="E297" s="20">
        <v>7</v>
      </c>
      <c r="F297" s="20">
        <v>8</v>
      </c>
      <c r="G297" s="20">
        <v>710</v>
      </c>
      <c r="H297" s="20">
        <v>400</v>
      </c>
      <c r="I297" t="s" s="32">
        <v>84</v>
      </c>
      <c r="J297" s="4"/>
      <c r="K297" s="4"/>
      <c r="L297" s="4"/>
      <c r="M297" s="4"/>
      <c r="N297" s="4"/>
      <c r="O297" s="4"/>
      <c r="P297" s="4"/>
      <c r="Q297" s="4"/>
      <c r="R297" s="4"/>
      <c r="S297" s="4"/>
      <c r="T297" s="4"/>
      <c r="U297" s="4"/>
      <c r="V297" s="4"/>
      <c r="W297" s="4"/>
      <c r="X297" s="4"/>
      <c r="Y297" s="4"/>
      <c r="Z297" s="4"/>
      <c r="AA297" s="4"/>
      <c r="AB297" s="4"/>
    </row>
    <row r="298" ht="16.7" customHeight="1">
      <c r="A298" s="4"/>
      <c r="B298" s="31">
        <v>83</v>
      </c>
      <c r="C298" s="20">
        <v>5.06</v>
      </c>
      <c r="D298" s="20">
        <v>5</v>
      </c>
      <c r="E298" s="20">
        <v>9</v>
      </c>
      <c r="F298" s="20">
        <v>9</v>
      </c>
      <c r="G298" s="20">
        <v>510</v>
      </c>
      <c r="H298" s="20">
        <v>380</v>
      </c>
      <c r="I298" t="s" s="32">
        <v>84</v>
      </c>
      <c r="J298" s="4"/>
      <c r="K298" s="4"/>
      <c r="L298" s="4"/>
      <c r="M298" s="4"/>
      <c r="N298" s="4"/>
      <c r="O298" s="4"/>
      <c r="P298" s="4"/>
      <c r="Q298" s="4"/>
      <c r="R298" s="4"/>
      <c r="S298" s="4"/>
      <c r="T298" s="4"/>
      <c r="U298" s="4"/>
      <c r="V298" s="4"/>
      <c r="W298" s="4"/>
      <c r="X298" s="4"/>
      <c r="Y298" s="4"/>
      <c r="Z298" s="4"/>
      <c r="AA298" s="4"/>
      <c r="AB298" s="4"/>
    </row>
    <row r="299" ht="16.7" customHeight="1">
      <c r="A299" s="4"/>
      <c r="B299" s="31">
        <v>84</v>
      </c>
      <c r="C299" s="20">
        <v>4.75</v>
      </c>
      <c r="D299" s="20">
        <v>10</v>
      </c>
      <c r="E299" s="20">
        <v>7</v>
      </c>
      <c r="F299" s="20">
        <v>5</v>
      </c>
      <c r="G299" s="20">
        <v>770</v>
      </c>
      <c r="H299" s="20">
        <v>720</v>
      </c>
      <c r="I299" t="s" s="32">
        <v>84</v>
      </c>
      <c r="J299" s="4"/>
      <c r="K299" s="4"/>
      <c r="L299" s="4"/>
      <c r="M299" s="4"/>
      <c r="N299" s="4"/>
      <c r="O299" s="4"/>
      <c r="P299" s="4"/>
      <c r="Q299" s="4"/>
      <c r="R299" s="4"/>
      <c r="S299" s="4"/>
      <c r="T299" s="4"/>
      <c r="U299" s="4"/>
      <c r="V299" s="4"/>
      <c r="W299" s="4"/>
      <c r="X299" s="4"/>
      <c r="Y299" s="4"/>
      <c r="Z299" s="4"/>
      <c r="AA299" s="4"/>
      <c r="AB299" s="4"/>
    </row>
    <row r="300" ht="16.7" customHeight="1">
      <c r="A300" s="4"/>
      <c r="B300" s="31">
        <v>85</v>
      </c>
      <c r="C300" s="20">
        <v>6</v>
      </c>
      <c r="D300" s="20">
        <v>10</v>
      </c>
      <c r="E300" s="20">
        <v>10</v>
      </c>
      <c r="F300" s="20">
        <v>10</v>
      </c>
      <c r="G300" s="20">
        <v>580</v>
      </c>
      <c r="H300" s="20">
        <v>490</v>
      </c>
      <c r="I300" t="s" s="32">
        <v>85</v>
      </c>
      <c r="J300" s="4"/>
      <c r="K300" s="4"/>
      <c r="L300" s="4"/>
      <c r="M300" s="4"/>
      <c r="N300" s="4"/>
      <c r="O300" s="4"/>
      <c r="P300" s="4"/>
      <c r="Q300" s="4"/>
      <c r="R300" s="4"/>
      <c r="S300" s="4"/>
      <c r="T300" s="4"/>
      <c r="U300" s="4"/>
      <c r="V300" s="4"/>
      <c r="W300" s="4"/>
      <c r="X300" s="4"/>
      <c r="Y300" s="4"/>
      <c r="Z300" s="4"/>
      <c r="AA300" s="4"/>
      <c r="AB300" s="4"/>
    </row>
    <row r="301" ht="16.7" customHeight="1">
      <c r="A301" s="4"/>
      <c r="B301" s="31">
        <v>86</v>
      </c>
      <c r="C301" s="20">
        <v>5.66</v>
      </c>
      <c r="D301" s="20">
        <v>10</v>
      </c>
      <c r="E301" s="20">
        <v>10</v>
      </c>
      <c r="F301" s="20">
        <v>10</v>
      </c>
      <c r="G301" s="20">
        <v>710</v>
      </c>
      <c r="H301" s="20">
        <v>600</v>
      </c>
      <c r="I301" t="s" s="32">
        <v>85</v>
      </c>
      <c r="J301" s="4"/>
      <c r="K301" s="4"/>
      <c r="L301" s="4"/>
      <c r="M301" s="4"/>
      <c r="N301" s="4"/>
      <c r="O301" s="4"/>
      <c r="P301" s="4"/>
      <c r="Q301" s="4"/>
      <c r="R301" s="4"/>
      <c r="S301" s="4"/>
      <c r="T301" s="4"/>
      <c r="U301" s="4"/>
      <c r="V301" s="4"/>
      <c r="W301" s="4"/>
      <c r="X301" s="4"/>
      <c r="Y301" s="4"/>
      <c r="Z301" s="4"/>
      <c r="AA301" s="4"/>
      <c r="AB301" s="4"/>
    </row>
    <row r="302" ht="16.7" customHeight="1">
      <c r="A302" s="4"/>
      <c r="B302" s="31">
        <v>87</v>
      </c>
      <c r="C302" s="20">
        <v>4.78</v>
      </c>
      <c r="D302" s="20">
        <v>9</v>
      </c>
      <c r="E302" s="20">
        <v>9</v>
      </c>
      <c r="F302" s="20">
        <v>10</v>
      </c>
      <c r="G302" s="20">
        <v>600</v>
      </c>
      <c r="H302" s="20">
        <v>510</v>
      </c>
      <c r="I302" t="s" s="32">
        <v>84</v>
      </c>
      <c r="J302" s="4"/>
      <c r="K302" s="4"/>
      <c r="L302" s="4"/>
      <c r="M302" s="4"/>
      <c r="N302" s="4"/>
      <c r="O302" s="4"/>
      <c r="P302" s="4"/>
      <c r="Q302" s="4"/>
      <c r="R302" s="4"/>
      <c r="S302" s="4"/>
      <c r="T302" s="4"/>
      <c r="U302" s="4"/>
      <c r="V302" s="4"/>
      <c r="W302" s="4"/>
      <c r="X302" s="4"/>
      <c r="Y302" s="4"/>
      <c r="Z302" s="4"/>
      <c r="AA302" s="4"/>
      <c r="AB302" s="4"/>
    </row>
    <row r="303" ht="16.7" customHeight="1">
      <c r="A303" s="4"/>
      <c r="B303" s="31">
        <v>88</v>
      </c>
      <c r="C303" s="20">
        <v>4.72</v>
      </c>
      <c r="D303" s="20">
        <v>6</v>
      </c>
      <c r="E303" s="20">
        <v>5</v>
      </c>
      <c r="F303" s="20">
        <v>7</v>
      </c>
      <c r="G303" s="20">
        <v>580</v>
      </c>
      <c r="H303" s="20">
        <v>490</v>
      </c>
      <c r="I303" t="s" s="32">
        <v>85</v>
      </c>
      <c r="J303" s="4"/>
      <c r="K303" s="4"/>
      <c r="L303" s="4"/>
      <c r="M303" s="4"/>
      <c r="N303" s="4"/>
      <c r="O303" s="4"/>
      <c r="P303" s="4"/>
      <c r="Q303" s="4"/>
      <c r="R303" s="4"/>
      <c r="S303" s="4"/>
      <c r="T303" s="4"/>
      <c r="U303" s="4"/>
      <c r="V303" s="4"/>
      <c r="W303" s="4"/>
      <c r="X303" s="4"/>
      <c r="Y303" s="4"/>
      <c r="Z303" s="4"/>
      <c r="AA303" s="4"/>
      <c r="AB303" s="4"/>
    </row>
    <row r="304" ht="16.7" customHeight="1">
      <c r="A304" s="4"/>
      <c r="B304" s="31">
        <v>89</v>
      </c>
      <c r="C304" s="20">
        <v>4.64</v>
      </c>
      <c r="D304" s="20">
        <v>9</v>
      </c>
      <c r="E304" s="20">
        <v>9</v>
      </c>
      <c r="F304" s="20">
        <v>8</v>
      </c>
      <c r="G304" s="20">
        <v>620</v>
      </c>
      <c r="H304" s="20">
        <v>590</v>
      </c>
      <c r="I304" t="s" s="32">
        <v>84</v>
      </c>
      <c r="J304" s="4"/>
      <c r="K304" s="4"/>
      <c r="L304" s="4"/>
      <c r="M304" s="4"/>
      <c r="N304" s="4"/>
      <c r="O304" s="4"/>
      <c r="P304" s="4"/>
      <c r="Q304" s="4"/>
      <c r="R304" s="4"/>
      <c r="S304" s="4"/>
      <c r="T304" s="4"/>
      <c r="U304" s="4"/>
      <c r="V304" s="4"/>
      <c r="W304" s="4"/>
      <c r="X304" s="4"/>
      <c r="Y304" s="4"/>
      <c r="Z304" s="4"/>
      <c r="AA304" s="4"/>
      <c r="AB304" s="4"/>
    </row>
    <row r="305" ht="16.7" customHeight="1">
      <c r="A305" s="4"/>
      <c r="B305" s="31">
        <v>90</v>
      </c>
      <c r="C305" s="20">
        <v>5.26</v>
      </c>
      <c r="D305" s="20">
        <v>10</v>
      </c>
      <c r="E305" s="20">
        <v>10</v>
      </c>
      <c r="F305" s="20">
        <v>9</v>
      </c>
      <c r="G305" s="20">
        <v>610</v>
      </c>
      <c r="H305" s="20">
        <v>560</v>
      </c>
      <c r="I305" t="s" s="32">
        <v>84</v>
      </c>
      <c r="J305" s="4"/>
      <c r="K305" s="4"/>
      <c r="L305" s="4"/>
      <c r="M305" s="4"/>
      <c r="N305" s="4"/>
      <c r="O305" s="4"/>
      <c r="P305" s="4"/>
      <c r="Q305" s="4"/>
      <c r="R305" s="4"/>
      <c r="S305" s="4"/>
      <c r="T305" s="4"/>
      <c r="U305" s="4"/>
      <c r="V305" s="4"/>
      <c r="W305" s="4"/>
      <c r="X305" s="4"/>
      <c r="Y305" s="4"/>
      <c r="Z305" s="4"/>
      <c r="AA305" s="4"/>
      <c r="AB305" s="4"/>
    </row>
    <row r="306" ht="16.7" customHeight="1">
      <c r="A306" s="4"/>
      <c r="B306" s="31">
        <v>91</v>
      </c>
      <c r="C306" s="20">
        <v>5.09</v>
      </c>
      <c r="D306" s="20">
        <v>10</v>
      </c>
      <c r="E306" s="20">
        <v>10</v>
      </c>
      <c r="F306" s="20">
        <v>8</v>
      </c>
      <c r="G306" s="20">
        <v>540</v>
      </c>
      <c r="H306" s="20">
        <v>470</v>
      </c>
      <c r="I306" t="s" s="32">
        <v>84</v>
      </c>
      <c r="J306" s="4"/>
      <c r="K306" s="4"/>
      <c r="L306" s="4"/>
      <c r="M306" s="4"/>
      <c r="N306" s="4"/>
      <c r="O306" s="4"/>
      <c r="P306" s="4"/>
      <c r="Q306" s="4"/>
      <c r="R306" s="4"/>
      <c r="S306" s="4"/>
      <c r="T306" s="4"/>
      <c r="U306" s="4"/>
      <c r="V306" s="4"/>
      <c r="W306" s="4"/>
      <c r="X306" s="4"/>
      <c r="Y306" s="4"/>
      <c r="Z306" s="4"/>
      <c r="AA306" s="4"/>
      <c r="AB306" s="4"/>
    </row>
    <row r="307" ht="16.7" customHeight="1">
      <c r="A307" s="4"/>
      <c r="B307" s="31">
        <v>92</v>
      </c>
      <c r="C307" s="20">
        <v>5.41</v>
      </c>
      <c r="D307" s="20">
        <v>9</v>
      </c>
      <c r="E307" s="20">
        <v>4</v>
      </c>
      <c r="F307" s="20">
        <v>7</v>
      </c>
      <c r="G307" s="20">
        <v>600</v>
      </c>
      <c r="H307" s="20">
        <v>360</v>
      </c>
      <c r="I307" t="s" s="32">
        <v>84</v>
      </c>
      <c r="J307" s="4"/>
      <c r="K307" s="4"/>
      <c r="L307" s="4"/>
      <c r="M307" s="4"/>
      <c r="N307" s="4"/>
      <c r="O307" s="4"/>
      <c r="P307" s="4"/>
      <c r="Q307" s="4"/>
      <c r="R307" s="4"/>
      <c r="S307" s="4"/>
      <c r="T307" s="4"/>
      <c r="U307" s="4"/>
      <c r="V307" s="4"/>
      <c r="W307" s="4"/>
      <c r="X307" s="4"/>
      <c r="Y307" s="4"/>
      <c r="Z307" s="4"/>
      <c r="AA307" s="4"/>
      <c r="AB307" s="4"/>
    </row>
    <row r="308" ht="16.7" customHeight="1">
      <c r="A308" s="4"/>
      <c r="B308" s="31">
        <v>93</v>
      </c>
      <c r="C308" s="20">
        <v>5</v>
      </c>
      <c r="D308" s="20">
        <v>4</v>
      </c>
      <c r="E308" s="20">
        <v>3</v>
      </c>
      <c r="F308" s="20">
        <v>4</v>
      </c>
      <c r="G308" s="20">
        <v>620</v>
      </c>
      <c r="H308" s="20">
        <v>560</v>
      </c>
      <c r="I308" t="s" s="32">
        <v>84</v>
      </c>
      <c r="J308" s="4"/>
      <c r="K308" s="4"/>
      <c r="L308" s="4"/>
      <c r="M308" s="4"/>
      <c r="N308" s="4"/>
      <c r="O308" s="4"/>
      <c r="P308" s="4"/>
      <c r="Q308" s="4"/>
      <c r="R308" s="4"/>
      <c r="S308" s="4"/>
      <c r="T308" s="4"/>
      <c r="U308" s="4"/>
      <c r="V308" s="4"/>
      <c r="W308" s="4"/>
      <c r="X308" s="4"/>
      <c r="Y308" s="4"/>
      <c r="Z308" s="4"/>
      <c r="AA308" s="4"/>
      <c r="AB308" s="4"/>
    </row>
    <row r="309" ht="16.7" customHeight="1">
      <c r="A309" s="4"/>
      <c r="B309" s="31">
        <v>94</v>
      </c>
      <c r="C309" s="20">
        <v>5.67</v>
      </c>
      <c r="D309" s="20">
        <v>10</v>
      </c>
      <c r="E309" s="20">
        <v>10</v>
      </c>
      <c r="F309" s="20">
        <v>10</v>
      </c>
      <c r="G309" s="20">
        <v>640</v>
      </c>
      <c r="H309" s="20">
        <v>570</v>
      </c>
      <c r="I309" t="s" s="32">
        <v>84</v>
      </c>
      <c r="J309" s="4"/>
      <c r="K309" s="4"/>
      <c r="L309" s="4"/>
      <c r="M309" s="4"/>
      <c r="N309" s="4"/>
      <c r="O309" s="4"/>
      <c r="P309" s="4"/>
      <c r="Q309" s="4"/>
      <c r="R309" s="4"/>
      <c r="S309" s="4"/>
      <c r="T309" s="4"/>
      <c r="U309" s="4"/>
      <c r="V309" s="4"/>
      <c r="W309" s="4"/>
      <c r="X309" s="4"/>
      <c r="Y309" s="4"/>
      <c r="Z309" s="4"/>
      <c r="AA309" s="4"/>
      <c r="AB309" s="4"/>
    </row>
    <row r="310" ht="16.7" customHeight="1">
      <c r="A310" s="4"/>
      <c r="B310" s="31">
        <v>95</v>
      </c>
      <c r="C310" s="20">
        <v>5.12</v>
      </c>
      <c r="D310" s="20">
        <v>10</v>
      </c>
      <c r="E310" s="20">
        <v>10</v>
      </c>
      <c r="F310" s="20">
        <v>10</v>
      </c>
      <c r="G310" s="20">
        <v>580</v>
      </c>
      <c r="H310" s="20">
        <v>340</v>
      </c>
      <c r="I310" t="s" s="32">
        <v>84</v>
      </c>
      <c r="J310" s="4"/>
      <c r="K310" s="4"/>
      <c r="L310" s="4"/>
      <c r="M310" s="4"/>
      <c r="N310" s="4"/>
      <c r="O310" s="4"/>
      <c r="P310" s="4"/>
      <c r="Q310" s="4"/>
      <c r="R310" s="4"/>
      <c r="S310" s="4"/>
      <c r="T310" s="4"/>
      <c r="U310" s="4"/>
      <c r="V310" s="4"/>
      <c r="W310" s="4"/>
      <c r="X310" s="4"/>
      <c r="Y310" s="4"/>
      <c r="Z310" s="4"/>
      <c r="AA310" s="4"/>
      <c r="AB310" s="4"/>
    </row>
    <row r="311" ht="16.7" customHeight="1">
      <c r="A311" s="4"/>
      <c r="B311" s="31">
        <v>96</v>
      </c>
      <c r="C311" s="20">
        <v>5.81</v>
      </c>
      <c r="D311" s="20">
        <v>10</v>
      </c>
      <c r="E311" s="20">
        <v>10</v>
      </c>
      <c r="F311" s="20">
        <v>7</v>
      </c>
      <c r="G311" s="20">
        <v>750</v>
      </c>
      <c r="H311" s="20">
        <v>540</v>
      </c>
      <c r="I311" t="s" s="32">
        <v>84</v>
      </c>
      <c r="J311" s="4"/>
      <c r="K311" s="4"/>
      <c r="L311" s="4"/>
      <c r="M311" s="4"/>
      <c r="N311" s="4"/>
      <c r="O311" s="4"/>
      <c r="P311" s="4"/>
      <c r="Q311" s="4"/>
      <c r="R311" s="4"/>
      <c r="S311" s="4"/>
      <c r="T311" s="4"/>
      <c r="U311" s="4"/>
      <c r="V311" s="4"/>
      <c r="W311" s="4"/>
      <c r="X311" s="4"/>
      <c r="Y311" s="4"/>
      <c r="Z311" s="4"/>
      <c r="AA311" s="4"/>
      <c r="AB311" s="4"/>
    </row>
    <row r="312" ht="16.7" customHeight="1">
      <c r="A312" s="4"/>
      <c r="B312" s="31">
        <v>97</v>
      </c>
      <c r="C312" s="20">
        <v>5.3</v>
      </c>
      <c r="D312" s="20">
        <v>10</v>
      </c>
      <c r="E312" s="20">
        <v>10</v>
      </c>
      <c r="F312" s="20">
        <v>9</v>
      </c>
      <c r="G312" s="20">
        <v>650</v>
      </c>
      <c r="H312" s="20">
        <v>480</v>
      </c>
      <c r="I312" t="s" s="32">
        <v>84</v>
      </c>
      <c r="J312" s="4"/>
      <c r="K312" s="4"/>
      <c r="L312" s="4"/>
      <c r="M312" s="4"/>
      <c r="N312" s="4"/>
      <c r="O312" s="4"/>
      <c r="P312" s="4"/>
      <c r="Q312" s="4"/>
      <c r="R312" s="4"/>
      <c r="S312" s="4"/>
      <c r="T312" s="4"/>
      <c r="U312" s="4"/>
      <c r="V312" s="4"/>
      <c r="W312" s="4"/>
      <c r="X312" s="4"/>
      <c r="Y312" s="4"/>
      <c r="Z312" s="4"/>
      <c r="AA312" s="4"/>
      <c r="AB312" s="4"/>
    </row>
    <row r="313" ht="16.7" customHeight="1">
      <c r="A313" s="4"/>
      <c r="B313" s="31">
        <v>98</v>
      </c>
      <c r="C313" s="20">
        <v>5.22</v>
      </c>
      <c r="D313" s="20">
        <v>9</v>
      </c>
      <c r="E313" s="20">
        <v>7</v>
      </c>
      <c r="F313" s="20">
        <v>9</v>
      </c>
      <c r="G313" s="20">
        <v>650</v>
      </c>
      <c r="H313" s="20">
        <v>490</v>
      </c>
      <c r="I313" t="s" s="32">
        <v>84</v>
      </c>
      <c r="J313" s="4"/>
      <c r="K313" s="4"/>
      <c r="L313" s="4"/>
      <c r="M313" s="4"/>
      <c r="N313" s="4"/>
      <c r="O313" s="4"/>
      <c r="P313" s="4"/>
      <c r="Q313" s="4"/>
      <c r="R313" s="4"/>
      <c r="S313" s="4"/>
      <c r="T313" s="4"/>
      <c r="U313" s="4"/>
      <c r="V313" s="4"/>
      <c r="W313" s="4"/>
      <c r="X313" s="4"/>
      <c r="Y313" s="4"/>
      <c r="Z313" s="4"/>
      <c r="AA313" s="4"/>
      <c r="AB313" s="4"/>
    </row>
    <row r="314" ht="16.7" customHeight="1">
      <c r="A314" s="4"/>
      <c r="B314" s="31">
        <v>99</v>
      </c>
      <c r="C314" s="20">
        <v>5.62</v>
      </c>
      <c r="D314" s="20">
        <v>10</v>
      </c>
      <c r="E314" s="20">
        <v>10</v>
      </c>
      <c r="F314" s="20">
        <v>8</v>
      </c>
      <c r="G314" s="20">
        <v>660</v>
      </c>
      <c r="H314" s="20">
        <v>630</v>
      </c>
      <c r="I314" t="s" s="32">
        <v>84</v>
      </c>
      <c r="J314" s="4"/>
      <c r="K314" s="4"/>
      <c r="L314" s="4"/>
      <c r="M314" s="4"/>
      <c r="N314" s="4"/>
      <c r="O314" s="4"/>
      <c r="P314" s="4"/>
      <c r="Q314" s="4"/>
      <c r="R314" s="4"/>
      <c r="S314" s="4"/>
      <c r="T314" s="4"/>
      <c r="U314" s="4"/>
      <c r="V314" s="4"/>
      <c r="W314" s="4"/>
      <c r="X314" s="4"/>
      <c r="Y314" s="4"/>
      <c r="Z314" s="4"/>
      <c r="AA314" s="4"/>
      <c r="AB314" s="4"/>
    </row>
    <row r="315" ht="16.7" customHeight="1">
      <c r="A315" s="4"/>
      <c r="B315" s="31">
        <v>100</v>
      </c>
      <c r="C315" s="20">
        <v>4.61</v>
      </c>
      <c r="D315" s="20">
        <v>9</v>
      </c>
      <c r="E315" s="20">
        <v>7</v>
      </c>
      <c r="F315" s="20">
        <v>8</v>
      </c>
      <c r="G315" s="20">
        <v>620</v>
      </c>
      <c r="H315" s="20">
        <v>420</v>
      </c>
      <c r="I315" t="s" s="32">
        <v>85</v>
      </c>
      <c r="J315" s="4"/>
      <c r="K315" s="4"/>
      <c r="L315" s="4"/>
      <c r="M315" s="4"/>
      <c r="N315" s="4"/>
      <c r="O315" s="4"/>
      <c r="P315" s="4"/>
      <c r="Q315" s="4"/>
      <c r="R315" s="4"/>
      <c r="S315" s="4"/>
      <c r="T315" s="4"/>
      <c r="U315" s="4"/>
      <c r="V315" s="4"/>
      <c r="W315" s="4"/>
      <c r="X315" s="4"/>
      <c r="Y315" s="4"/>
      <c r="Z315" s="4"/>
      <c r="AA315" s="4"/>
      <c r="AB315" s="4"/>
    </row>
    <row r="316" ht="16.7" customHeight="1">
      <c r="A316" s="4"/>
      <c r="B316" s="31">
        <v>101</v>
      </c>
      <c r="C316" s="20">
        <v>5.39</v>
      </c>
      <c r="D316" s="20">
        <v>10</v>
      </c>
      <c r="E316" s="20">
        <v>10</v>
      </c>
      <c r="F316" s="20">
        <v>10</v>
      </c>
      <c r="G316" s="20">
        <v>500</v>
      </c>
      <c r="H316" s="20">
        <v>390</v>
      </c>
      <c r="I316" t="s" s="32">
        <v>85</v>
      </c>
      <c r="J316" s="4"/>
      <c r="K316" s="4"/>
      <c r="L316" s="4"/>
      <c r="M316" s="4"/>
      <c r="N316" s="4"/>
      <c r="O316" s="4"/>
      <c r="P316" s="4"/>
      <c r="Q316" s="4"/>
      <c r="R316" s="4"/>
      <c r="S316" s="4"/>
      <c r="T316" s="4"/>
      <c r="U316" s="4"/>
      <c r="V316" s="4"/>
      <c r="W316" s="4"/>
      <c r="X316" s="4"/>
      <c r="Y316" s="4"/>
      <c r="Z316" s="4"/>
      <c r="AA316" s="4"/>
      <c r="AB316" s="4"/>
    </row>
    <row r="317" ht="16.7" customHeight="1">
      <c r="A317" s="4"/>
      <c r="B317" s="31">
        <v>102</v>
      </c>
      <c r="C317" s="20">
        <v>5.64</v>
      </c>
      <c r="D317" s="20">
        <v>8</v>
      </c>
      <c r="E317" s="20">
        <v>6</v>
      </c>
      <c r="F317" s="20">
        <v>8</v>
      </c>
      <c r="G317" s="20">
        <v>590</v>
      </c>
      <c r="H317" s="20">
        <v>580</v>
      </c>
      <c r="I317" t="s" s="32">
        <v>85</v>
      </c>
      <c r="J317" s="4"/>
      <c r="K317" s="4"/>
      <c r="L317" s="4"/>
      <c r="M317" s="4"/>
      <c r="N317" s="4"/>
      <c r="O317" s="4"/>
      <c r="P317" s="4"/>
      <c r="Q317" s="4"/>
      <c r="R317" s="4"/>
      <c r="S317" s="4"/>
      <c r="T317" s="4"/>
      <c r="U317" s="4"/>
      <c r="V317" s="4"/>
      <c r="W317" s="4"/>
      <c r="X317" s="4"/>
      <c r="Y317" s="4"/>
      <c r="Z317" s="4"/>
      <c r="AA317" s="4"/>
      <c r="AB317" s="4"/>
    </row>
    <row r="318" ht="16.7" customHeight="1">
      <c r="A318" s="4"/>
      <c r="B318" s="31">
        <v>103</v>
      </c>
      <c r="C318" s="20">
        <v>5.2</v>
      </c>
      <c r="D318" s="20">
        <v>9</v>
      </c>
      <c r="E318" s="20">
        <v>5</v>
      </c>
      <c r="F318" s="20">
        <v>7</v>
      </c>
      <c r="G318" s="20">
        <v>570</v>
      </c>
      <c r="H318" s="20">
        <v>570</v>
      </c>
      <c r="I318" t="s" s="32">
        <v>84</v>
      </c>
      <c r="J318" s="4"/>
      <c r="K318" s="4"/>
      <c r="L318" s="4"/>
      <c r="M318" s="4"/>
      <c r="N318" s="4"/>
      <c r="O318" s="4"/>
      <c r="P318" s="4"/>
      <c r="Q318" s="4"/>
      <c r="R318" s="4"/>
      <c r="S318" s="4"/>
      <c r="T318" s="4"/>
      <c r="U318" s="4"/>
      <c r="V318" s="4"/>
      <c r="W318" s="4"/>
      <c r="X318" s="4"/>
      <c r="Y318" s="4"/>
      <c r="Z318" s="4"/>
      <c r="AA318" s="4"/>
      <c r="AB318" s="4"/>
    </row>
    <row r="319" ht="16.7" customHeight="1">
      <c r="A319" s="4"/>
      <c r="B319" s="31">
        <v>104</v>
      </c>
      <c r="C319" s="20">
        <v>4.55</v>
      </c>
      <c r="D319" s="20">
        <v>7</v>
      </c>
      <c r="E319" s="20">
        <v>8</v>
      </c>
      <c r="F319" s="20">
        <v>8</v>
      </c>
      <c r="G319" s="20">
        <v>570</v>
      </c>
      <c r="H319" s="20">
        <v>480</v>
      </c>
      <c r="I319" t="s" s="32">
        <v>84</v>
      </c>
      <c r="J319" s="4"/>
      <c r="K319" s="4"/>
      <c r="L319" s="4"/>
      <c r="M319" s="4"/>
      <c r="N319" s="4"/>
      <c r="O319" s="4"/>
      <c r="P319" s="4"/>
      <c r="Q319" s="4"/>
      <c r="R319" s="4"/>
      <c r="S319" s="4"/>
      <c r="T319" s="4"/>
      <c r="U319" s="4"/>
      <c r="V319" s="4"/>
      <c r="W319" s="4"/>
      <c r="X319" s="4"/>
      <c r="Y319" s="4"/>
      <c r="Z319" s="4"/>
      <c r="AA319" s="4"/>
      <c r="AB319" s="4"/>
    </row>
    <row r="320" ht="16.7" customHeight="1">
      <c r="A320" s="4"/>
      <c r="B320" s="31">
        <v>105</v>
      </c>
      <c r="C320" s="20">
        <v>4.82</v>
      </c>
      <c r="D320" s="20">
        <v>10</v>
      </c>
      <c r="E320" s="20">
        <v>9</v>
      </c>
      <c r="F320" s="20">
        <v>9</v>
      </c>
      <c r="G320" s="20">
        <v>660</v>
      </c>
      <c r="H320" s="20">
        <v>550</v>
      </c>
      <c r="I320" t="s" s="32">
        <v>84</v>
      </c>
      <c r="J320" s="4"/>
      <c r="K320" s="4"/>
      <c r="L320" s="4"/>
      <c r="M320" s="4"/>
      <c r="N320" s="4"/>
      <c r="O320" s="4"/>
      <c r="P320" s="4"/>
      <c r="Q320" s="4"/>
      <c r="R320" s="4"/>
      <c r="S320" s="4"/>
      <c r="T320" s="4"/>
      <c r="U320" s="4"/>
      <c r="V320" s="4"/>
      <c r="W320" s="4"/>
      <c r="X320" s="4"/>
      <c r="Y320" s="4"/>
      <c r="Z320" s="4"/>
      <c r="AA320" s="4"/>
      <c r="AB320" s="4"/>
    </row>
    <row r="321" ht="16.7" customHeight="1">
      <c r="A321" s="4"/>
      <c r="B321" s="31">
        <v>106</v>
      </c>
      <c r="C321" s="20">
        <v>5.25</v>
      </c>
      <c r="D321" s="20">
        <v>9</v>
      </c>
      <c r="E321" s="20">
        <v>7</v>
      </c>
      <c r="F321" s="20">
        <v>8</v>
      </c>
      <c r="G321" s="20">
        <v>690</v>
      </c>
      <c r="H321" s="20">
        <v>550</v>
      </c>
      <c r="I321" t="s" s="32">
        <v>84</v>
      </c>
      <c r="J321" s="4"/>
      <c r="K321" s="4"/>
      <c r="L321" s="4"/>
      <c r="M321" s="4"/>
      <c r="N321" s="4"/>
      <c r="O321" s="4"/>
      <c r="P321" s="4"/>
      <c r="Q321" s="4"/>
      <c r="R321" s="4"/>
      <c r="S321" s="4"/>
      <c r="T321" s="4"/>
      <c r="U321" s="4"/>
      <c r="V321" s="4"/>
      <c r="W321" s="4"/>
      <c r="X321" s="4"/>
      <c r="Y321" s="4"/>
      <c r="Z321" s="4"/>
      <c r="AA321" s="4"/>
      <c r="AB321" s="4"/>
    </row>
    <row r="322" ht="16.7" customHeight="1">
      <c r="A322" s="4"/>
      <c r="B322" s="31">
        <v>107</v>
      </c>
      <c r="C322" s="20">
        <v>4.97</v>
      </c>
      <c r="D322" s="20">
        <v>10</v>
      </c>
      <c r="E322" s="20">
        <v>10</v>
      </c>
      <c r="F322" s="20">
        <v>10</v>
      </c>
      <c r="G322" s="20">
        <v>770</v>
      </c>
      <c r="H322" s="20">
        <v>540</v>
      </c>
      <c r="I322" t="s" s="32">
        <v>84</v>
      </c>
      <c r="J322" s="4"/>
      <c r="K322" s="4"/>
      <c r="L322" s="4"/>
      <c r="M322" s="4"/>
      <c r="N322" s="4"/>
      <c r="O322" s="4"/>
      <c r="P322" s="4"/>
      <c r="Q322" s="4"/>
      <c r="R322" s="4"/>
      <c r="S322" s="4"/>
      <c r="T322" s="4"/>
      <c r="U322" s="4"/>
      <c r="V322" s="4"/>
      <c r="W322" s="4"/>
      <c r="X322" s="4"/>
      <c r="Y322" s="4"/>
      <c r="Z322" s="4"/>
      <c r="AA322" s="4"/>
      <c r="AB322" s="4"/>
    </row>
    <row r="323" ht="16.7" customHeight="1">
      <c r="A323" s="4"/>
      <c r="B323" s="31">
        <v>108</v>
      </c>
      <c r="C323" s="20">
        <v>4.81</v>
      </c>
      <c r="D323" s="20">
        <v>10</v>
      </c>
      <c r="E323" s="20">
        <v>10</v>
      </c>
      <c r="F323" s="20">
        <v>10</v>
      </c>
      <c r="G323" s="20">
        <v>620</v>
      </c>
      <c r="H323" s="20">
        <v>570</v>
      </c>
      <c r="I323" t="s" s="32">
        <v>84</v>
      </c>
      <c r="J323" s="4"/>
      <c r="K323" s="4"/>
      <c r="L323" s="4"/>
      <c r="M323" s="4"/>
      <c r="N323" s="4"/>
      <c r="O323" s="4"/>
      <c r="P323" s="4"/>
      <c r="Q323" s="4"/>
      <c r="R323" s="4"/>
      <c r="S323" s="4"/>
      <c r="T323" s="4"/>
      <c r="U323" s="4"/>
      <c r="V323" s="4"/>
      <c r="W323" s="4"/>
      <c r="X323" s="4"/>
      <c r="Y323" s="4"/>
      <c r="Z323" s="4"/>
      <c r="AA323" s="4"/>
      <c r="AB323" s="4"/>
    </row>
    <row r="324" ht="16.7" customHeight="1">
      <c r="A324" s="4"/>
      <c r="B324" s="31">
        <v>109</v>
      </c>
      <c r="C324" s="20">
        <v>5.06</v>
      </c>
      <c r="D324" s="20">
        <v>10</v>
      </c>
      <c r="E324" s="20">
        <v>10</v>
      </c>
      <c r="F324" s="20">
        <v>10</v>
      </c>
      <c r="G324" s="20">
        <v>620</v>
      </c>
      <c r="H324" s="20">
        <v>510</v>
      </c>
      <c r="I324" t="s" s="32">
        <v>85</v>
      </c>
      <c r="J324" s="4"/>
      <c r="K324" s="4"/>
      <c r="L324" s="4"/>
      <c r="M324" s="4"/>
      <c r="N324" s="4"/>
      <c r="O324" s="4"/>
      <c r="P324" s="4"/>
      <c r="Q324" s="4"/>
      <c r="R324" s="4"/>
      <c r="S324" s="4"/>
      <c r="T324" s="4"/>
      <c r="U324" s="4"/>
      <c r="V324" s="4"/>
      <c r="W324" s="4"/>
      <c r="X324" s="4"/>
      <c r="Y324" s="4"/>
      <c r="Z324" s="4"/>
      <c r="AA324" s="4"/>
      <c r="AB324" s="4"/>
    </row>
    <row r="325" ht="16.7" customHeight="1">
      <c r="A325" s="4"/>
      <c r="B325" s="31">
        <v>110</v>
      </c>
      <c r="C325" s="20">
        <v>5.03</v>
      </c>
      <c r="D325" s="20">
        <v>8</v>
      </c>
      <c r="E325" s="20">
        <v>8</v>
      </c>
      <c r="F325" s="20">
        <v>7</v>
      </c>
      <c r="G325" s="20">
        <v>600</v>
      </c>
      <c r="H325" s="20">
        <v>630</v>
      </c>
      <c r="I325" t="s" s="32">
        <v>84</v>
      </c>
      <c r="J325" s="4"/>
      <c r="K325" s="4"/>
      <c r="L325" s="4"/>
      <c r="M325" s="4"/>
      <c r="N325" s="4"/>
      <c r="O325" s="4"/>
      <c r="P325" s="4"/>
      <c r="Q325" s="4"/>
      <c r="R325" s="4"/>
      <c r="S325" s="4"/>
      <c r="T325" s="4"/>
      <c r="U325" s="4"/>
      <c r="V325" s="4"/>
      <c r="W325" s="4"/>
      <c r="X325" s="4"/>
      <c r="Y325" s="4"/>
      <c r="Z325" s="4"/>
      <c r="AA325" s="4"/>
      <c r="AB325" s="4"/>
    </row>
    <row r="326" ht="16.7" customHeight="1">
      <c r="A326" s="4"/>
      <c r="B326" s="31">
        <v>111</v>
      </c>
      <c r="C326" s="20">
        <v>4.58</v>
      </c>
      <c r="D326" s="20">
        <v>10</v>
      </c>
      <c r="E326" s="20">
        <v>9</v>
      </c>
      <c r="F326" s="20">
        <v>9</v>
      </c>
      <c r="G326" s="20">
        <v>720</v>
      </c>
      <c r="H326" s="20">
        <v>740</v>
      </c>
      <c r="I326" t="s" s="32">
        <v>84</v>
      </c>
      <c r="J326" s="4"/>
      <c r="K326" s="4"/>
      <c r="L326" s="4"/>
      <c r="M326" s="4"/>
      <c r="N326" s="4"/>
      <c r="O326" s="4"/>
      <c r="P326" s="4"/>
      <c r="Q326" s="4"/>
      <c r="R326" s="4"/>
      <c r="S326" s="4"/>
      <c r="T326" s="4"/>
      <c r="U326" s="4"/>
      <c r="V326" s="4"/>
      <c r="W326" s="4"/>
      <c r="X326" s="4"/>
      <c r="Y326" s="4"/>
      <c r="Z326" s="4"/>
      <c r="AA326" s="4"/>
      <c r="AB326" s="4"/>
    </row>
    <row r="327" ht="16.7" customHeight="1">
      <c r="A327" s="4"/>
      <c r="B327" s="31">
        <v>112</v>
      </c>
      <c r="C327" s="20">
        <v>5.4</v>
      </c>
      <c r="D327" s="20">
        <v>6</v>
      </c>
      <c r="E327" s="20">
        <v>9</v>
      </c>
      <c r="F327" s="20">
        <v>9</v>
      </c>
      <c r="G327" s="20">
        <v>480</v>
      </c>
      <c r="H327" s="20">
        <v>480</v>
      </c>
      <c r="I327" t="s" s="32">
        <v>85</v>
      </c>
      <c r="J327" s="4"/>
      <c r="K327" s="4"/>
      <c r="L327" s="4"/>
      <c r="M327" s="4"/>
      <c r="N327" s="4"/>
      <c r="O327" s="4"/>
      <c r="P327" s="4"/>
      <c r="Q327" s="4"/>
      <c r="R327" s="4"/>
      <c r="S327" s="4"/>
      <c r="T327" s="4"/>
      <c r="U327" s="4"/>
      <c r="V327" s="4"/>
      <c r="W327" s="4"/>
      <c r="X327" s="4"/>
      <c r="Y327" s="4"/>
      <c r="Z327" s="4"/>
      <c r="AA327" s="4"/>
      <c r="AB327" s="4"/>
    </row>
    <row r="328" ht="16.7" customHeight="1">
      <c r="A328" s="4"/>
      <c r="B328" s="31">
        <v>113</v>
      </c>
      <c r="C328" s="20">
        <v>6</v>
      </c>
      <c r="D328" s="20">
        <v>7</v>
      </c>
      <c r="E328" s="20">
        <v>6</v>
      </c>
      <c r="F328" s="20">
        <v>6</v>
      </c>
      <c r="G328" s="20">
        <v>600</v>
      </c>
      <c r="H328" s="20">
        <v>410</v>
      </c>
      <c r="I328" t="s" s="32">
        <v>84</v>
      </c>
      <c r="J328" s="4"/>
      <c r="K328" s="4"/>
      <c r="L328" s="4"/>
      <c r="M328" s="4"/>
      <c r="N328" s="4"/>
      <c r="O328" s="4"/>
      <c r="P328" s="4"/>
      <c r="Q328" s="4"/>
      <c r="R328" s="4"/>
      <c r="S328" s="4"/>
      <c r="T328" s="4"/>
      <c r="U328" s="4"/>
      <c r="V328" s="4"/>
      <c r="W328" s="4"/>
      <c r="X328" s="4"/>
      <c r="Y328" s="4"/>
      <c r="Z328" s="4"/>
      <c r="AA328" s="4"/>
      <c r="AB328" s="4"/>
    </row>
    <row r="329" ht="16.7" customHeight="1">
      <c r="A329" s="4"/>
      <c r="B329" s="31">
        <v>114</v>
      </c>
      <c r="C329" s="20">
        <v>4.86</v>
      </c>
      <c r="D329" s="20">
        <v>9</v>
      </c>
      <c r="E329" s="20">
        <v>4</v>
      </c>
      <c r="F329" s="20">
        <v>8</v>
      </c>
      <c r="G329" s="20">
        <v>640</v>
      </c>
      <c r="H329" s="20">
        <v>470</v>
      </c>
      <c r="I329" t="s" s="32">
        <v>85</v>
      </c>
      <c r="J329" s="4"/>
      <c r="K329" s="4"/>
      <c r="L329" s="4"/>
      <c r="M329" s="4"/>
      <c r="N329" s="4"/>
      <c r="O329" s="4"/>
      <c r="P329" s="4"/>
      <c r="Q329" s="4"/>
      <c r="R329" s="4"/>
      <c r="S329" s="4"/>
      <c r="T329" s="4"/>
      <c r="U329" s="4"/>
      <c r="V329" s="4"/>
      <c r="W329" s="4"/>
      <c r="X329" s="4"/>
      <c r="Y329" s="4"/>
      <c r="Z329" s="4"/>
      <c r="AA329" s="4"/>
      <c r="AB329" s="4"/>
    </row>
    <row r="330" ht="16.7" customHeight="1">
      <c r="A330" s="4"/>
      <c r="B330" s="31">
        <v>115</v>
      </c>
      <c r="C330" s="20">
        <v>4.7</v>
      </c>
      <c r="D330" s="20">
        <v>6</v>
      </c>
      <c r="E330" s="20">
        <v>8</v>
      </c>
      <c r="F330" s="20">
        <v>6</v>
      </c>
      <c r="G330" s="20">
        <v>580</v>
      </c>
      <c r="H330" s="20">
        <v>470</v>
      </c>
      <c r="I330" t="s" s="32">
        <v>84</v>
      </c>
      <c r="J330" s="4"/>
      <c r="K330" s="4"/>
      <c r="L330" s="4"/>
      <c r="M330" s="4"/>
      <c r="N330" s="4"/>
      <c r="O330" s="4"/>
      <c r="P330" s="4"/>
      <c r="Q330" s="4"/>
      <c r="R330" s="4"/>
      <c r="S330" s="4"/>
      <c r="T330" s="4"/>
      <c r="U330" s="4"/>
      <c r="V330" s="4"/>
      <c r="W330" s="4"/>
      <c r="X330" s="4"/>
      <c r="Y330" s="4"/>
      <c r="Z330" s="4"/>
      <c r="AA330" s="4"/>
      <c r="AB330" s="4"/>
    </row>
    <row r="331" ht="16.7" customHeight="1">
      <c r="A331" s="4"/>
      <c r="B331" s="31">
        <v>116</v>
      </c>
      <c r="C331" s="20">
        <v>4.96</v>
      </c>
      <c r="D331" s="20">
        <v>9</v>
      </c>
      <c r="E331" s="20">
        <v>7</v>
      </c>
      <c r="F331" s="20">
        <v>8</v>
      </c>
      <c r="G331" s="20">
        <v>630</v>
      </c>
      <c r="H331" s="20">
        <v>630</v>
      </c>
      <c r="I331" t="s" s="32">
        <v>84</v>
      </c>
      <c r="J331" s="4"/>
      <c r="K331" s="4"/>
      <c r="L331" s="4"/>
      <c r="M331" s="4"/>
      <c r="N331" s="4"/>
      <c r="O331" s="4"/>
      <c r="P331" s="4"/>
      <c r="Q331" s="4"/>
      <c r="R331" s="4"/>
      <c r="S331" s="4"/>
      <c r="T331" s="4"/>
      <c r="U331" s="4"/>
      <c r="V331" s="4"/>
      <c r="W331" s="4"/>
      <c r="X331" s="4"/>
      <c r="Y331" s="4"/>
      <c r="Z331" s="4"/>
      <c r="AA331" s="4"/>
      <c r="AB331" s="4"/>
    </row>
    <row r="332" ht="16.7" customHeight="1">
      <c r="A332" s="4"/>
      <c r="B332" s="31">
        <v>117</v>
      </c>
      <c r="C332" s="20">
        <v>5.23</v>
      </c>
      <c r="D332" s="20">
        <v>10</v>
      </c>
      <c r="E332" s="20">
        <v>10</v>
      </c>
      <c r="F332" s="20">
        <v>10</v>
      </c>
      <c r="G332" s="20">
        <v>600</v>
      </c>
      <c r="H332" s="20">
        <v>660</v>
      </c>
      <c r="I332" t="s" s="32">
        <v>85</v>
      </c>
      <c r="J332" s="4"/>
      <c r="K332" s="4"/>
      <c r="L332" s="4"/>
      <c r="M332" s="4"/>
      <c r="N332" s="4"/>
      <c r="O332" s="4"/>
      <c r="P332" s="4"/>
      <c r="Q332" s="4"/>
      <c r="R332" s="4"/>
      <c r="S332" s="4"/>
      <c r="T332" s="4"/>
      <c r="U332" s="4"/>
      <c r="V332" s="4"/>
      <c r="W332" s="4"/>
      <c r="X332" s="4"/>
      <c r="Y332" s="4"/>
      <c r="Z332" s="4"/>
      <c r="AA332" s="4"/>
      <c r="AB332" s="4"/>
    </row>
    <row r="333" ht="16.7" customHeight="1">
      <c r="A333" s="4"/>
      <c r="B333" s="31">
        <v>118</v>
      </c>
      <c r="C333" s="20">
        <v>4.86</v>
      </c>
      <c r="D333" s="20">
        <v>10</v>
      </c>
      <c r="E333" s="20">
        <v>9</v>
      </c>
      <c r="F333" s="20">
        <v>10</v>
      </c>
      <c r="G333" s="20">
        <v>650</v>
      </c>
      <c r="H333" s="20">
        <v>430</v>
      </c>
      <c r="I333" t="s" s="32">
        <v>85</v>
      </c>
      <c r="J333" s="4"/>
      <c r="K333" s="4"/>
      <c r="L333" s="4"/>
      <c r="M333" s="4"/>
      <c r="N333" s="4"/>
      <c r="O333" s="4"/>
      <c r="P333" s="4"/>
      <c r="Q333" s="4"/>
      <c r="R333" s="4"/>
      <c r="S333" s="4"/>
      <c r="T333" s="4"/>
      <c r="U333" s="4"/>
      <c r="V333" s="4"/>
      <c r="W333" s="4"/>
      <c r="X333" s="4"/>
      <c r="Y333" s="4"/>
      <c r="Z333" s="4"/>
      <c r="AA333" s="4"/>
      <c r="AB333" s="4"/>
    </row>
    <row r="334" ht="16.7" customHeight="1">
      <c r="A334" s="4"/>
      <c r="B334" s="31">
        <v>119</v>
      </c>
      <c r="C334" s="20">
        <v>5.32</v>
      </c>
      <c r="D334" s="20">
        <v>10</v>
      </c>
      <c r="E334" s="20">
        <v>9</v>
      </c>
      <c r="F334" s="20">
        <v>10</v>
      </c>
      <c r="G334" s="20">
        <v>660</v>
      </c>
      <c r="H334" s="20">
        <v>560</v>
      </c>
      <c r="I334" t="s" s="32">
        <v>84</v>
      </c>
      <c r="J334" s="4"/>
      <c r="K334" s="4"/>
      <c r="L334" s="4"/>
      <c r="M334" s="4"/>
      <c r="N334" s="4"/>
      <c r="O334" s="4"/>
      <c r="P334" s="4"/>
      <c r="Q334" s="4"/>
      <c r="R334" s="4"/>
      <c r="S334" s="4"/>
      <c r="T334" s="4"/>
      <c r="U334" s="4"/>
      <c r="V334" s="4"/>
      <c r="W334" s="4"/>
      <c r="X334" s="4"/>
      <c r="Y334" s="4"/>
      <c r="Z334" s="4"/>
      <c r="AA334" s="4"/>
      <c r="AB334" s="4"/>
    </row>
    <row r="335" ht="16.7" customHeight="1">
      <c r="A335" s="4"/>
      <c r="B335" s="31">
        <v>120</v>
      </c>
      <c r="C335" s="20">
        <v>4.76</v>
      </c>
      <c r="D335" s="20">
        <v>10</v>
      </c>
      <c r="E335" s="20">
        <v>10</v>
      </c>
      <c r="F335" s="20">
        <v>10</v>
      </c>
      <c r="G335" s="20">
        <v>600</v>
      </c>
      <c r="H335" s="20">
        <v>560</v>
      </c>
      <c r="I335" t="s" s="32">
        <v>84</v>
      </c>
      <c r="J335" s="4"/>
      <c r="K335" s="4"/>
      <c r="L335" s="4"/>
      <c r="M335" s="4"/>
      <c r="N335" s="4"/>
      <c r="O335" s="4"/>
      <c r="P335" s="4"/>
      <c r="Q335" s="4"/>
      <c r="R335" s="4"/>
      <c r="S335" s="4"/>
      <c r="T335" s="4"/>
      <c r="U335" s="4"/>
      <c r="V335" s="4"/>
      <c r="W335" s="4"/>
      <c r="X335" s="4"/>
      <c r="Y335" s="4"/>
      <c r="Z335" s="4"/>
      <c r="AA335" s="4"/>
      <c r="AB335" s="4"/>
    </row>
    <row r="336" ht="16.7" customHeight="1">
      <c r="A336" s="4"/>
      <c r="B336" s="31">
        <v>121</v>
      </c>
      <c r="C336" s="20">
        <v>4.71</v>
      </c>
      <c r="D336" s="20">
        <v>8</v>
      </c>
      <c r="E336" s="20">
        <v>7</v>
      </c>
      <c r="F336" s="20">
        <v>9</v>
      </c>
      <c r="G336" s="20">
        <v>700</v>
      </c>
      <c r="H336" s="20">
        <v>440</v>
      </c>
      <c r="I336" t="s" s="32">
        <v>84</v>
      </c>
      <c r="J336" s="4"/>
      <c r="K336" s="4"/>
      <c r="L336" s="4"/>
      <c r="M336" s="4"/>
      <c r="N336" s="4"/>
      <c r="O336" s="4"/>
      <c r="P336" s="4"/>
      <c r="Q336" s="4"/>
      <c r="R336" s="4"/>
      <c r="S336" s="4"/>
      <c r="T336" s="4"/>
      <c r="U336" s="4"/>
      <c r="V336" s="4"/>
      <c r="W336" s="4"/>
      <c r="X336" s="4"/>
      <c r="Y336" s="4"/>
      <c r="Z336" s="4"/>
      <c r="AA336" s="4"/>
      <c r="AB336" s="4"/>
    </row>
    <row r="337" ht="16.7" customHeight="1">
      <c r="A337" s="4"/>
      <c r="B337" s="31">
        <v>122</v>
      </c>
      <c r="C337" s="20">
        <v>5.32</v>
      </c>
      <c r="D337" s="20">
        <v>10</v>
      </c>
      <c r="E337" s="20">
        <v>9</v>
      </c>
      <c r="F337" s="20">
        <v>10</v>
      </c>
      <c r="G337" s="20">
        <v>640</v>
      </c>
      <c r="H337" s="20">
        <v>560</v>
      </c>
      <c r="I337" t="s" s="32">
        <v>85</v>
      </c>
      <c r="J337" s="4"/>
      <c r="K337" s="4"/>
      <c r="L337" s="4"/>
      <c r="M337" s="4"/>
      <c r="N337" s="4"/>
      <c r="O337" s="4"/>
      <c r="P337" s="4"/>
      <c r="Q337" s="4"/>
      <c r="R337" s="4"/>
      <c r="S337" s="4"/>
      <c r="T337" s="4"/>
      <c r="U337" s="4"/>
      <c r="V337" s="4"/>
      <c r="W337" s="4"/>
      <c r="X337" s="4"/>
      <c r="Y337" s="4"/>
      <c r="Z337" s="4"/>
      <c r="AA337" s="4"/>
      <c r="AB337" s="4"/>
    </row>
    <row r="338" ht="16.7" customHeight="1">
      <c r="A338" s="4"/>
      <c r="B338" s="31">
        <v>123</v>
      </c>
      <c r="C338" s="20">
        <v>5.4</v>
      </c>
      <c r="D338" s="20">
        <v>9</v>
      </c>
      <c r="E338" s="20">
        <v>10</v>
      </c>
      <c r="F338" s="20">
        <v>9</v>
      </c>
      <c r="G338" s="20">
        <v>550</v>
      </c>
      <c r="H338" s="20">
        <v>560</v>
      </c>
      <c r="I338" t="s" s="32">
        <v>84</v>
      </c>
      <c r="J338" s="4"/>
      <c r="K338" s="4"/>
      <c r="L338" s="4"/>
      <c r="M338" s="4"/>
      <c r="N338" s="4"/>
      <c r="O338" s="4"/>
      <c r="P338" s="4"/>
      <c r="Q338" s="4"/>
      <c r="R338" s="4"/>
      <c r="S338" s="4"/>
      <c r="T338" s="4"/>
      <c r="U338" s="4"/>
      <c r="V338" s="4"/>
      <c r="W338" s="4"/>
      <c r="X338" s="4"/>
      <c r="Y338" s="4"/>
      <c r="Z338" s="4"/>
      <c r="AA338" s="4"/>
      <c r="AB338" s="4"/>
    </row>
    <row r="339" ht="16.7" customHeight="1">
      <c r="A339" s="4"/>
      <c r="B339" s="31">
        <v>124</v>
      </c>
      <c r="C339" s="20">
        <v>4.95</v>
      </c>
      <c r="D339" s="20">
        <v>9</v>
      </c>
      <c r="E339" s="20">
        <v>9</v>
      </c>
      <c r="F339" s="20">
        <v>8</v>
      </c>
      <c r="G339" s="20">
        <v>620</v>
      </c>
      <c r="H339" s="20">
        <v>400</v>
      </c>
      <c r="I339" t="s" s="32">
        <v>84</v>
      </c>
      <c r="J339" s="4"/>
      <c r="K339" s="4"/>
      <c r="L339" s="4"/>
      <c r="M339" s="4"/>
      <c r="N339" s="4"/>
      <c r="O339" s="4"/>
      <c r="P339" s="4"/>
      <c r="Q339" s="4"/>
      <c r="R339" s="4"/>
      <c r="S339" s="4"/>
      <c r="T339" s="4"/>
      <c r="U339" s="4"/>
      <c r="V339" s="4"/>
      <c r="W339" s="4"/>
      <c r="X339" s="4"/>
      <c r="Y339" s="4"/>
      <c r="Z339" s="4"/>
      <c r="AA339" s="4"/>
      <c r="AB339" s="4"/>
    </row>
    <row r="340" ht="16.7" customHeight="1">
      <c r="A340" s="4"/>
      <c r="B340" s="31">
        <v>125</v>
      </c>
      <c r="C340" s="20">
        <v>4.65</v>
      </c>
      <c r="D340" s="20">
        <v>8</v>
      </c>
      <c r="E340" s="20">
        <v>10</v>
      </c>
      <c r="F340" s="20">
        <v>8</v>
      </c>
      <c r="G340" s="20">
        <v>680</v>
      </c>
      <c r="H340" s="20">
        <v>450</v>
      </c>
      <c r="I340" t="s" s="32">
        <v>84</v>
      </c>
      <c r="J340" s="4"/>
      <c r="K340" s="4"/>
      <c r="L340" s="4"/>
      <c r="M340" s="4"/>
      <c r="N340" s="4"/>
      <c r="O340" s="4"/>
      <c r="P340" s="4"/>
      <c r="Q340" s="4"/>
      <c r="R340" s="4"/>
      <c r="S340" s="4"/>
      <c r="T340" s="4"/>
      <c r="U340" s="4"/>
      <c r="V340" s="4"/>
      <c r="W340" s="4"/>
      <c r="X340" s="4"/>
      <c r="Y340" s="4"/>
      <c r="Z340" s="4"/>
      <c r="AA340" s="4"/>
      <c r="AB340" s="4"/>
    </row>
    <row r="341" ht="16.7" customHeight="1">
      <c r="A341" s="4"/>
      <c r="B341" s="31">
        <v>126</v>
      </c>
      <c r="C341" s="20">
        <v>4.51</v>
      </c>
      <c r="D341" s="20">
        <v>8</v>
      </c>
      <c r="E341" s="20">
        <v>9</v>
      </c>
      <c r="F341" s="20">
        <v>10</v>
      </c>
      <c r="G341" s="20">
        <v>510</v>
      </c>
      <c r="H341" s="20">
        <v>440</v>
      </c>
      <c r="I341" t="s" s="32">
        <v>85</v>
      </c>
      <c r="J341" s="4"/>
      <c r="K341" s="4"/>
      <c r="L341" s="4"/>
      <c r="M341" s="4"/>
      <c r="N341" s="4"/>
      <c r="O341" s="4"/>
      <c r="P341" s="4"/>
      <c r="Q341" s="4"/>
      <c r="R341" s="4"/>
      <c r="S341" s="4"/>
      <c r="T341" s="4"/>
      <c r="U341" s="4"/>
      <c r="V341" s="4"/>
      <c r="W341" s="4"/>
      <c r="X341" s="4"/>
      <c r="Y341" s="4"/>
      <c r="Z341" s="4"/>
      <c r="AA341" s="4"/>
      <c r="AB341" s="4"/>
    </row>
    <row r="342" ht="16.7" customHeight="1">
      <c r="A342" s="4"/>
      <c r="B342" s="31">
        <v>127</v>
      </c>
      <c r="C342" s="20">
        <v>5.86</v>
      </c>
      <c r="D342" s="20">
        <v>10</v>
      </c>
      <c r="E342" s="20">
        <v>10</v>
      </c>
      <c r="F342" s="20">
        <v>10</v>
      </c>
      <c r="G342" s="20">
        <v>750</v>
      </c>
      <c r="H342" s="20">
        <v>760</v>
      </c>
      <c r="I342" t="s" s="32">
        <v>84</v>
      </c>
      <c r="J342" s="4"/>
      <c r="K342" s="4"/>
      <c r="L342" s="4"/>
      <c r="M342" s="4"/>
      <c r="N342" s="4"/>
      <c r="O342" s="4"/>
      <c r="P342" s="4"/>
      <c r="Q342" s="4"/>
      <c r="R342" s="4"/>
      <c r="S342" s="4"/>
      <c r="T342" s="4"/>
      <c r="U342" s="4"/>
      <c r="V342" s="4"/>
      <c r="W342" s="4"/>
      <c r="X342" s="4"/>
      <c r="Y342" s="4"/>
      <c r="Z342" s="4"/>
      <c r="AA342" s="4"/>
      <c r="AB342" s="4"/>
    </row>
    <row r="343" ht="16.7" customHeight="1">
      <c r="A343" s="4"/>
      <c r="B343" s="31">
        <v>128</v>
      </c>
      <c r="C343" s="20">
        <v>5.4</v>
      </c>
      <c r="D343" s="20">
        <v>7</v>
      </c>
      <c r="E343" s="20">
        <v>8</v>
      </c>
      <c r="F343" s="20">
        <v>4</v>
      </c>
      <c r="G343" s="20">
        <v>710</v>
      </c>
      <c r="H343" s="20">
        <v>500</v>
      </c>
      <c r="I343" t="s" s="32">
        <v>84</v>
      </c>
      <c r="J343" s="4"/>
      <c r="K343" s="4"/>
      <c r="L343" s="4"/>
      <c r="M343" s="4"/>
      <c r="N343" s="4"/>
      <c r="O343" s="4"/>
      <c r="P343" s="4"/>
      <c r="Q343" s="4"/>
      <c r="R343" s="4"/>
      <c r="S343" s="4"/>
      <c r="T343" s="4"/>
      <c r="U343" s="4"/>
      <c r="V343" s="4"/>
      <c r="W343" s="4"/>
      <c r="X343" s="4"/>
      <c r="Y343" s="4"/>
      <c r="Z343" s="4"/>
      <c r="AA343" s="4"/>
      <c r="AB343" s="4"/>
    </row>
    <row r="344" ht="16.7" customHeight="1">
      <c r="A344" s="4"/>
      <c r="B344" s="31">
        <v>129</v>
      </c>
      <c r="C344" s="20">
        <v>4.86</v>
      </c>
      <c r="D344" s="20">
        <v>8</v>
      </c>
      <c r="E344" s="20">
        <v>9</v>
      </c>
      <c r="F344" s="20">
        <v>8</v>
      </c>
      <c r="G344" s="20">
        <v>550</v>
      </c>
      <c r="H344" s="20">
        <v>510</v>
      </c>
      <c r="I344" t="s" s="32">
        <v>85</v>
      </c>
      <c r="J344" s="4"/>
      <c r="K344" s="4"/>
      <c r="L344" s="4"/>
      <c r="M344" s="4"/>
      <c r="N344" s="4"/>
      <c r="O344" s="4"/>
      <c r="P344" s="4"/>
      <c r="Q344" s="4"/>
      <c r="R344" s="4"/>
      <c r="S344" s="4"/>
      <c r="T344" s="4"/>
      <c r="U344" s="4"/>
      <c r="V344" s="4"/>
      <c r="W344" s="4"/>
      <c r="X344" s="4"/>
      <c r="Y344" s="4"/>
      <c r="Z344" s="4"/>
      <c r="AA344" s="4"/>
      <c r="AB344" s="4"/>
    </row>
    <row r="345" ht="16.7" customHeight="1">
      <c r="A345" s="4"/>
      <c r="B345" s="31">
        <v>130</v>
      </c>
      <c r="C345" s="20">
        <v>4.67</v>
      </c>
      <c r="D345" s="20">
        <v>9</v>
      </c>
      <c r="E345" s="20">
        <v>9</v>
      </c>
      <c r="F345" s="20">
        <v>10</v>
      </c>
      <c r="G345" s="20">
        <v>586</v>
      </c>
      <c r="H345" s="20">
        <v>670</v>
      </c>
      <c r="I345" t="s" s="32">
        <v>84</v>
      </c>
      <c r="J345" s="4"/>
      <c r="K345" s="4"/>
      <c r="L345" s="4"/>
      <c r="M345" s="4"/>
      <c r="N345" s="4"/>
      <c r="O345" s="4"/>
      <c r="P345" s="4"/>
      <c r="Q345" s="4"/>
      <c r="R345" s="4"/>
      <c r="S345" s="4"/>
      <c r="T345" s="4"/>
      <c r="U345" s="4"/>
      <c r="V345" s="4"/>
      <c r="W345" s="4"/>
      <c r="X345" s="4"/>
      <c r="Y345" s="4"/>
      <c r="Z345" s="4"/>
      <c r="AA345" s="4"/>
      <c r="AB345" s="4"/>
    </row>
    <row r="346" ht="16.7" customHeight="1">
      <c r="A346" s="4"/>
      <c r="B346" s="31">
        <v>131</v>
      </c>
      <c r="C346" s="20">
        <v>4.51</v>
      </c>
      <c r="D346" s="20">
        <v>9</v>
      </c>
      <c r="E346" s="20">
        <v>8</v>
      </c>
      <c r="F346" s="20">
        <v>7</v>
      </c>
      <c r="G346" s="20">
        <v>700</v>
      </c>
      <c r="H346" s="20">
        <v>500</v>
      </c>
      <c r="I346" t="s" s="32">
        <v>84</v>
      </c>
      <c r="J346" s="4"/>
      <c r="K346" s="4"/>
      <c r="L346" s="4"/>
      <c r="M346" s="4"/>
      <c r="N346" s="4"/>
      <c r="O346" s="4"/>
      <c r="P346" s="4"/>
      <c r="Q346" s="4"/>
      <c r="R346" s="4"/>
      <c r="S346" s="4"/>
      <c r="T346" s="4"/>
      <c r="U346" s="4"/>
      <c r="V346" s="4"/>
      <c r="W346" s="4"/>
      <c r="X346" s="4"/>
      <c r="Y346" s="4"/>
      <c r="Z346" s="4"/>
      <c r="AA346" s="4"/>
      <c r="AB346" s="4"/>
    </row>
    <row r="347" ht="16.7" customHeight="1">
      <c r="A347" s="4"/>
      <c r="B347" s="31">
        <v>132</v>
      </c>
      <c r="C347" s="20">
        <v>4.59</v>
      </c>
      <c r="D347" s="20">
        <v>5</v>
      </c>
      <c r="E347" s="20">
        <v>4</v>
      </c>
      <c r="F347" s="20">
        <v>7</v>
      </c>
      <c r="G347" s="20">
        <v>630</v>
      </c>
      <c r="H347" s="20">
        <v>470</v>
      </c>
      <c r="I347" t="s" s="32">
        <v>85</v>
      </c>
      <c r="J347" s="4"/>
      <c r="K347" s="4"/>
      <c r="L347" s="4"/>
      <c r="M347" s="4"/>
      <c r="N347" s="4"/>
      <c r="O347" s="4"/>
      <c r="P347" s="4"/>
      <c r="Q347" s="4"/>
      <c r="R347" s="4"/>
      <c r="S347" s="4"/>
      <c r="T347" s="4"/>
      <c r="U347" s="4"/>
      <c r="V347" s="4"/>
      <c r="W347" s="4"/>
      <c r="X347" s="4"/>
      <c r="Y347" s="4"/>
      <c r="Z347" s="4"/>
      <c r="AA347" s="4"/>
      <c r="AB347" s="4"/>
    </row>
    <row r="348" ht="16.7" customHeight="1">
      <c r="A348" s="4"/>
      <c r="B348" s="31">
        <v>133</v>
      </c>
      <c r="C348" s="20">
        <v>5.41</v>
      </c>
      <c r="D348" s="20">
        <v>8</v>
      </c>
      <c r="E348" s="20">
        <v>6</v>
      </c>
      <c r="F348" s="20">
        <v>8</v>
      </c>
      <c r="G348" s="20">
        <v>630</v>
      </c>
      <c r="H348" s="20">
        <v>470</v>
      </c>
      <c r="I348" t="s" s="32">
        <v>85</v>
      </c>
      <c r="J348" s="4"/>
      <c r="K348" s="4"/>
      <c r="L348" s="4"/>
      <c r="M348" s="4"/>
      <c r="N348" s="4"/>
      <c r="O348" s="4"/>
      <c r="P348" s="4"/>
      <c r="Q348" s="4"/>
      <c r="R348" s="4"/>
      <c r="S348" s="4"/>
      <c r="T348" s="4"/>
      <c r="U348" s="4"/>
      <c r="V348" s="4"/>
      <c r="W348" s="4"/>
      <c r="X348" s="4"/>
      <c r="Y348" s="4"/>
      <c r="Z348" s="4"/>
      <c r="AA348" s="4"/>
      <c r="AB348" s="4"/>
    </row>
    <row r="349" ht="16.7" customHeight="1">
      <c r="A349" s="4"/>
      <c r="B349" s="31">
        <v>134</v>
      </c>
      <c r="C349" s="20">
        <v>5</v>
      </c>
      <c r="D349" s="20">
        <v>10</v>
      </c>
      <c r="E349" s="20">
        <v>10</v>
      </c>
      <c r="F349" s="20">
        <v>9</v>
      </c>
      <c r="G349" s="20">
        <v>774</v>
      </c>
      <c r="H349" s="20">
        <v>688</v>
      </c>
      <c r="I349" t="s" s="32">
        <v>84</v>
      </c>
      <c r="J349" s="4"/>
      <c r="K349" s="4"/>
      <c r="L349" s="4"/>
      <c r="M349" s="4"/>
      <c r="N349" s="4"/>
      <c r="O349" s="4"/>
      <c r="P349" s="4"/>
      <c r="Q349" s="4"/>
      <c r="R349" s="4"/>
      <c r="S349" s="4"/>
      <c r="T349" s="4"/>
      <c r="U349" s="4"/>
      <c r="V349" s="4"/>
      <c r="W349" s="4"/>
      <c r="X349" s="4"/>
      <c r="Y349" s="4"/>
      <c r="Z349" s="4"/>
      <c r="AA349" s="4"/>
      <c r="AB349" s="4"/>
    </row>
    <row r="350" ht="16.7" customHeight="1">
      <c r="A350" s="4"/>
      <c r="B350" s="31">
        <v>135</v>
      </c>
      <c r="C350" s="20">
        <v>4.62</v>
      </c>
      <c r="D350" s="20">
        <v>9</v>
      </c>
      <c r="E350" s="20">
        <v>8</v>
      </c>
      <c r="F350" s="20">
        <v>7</v>
      </c>
      <c r="G350" s="20">
        <v>491</v>
      </c>
      <c r="H350" s="20">
        <v>391</v>
      </c>
      <c r="I350" t="s" s="32">
        <v>84</v>
      </c>
      <c r="J350" s="4"/>
      <c r="K350" s="4"/>
      <c r="L350" s="4"/>
      <c r="M350" s="4"/>
      <c r="N350" s="4"/>
      <c r="O350" s="4"/>
      <c r="P350" s="4"/>
      <c r="Q350" s="4"/>
      <c r="R350" s="4"/>
      <c r="S350" s="4"/>
      <c r="T350" s="4"/>
      <c r="U350" s="4"/>
      <c r="V350" s="4"/>
      <c r="W350" s="4"/>
      <c r="X350" s="4"/>
      <c r="Y350" s="4"/>
      <c r="Z350" s="4"/>
      <c r="AA350" s="4"/>
      <c r="AB350" s="4"/>
    </row>
    <row r="351" ht="16.7" customHeight="1">
      <c r="A351" s="4"/>
      <c r="B351" s="33"/>
      <c r="C351" s="34"/>
      <c r="D351" s="34"/>
      <c r="E351" s="34"/>
      <c r="F351" s="34"/>
      <c r="G351" s="34"/>
      <c r="H351" s="34"/>
      <c r="I351" s="35"/>
      <c r="J351" s="4"/>
      <c r="K351" s="4"/>
      <c r="L351" s="4"/>
      <c r="M351" s="4"/>
      <c r="N351" s="4"/>
      <c r="O351" s="4"/>
      <c r="P351" s="4"/>
      <c r="Q351" s="4"/>
      <c r="R351" s="4"/>
      <c r="S351" s="4"/>
      <c r="T351" s="4"/>
      <c r="U351" s="4"/>
      <c r="V351" s="4"/>
      <c r="W351" s="4"/>
      <c r="X351" s="4"/>
      <c r="Y351" s="4"/>
      <c r="Z351" s="4"/>
      <c r="AA351" s="4"/>
      <c r="AB351" s="4"/>
    </row>
    <row r="352" ht="16.7" customHeight="1">
      <c r="A352" t="s" s="13">
        <v>86</v>
      </c>
      <c r="B352" t="s" s="36">
        <v>87</v>
      </c>
      <c r="C352" s="34"/>
      <c r="D352" s="34"/>
      <c r="E352" s="34"/>
      <c r="F352" s="34"/>
      <c r="G352" s="34"/>
      <c r="H352" s="34"/>
      <c r="I352" s="35"/>
      <c r="J352" s="4"/>
      <c r="K352" s="4"/>
      <c r="L352" s="4"/>
      <c r="M352" s="4"/>
      <c r="N352" s="4"/>
      <c r="O352" s="4"/>
      <c r="P352" s="4"/>
      <c r="Q352" s="4"/>
      <c r="R352" s="4"/>
      <c r="S352" s="4"/>
      <c r="T352" s="4"/>
      <c r="U352" s="4"/>
      <c r="V352" s="4"/>
      <c r="W352" s="4"/>
      <c r="X352" s="4"/>
      <c r="Y352" s="4"/>
      <c r="Z352" s="4"/>
      <c r="AA352" s="4"/>
      <c r="AB352" s="4"/>
    </row>
    <row r="353" ht="16.7" customHeight="1">
      <c r="A353" s="4"/>
      <c r="B353" s="37">
        <v>68</v>
      </c>
      <c r="C353" s="34"/>
      <c r="D353" s="34"/>
      <c r="E353" s="34"/>
      <c r="F353" s="34"/>
      <c r="G353" s="34"/>
      <c r="H353" s="34"/>
      <c r="I353" s="35"/>
      <c r="J353" s="4"/>
      <c r="K353" s="4"/>
      <c r="L353" s="4"/>
      <c r="M353" s="4"/>
      <c r="N353" s="4"/>
      <c r="O353" s="4"/>
      <c r="P353" s="4"/>
      <c r="Q353" s="4"/>
      <c r="R353" s="4"/>
      <c r="S353" s="4"/>
      <c r="T353" s="4"/>
      <c r="U353" s="4"/>
      <c r="V353" s="4"/>
      <c r="W353" s="4"/>
      <c r="X353" s="4"/>
      <c r="Y353" s="4"/>
      <c r="Z353" s="4"/>
      <c r="AA353" s="4"/>
      <c r="AB353" s="4"/>
    </row>
    <row r="354" ht="16.7" customHeight="1">
      <c r="A354" s="4"/>
      <c r="B354" t="s" s="13">
        <v>88</v>
      </c>
      <c r="C354" s="34"/>
      <c r="D354" s="34"/>
      <c r="E354" s="34"/>
      <c r="F354" s="34"/>
      <c r="G354" s="34"/>
      <c r="H354" s="34"/>
      <c r="I354" s="35"/>
      <c r="J354" s="4"/>
      <c r="K354" s="4"/>
      <c r="L354" s="4"/>
      <c r="M354" s="4"/>
      <c r="N354" s="4"/>
      <c r="O354" s="4"/>
      <c r="P354" s="4"/>
      <c r="Q354" s="4"/>
      <c r="R354" s="4"/>
      <c r="S354" s="4"/>
      <c r="T354" s="4"/>
      <c r="U354" s="4"/>
      <c r="V354" s="4"/>
      <c r="W354" s="4"/>
      <c r="X354" s="4"/>
      <c r="Y354" s="4"/>
      <c r="Z354" s="4"/>
      <c r="AA354" s="4"/>
      <c r="AB354" s="4"/>
    </row>
    <row r="355" ht="16.7" customHeight="1">
      <c r="A355" s="4"/>
      <c r="B355" t="s" s="13">
        <v>89</v>
      </c>
      <c r="C355" s="34"/>
      <c r="D355" s="34"/>
      <c r="E355" s="34"/>
      <c r="F355" s="34"/>
      <c r="G355" s="34"/>
      <c r="H355" s="34"/>
      <c r="I355" s="35"/>
      <c r="J355" s="4"/>
      <c r="K355" s="4"/>
      <c r="L355" s="4"/>
      <c r="M355" s="4"/>
      <c r="N355" s="4"/>
      <c r="O355" s="4"/>
      <c r="P355" s="4"/>
      <c r="Q355" s="4"/>
      <c r="R355" s="4"/>
      <c r="S355" s="4"/>
      <c r="T355" s="4"/>
      <c r="U355" s="4"/>
      <c r="V355" s="4"/>
      <c r="W355" s="4"/>
      <c r="X355" s="4"/>
      <c r="Y355" s="4"/>
      <c r="Z355" s="4"/>
      <c r="AA355" s="4"/>
      <c r="AB355" s="4"/>
    </row>
    <row r="356" ht="16.7" customHeight="1">
      <c r="A356" s="4"/>
      <c r="B356" t="s" s="13">
        <v>90</v>
      </c>
      <c r="C356" s="34"/>
      <c r="D356" s="34"/>
      <c r="E356" s="34"/>
      <c r="F356" s="34"/>
      <c r="G356" s="34"/>
      <c r="H356" s="34"/>
      <c r="I356" s="35"/>
      <c r="J356" s="4"/>
      <c r="K356" s="4"/>
      <c r="L356" s="4"/>
      <c r="M356" s="4"/>
      <c r="N356" s="4"/>
      <c r="O356" s="4"/>
      <c r="P356" s="4"/>
      <c r="Q356" s="4"/>
      <c r="R356" s="4"/>
      <c r="S356" s="4"/>
      <c r="T356" s="4"/>
      <c r="U356" s="4"/>
      <c r="V356" s="4"/>
      <c r="W356" s="4"/>
      <c r="X356" s="4"/>
      <c r="Y356" s="4"/>
      <c r="Z356" s="4"/>
      <c r="AA356" s="4"/>
      <c r="AB356" s="4"/>
    </row>
    <row r="357" ht="16.7" customHeight="1">
      <c r="A357" s="4"/>
      <c r="B357" t="s" s="13">
        <v>91</v>
      </c>
      <c r="C357" s="34"/>
      <c r="D357" s="34"/>
      <c r="E357" s="34"/>
      <c r="F357" s="34"/>
      <c r="G357" s="34"/>
      <c r="H357" s="34"/>
      <c r="I357" s="35"/>
      <c r="J357" s="4"/>
      <c r="K357" s="4"/>
      <c r="L357" s="4"/>
      <c r="M357" s="4"/>
      <c r="N357" s="4"/>
      <c r="O357" s="4"/>
      <c r="P357" s="4"/>
      <c r="Q357" s="4"/>
      <c r="R357" s="4"/>
      <c r="S357" s="4"/>
      <c r="T357" s="4"/>
      <c r="U357" s="4"/>
      <c r="V357" s="4"/>
      <c r="W357" s="4"/>
      <c r="X357" s="4"/>
      <c r="Y357" s="4"/>
      <c r="Z357" s="4"/>
      <c r="AA357" s="4"/>
      <c r="AB357" s="4"/>
    </row>
    <row r="358" ht="16.7" customHeight="1">
      <c r="A358" s="4"/>
      <c r="B358" t="s" s="13">
        <v>92</v>
      </c>
      <c r="C358" s="34"/>
      <c r="D358" s="34"/>
      <c r="E358" s="34"/>
      <c r="F358" s="34"/>
      <c r="G358" s="34"/>
      <c r="H358" s="34"/>
      <c r="I358" s="35"/>
      <c r="J358" s="4"/>
      <c r="K358" s="4"/>
      <c r="L358" s="4"/>
      <c r="M358" s="4"/>
      <c r="N358" s="4"/>
      <c r="O358" s="4"/>
      <c r="P358" s="4"/>
      <c r="Q358" s="4"/>
      <c r="R358" s="4"/>
      <c r="S358" s="4"/>
      <c r="T358" s="4"/>
      <c r="U358" s="4"/>
      <c r="V358" s="4"/>
      <c r="W358" s="4"/>
      <c r="X358" s="4"/>
      <c r="Y358" s="4"/>
      <c r="Z358" s="4"/>
      <c r="AA358" s="4"/>
      <c r="AB358" s="4"/>
    </row>
    <row r="359" ht="16.7" customHeight="1">
      <c r="A359" s="4"/>
      <c r="B359" t="s" s="13">
        <v>93</v>
      </c>
      <c r="C359" s="34"/>
      <c r="D359" s="34"/>
      <c r="E359" s="34"/>
      <c r="F359" s="34"/>
      <c r="G359" s="34"/>
      <c r="H359" s="34"/>
      <c r="I359" s="35"/>
      <c r="J359" s="4"/>
      <c r="K359" s="4"/>
      <c r="L359" s="4"/>
      <c r="M359" s="4"/>
      <c r="N359" s="4"/>
      <c r="O359" s="4"/>
      <c r="P359" s="4"/>
      <c r="Q359" s="4"/>
      <c r="R359" s="4"/>
      <c r="S359" s="4"/>
      <c r="T359" s="4"/>
      <c r="U359" s="4"/>
      <c r="V359" s="4"/>
      <c r="W359" s="4"/>
      <c r="X359" s="4"/>
      <c r="Y359" s="4"/>
      <c r="Z359" s="4"/>
      <c r="AA359" s="4"/>
      <c r="AB359" s="4"/>
    </row>
    <row r="360" ht="16.7" customHeight="1">
      <c r="A360" s="4"/>
      <c r="B360" t="s" s="13">
        <v>94</v>
      </c>
      <c r="C360" s="34"/>
      <c r="D360" s="34"/>
      <c r="E360" s="34"/>
      <c r="F360" s="34"/>
      <c r="G360" s="34"/>
      <c r="H360" s="34"/>
      <c r="I360" s="35"/>
      <c r="J360" s="4"/>
      <c r="K360" s="4"/>
      <c r="L360" s="4"/>
      <c r="M360" s="4"/>
      <c r="N360" s="4"/>
      <c r="O360" s="4"/>
      <c r="P360" s="4"/>
      <c r="Q360" s="4"/>
      <c r="R360" s="4"/>
      <c r="S360" s="4"/>
      <c r="T360" s="4"/>
      <c r="U360" s="4"/>
      <c r="V360" s="4"/>
      <c r="W360" s="4"/>
      <c r="X360" s="4"/>
      <c r="Y360" s="4"/>
      <c r="Z360" s="4"/>
      <c r="AA360" s="4"/>
      <c r="AB360" s="4"/>
    </row>
    <row r="361" ht="16.7" customHeight="1">
      <c r="A361" s="4"/>
      <c r="B361" t="s" s="13">
        <v>95</v>
      </c>
      <c r="C361" s="34"/>
      <c r="D361" s="34"/>
      <c r="E361" s="34"/>
      <c r="F361" s="34"/>
      <c r="G361" s="34"/>
      <c r="H361" s="34"/>
      <c r="I361" s="35"/>
      <c r="J361" s="4"/>
      <c r="K361" s="4"/>
      <c r="L361" s="4"/>
      <c r="M361" s="4"/>
      <c r="N361" s="4"/>
      <c r="O361" s="4"/>
      <c r="P361" s="4"/>
      <c r="Q361" s="4"/>
      <c r="R361" s="4"/>
      <c r="S361" s="4"/>
      <c r="T361" s="4"/>
      <c r="U361" s="4"/>
      <c r="V361" s="4"/>
      <c r="W361" s="4"/>
      <c r="X361" s="4"/>
      <c r="Y361" s="4"/>
      <c r="Z361" s="4"/>
      <c r="AA361" s="4"/>
      <c r="AB361" s="4"/>
    </row>
    <row r="362" ht="16.7" customHeight="1">
      <c r="A362" s="4"/>
      <c r="B362" t="s" s="13">
        <v>96</v>
      </c>
      <c r="C362" s="34"/>
      <c r="D362" s="34"/>
      <c r="E362" s="34"/>
      <c r="F362" s="34"/>
      <c r="G362" s="34"/>
      <c r="H362" s="34"/>
      <c r="I362" s="35"/>
      <c r="J362" s="4"/>
      <c r="K362" s="4"/>
      <c r="L362" s="4"/>
      <c r="M362" s="4"/>
      <c r="N362" s="4"/>
      <c r="O362" s="4"/>
      <c r="P362" s="4"/>
      <c r="Q362" s="4"/>
      <c r="R362" s="4"/>
      <c r="S362" s="4"/>
      <c r="T362" s="4"/>
      <c r="U362" s="4"/>
      <c r="V362" s="4"/>
      <c r="W362" s="4"/>
      <c r="X362" s="4"/>
      <c r="Y362" s="4"/>
      <c r="Z362" s="4"/>
      <c r="AA362" s="4"/>
      <c r="AB362" s="4"/>
    </row>
    <row r="363" ht="16.7" customHeight="1">
      <c r="A363" s="4"/>
      <c r="B363" t="s" s="13">
        <v>97</v>
      </c>
      <c r="C363" s="34"/>
      <c r="D363" s="34"/>
      <c r="E363" s="34"/>
      <c r="F363" s="34"/>
      <c r="G363" s="34"/>
      <c r="H363" s="34"/>
      <c r="I363" s="35"/>
      <c r="J363" s="4"/>
      <c r="K363" s="4"/>
      <c r="L363" s="4"/>
      <c r="M363" s="4"/>
      <c r="N363" s="4"/>
      <c r="O363" s="4"/>
      <c r="P363" s="4"/>
      <c r="Q363" s="4"/>
      <c r="R363" s="4"/>
      <c r="S363" s="4"/>
      <c r="T363" s="4"/>
      <c r="U363" s="4"/>
      <c r="V363" s="4"/>
      <c r="W363" s="4"/>
      <c r="X363" s="4"/>
      <c r="Y363" s="4"/>
      <c r="Z363" s="4"/>
      <c r="AA363" s="4"/>
      <c r="AB363" s="4"/>
    </row>
    <row r="364" ht="16.7" customHeight="1">
      <c r="A364" s="4"/>
      <c r="B364" t="s" s="13">
        <v>98</v>
      </c>
      <c r="C364" s="34"/>
      <c r="D364" s="34"/>
      <c r="E364" s="34"/>
      <c r="F364" s="34"/>
      <c r="G364" s="34"/>
      <c r="H364" s="34"/>
      <c r="I364" s="35"/>
      <c r="J364" s="4"/>
      <c r="K364" s="4"/>
      <c r="L364" s="4"/>
      <c r="M364" s="4"/>
      <c r="N364" s="4"/>
      <c r="O364" s="4"/>
      <c r="P364" s="4"/>
      <c r="Q364" s="4"/>
      <c r="R364" s="4"/>
      <c r="S364" s="4"/>
      <c r="T364" s="4"/>
      <c r="U364" s="4"/>
      <c r="V364" s="4"/>
      <c r="W364" s="4"/>
      <c r="X364" s="4"/>
      <c r="Y364" s="4"/>
      <c r="Z364" s="4"/>
      <c r="AA364" s="4"/>
      <c r="AB364" s="4"/>
    </row>
    <row r="365" ht="16.7" customHeight="1">
      <c r="A365" s="4"/>
      <c r="B365" t="s" s="13">
        <v>99</v>
      </c>
      <c r="C365" s="34"/>
      <c r="D365" s="34"/>
      <c r="E365" s="34"/>
      <c r="F365" s="34"/>
      <c r="G365" s="34"/>
      <c r="H365" s="34"/>
      <c r="I365" s="35"/>
      <c r="J365" s="4"/>
      <c r="K365" s="4"/>
      <c r="L365" s="4"/>
      <c r="M365" s="4"/>
      <c r="N365" s="4"/>
      <c r="O365" s="4"/>
      <c r="P365" s="4"/>
      <c r="Q365" s="4"/>
      <c r="R365" s="4"/>
      <c r="S365" s="4"/>
      <c r="T365" s="4"/>
      <c r="U365" s="4"/>
      <c r="V365" s="4"/>
      <c r="W365" s="4"/>
      <c r="X365" s="4"/>
      <c r="Y365" s="4"/>
      <c r="Z365" s="4"/>
      <c r="AA365" s="4"/>
      <c r="AB365" s="4"/>
    </row>
    <row r="366" ht="16.7" customHeight="1">
      <c r="A366" s="4"/>
      <c r="B366" t="s" s="13">
        <v>100</v>
      </c>
      <c r="C366" s="34"/>
      <c r="D366" s="34"/>
      <c r="E366" s="34"/>
      <c r="F366" s="34"/>
      <c r="G366" s="34"/>
      <c r="H366" s="34"/>
      <c r="I366" s="35"/>
      <c r="J366" s="4"/>
      <c r="K366" s="4"/>
      <c r="L366" s="4"/>
      <c r="M366" s="4"/>
      <c r="N366" s="4"/>
      <c r="O366" s="4"/>
      <c r="P366" s="4"/>
      <c r="Q366" s="4"/>
      <c r="R366" s="4"/>
      <c r="S366" s="4"/>
      <c r="T366" s="4"/>
      <c r="U366" s="4"/>
      <c r="V366" s="4"/>
      <c r="W366" s="4"/>
      <c r="X366" s="4"/>
      <c r="Y366" s="4"/>
      <c r="Z366" s="4"/>
      <c r="AA366" s="4"/>
      <c r="AB366" s="4"/>
    </row>
    <row r="367" ht="16.7" customHeight="1">
      <c r="A367" s="4"/>
      <c r="B367" t="s" s="13">
        <v>101</v>
      </c>
      <c r="C367" s="34"/>
      <c r="D367" s="34"/>
      <c r="E367" s="34"/>
      <c r="F367" s="34"/>
      <c r="G367" s="34"/>
      <c r="H367" s="34"/>
      <c r="I367" s="35"/>
      <c r="J367" s="4"/>
      <c r="K367" s="4"/>
      <c r="L367" s="4"/>
      <c r="M367" s="4"/>
      <c r="N367" s="4"/>
      <c r="O367" s="4"/>
      <c r="P367" s="4"/>
      <c r="Q367" s="4"/>
      <c r="R367" s="4"/>
      <c r="S367" s="4"/>
      <c r="T367" s="4"/>
      <c r="U367" s="4"/>
      <c r="V367" s="4"/>
      <c r="W367" s="4"/>
      <c r="X367" s="4"/>
      <c r="Y367" s="4"/>
      <c r="Z367" s="4"/>
      <c r="AA367" s="4"/>
      <c r="AB367" s="4"/>
    </row>
    <row r="368" ht="16.7" customHeight="1">
      <c r="A368" s="4"/>
      <c r="B368" t="s" s="13">
        <v>102</v>
      </c>
      <c r="C368" s="34"/>
      <c r="D368" s="34"/>
      <c r="E368" s="34"/>
      <c r="F368" s="34"/>
      <c r="G368" s="34"/>
      <c r="H368" s="34"/>
      <c r="I368" s="35"/>
      <c r="J368" s="4"/>
      <c r="K368" s="4"/>
      <c r="L368" s="4"/>
      <c r="M368" s="4"/>
      <c r="N368" s="4"/>
      <c r="O368" s="4"/>
      <c r="P368" s="4"/>
      <c r="Q368" s="4"/>
      <c r="R368" s="4"/>
      <c r="S368" s="4"/>
      <c r="T368" s="4"/>
      <c r="U368" s="4"/>
      <c r="V368" s="4"/>
      <c r="W368" s="4"/>
      <c r="X368" s="4"/>
      <c r="Y368" s="4"/>
      <c r="Z368" s="4"/>
      <c r="AA368" s="4"/>
      <c r="AB368" s="4"/>
    </row>
    <row r="369" ht="16.7" customHeight="1">
      <c r="A369" s="4"/>
      <c r="B369" t="s" s="13">
        <v>103</v>
      </c>
      <c r="C369" s="34"/>
      <c r="D369" s="34"/>
      <c r="E369" s="34"/>
      <c r="F369" s="34"/>
      <c r="G369" s="34"/>
      <c r="H369" s="34"/>
      <c r="I369" s="35"/>
      <c r="J369" s="4"/>
      <c r="K369" s="4"/>
      <c r="L369" s="4"/>
      <c r="M369" s="4"/>
      <c r="N369" s="4"/>
      <c r="O369" s="4"/>
      <c r="P369" s="4"/>
      <c r="Q369" s="4"/>
      <c r="R369" s="4"/>
      <c r="S369" s="4"/>
      <c r="T369" s="4"/>
      <c r="U369" s="4"/>
      <c r="V369" s="4"/>
      <c r="W369" s="4"/>
      <c r="X369" s="4"/>
      <c r="Y369" s="4"/>
      <c r="Z369" s="4"/>
      <c r="AA369" s="4"/>
      <c r="AB369" s="4"/>
    </row>
    <row r="370" ht="16.7" customHeight="1">
      <c r="A370" s="4"/>
      <c r="B370" t="s" s="13">
        <v>104</v>
      </c>
      <c r="C370" s="34"/>
      <c r="D370" s="34"/>
      <c r="E370" s="34"/>
      <c r="F370" s="34"/>
      <c r="G370" s="34"/>
      <c r="H370" s="34"/>
      <c r="I370" s="35"/>
      <c r="J370" s="4"/>
      <c r="K370" s="4"/>
      <c r="L370" s="4"/>
      <c r="M370" s="4"/>
      <c r="N370" s="4"/>
      <c r="O370" s="4"/>
      <c r="P370" s="4"/>
      <c r="Q370" s="4"/>
      <c r="R370" s="4"/>
      <c r="S370" s="4"/>
      <c r="T370" s="4"/>
      <c r="U370" s="4"/>
      <c r="V370" s="4"/>
      <c r="W370" s="4"/>
      <c r="X370" s="4"/>
      <c r="Y370" s="4"/>
      <c r="Z370" s="4"/>
      <c r="AA370" s="4"/>
      <c r="AB370" s="4"/>
    </row>
    <row r="371" ht="16.7" customHeight="1">
      <c r="A371" s="4"/>
      <c r="B371" t="s" s="13">
        <v>105</v>
      </c>
      <c r="C371" s="34"/>
      <c r="D371" s="34"/>
      <c r="E371" s="34"/>
      <c r="F371" s="34"/>
      <c r="G371" s="34"/>
      <c r="H371" s="34"/>
      <c r="I371" s="35"/>
      <c r="J371" s="4"/>
      <c r="K371" s="4"/>
      <c r="L371" s="4"/>
      <c r="M371" s="4"/>
      <c r="N371" s="4"/>
      <c r="O371" s="4"/>
      <c r="P371" s="4"/>
      <c r="Q371" s="4"/>
      <c r="R371" s="4"/>
      <c r="S371" s="4"/>
      <c r="T371" s="4"/>
      <c r="U371" s="4"/>
      <c r="V371" s="4"/>
      <c r="W371" s="4"/>
      <c r="X371" s="4"/>
      <c r="Y371" s="4"/>
      <c r="Z371" s="4"/>
      <c r="AA371" s="4"/>
      <c r="AB371" s="4"/>
    </row>
    <row r="372" ht="16.7" customHeight="1">
      <c r="A372" s="4"/>
      <c r="B372" t="s" s="13">
        <v>106</v>
      </c>
      <c r="C372" s="34"/>
      <c r="D372" s="34"/>
      <c r="E372" s="34"/>
      <c r="F372" s="34"/>
      <c r="G372" s="34"/>
      <c r="H372" s="34"/>
      <c r="I372" s="35"/>
      <c r="J372" s="4"/>
      <c r="K372" s="4"/>
      <c r="L372" s="4"/>
      <c r="M372" s="4"/>
      <c r="N372" s="4"/>
      <c r="O372" s="4"/>
      <c r="P372" s="4"/>
      <c r="Q372" s="4"/>
      <c r="R372" s="4"/>
      <c r="S372" s="4"/>
      <c r="T372" s="4"/>
      <c r="U372" s="4"/>
      <c r="V372" s="4"/>
      <c r="W372" s="4"/>
      <c r="X372" s="4"/>
      <c r="Y372" s="4"/>
      <c r="Z372" s="4"/>
      <c r="AA372" s="4"/>
      <c r="AB372" s="4"/>
    </row>
    <row r="373" ht="16.7" customHeight="1">
      <c r="A373" s="4"/>
      <c r="B373" t="s" s="13">
        <v>107</v>
      </c>
      <c r="C373" s="34"/>
      <c r="D373" s="34"/>
      <c r="E373" s="34"/>
      <c r="F373" s="34"/>
      <c r="G373" s="34"/>
      <c r="H373" s="34"/>
      <c r="I373" s="35"/>
      <c r="J373" s="4"/>
      <c r="K373" s="4"/>
      <c r="L373" s="4"/>
      <c r="M373" s="4"/>
      <c r="N373" s="4"/>
      <c r="O373" s="4"/>
      <c r="P373" s="4"/>
      <c r="Q373" s="4"/>
      <c r="R373" s="4"/>
      <c r="S373" s="4"/>
      <c r="T373" s="4"/>
      <c r="U373" s="4"/>
      <c r="V373" s="4"/>
      <c r="W373" s="4"/>
      <c r="X373" s="4"/>
      <c r="Y373" s="4"/>
      <c r="Z373" s="4"/>
      <c r="AA373" s="4"/>
      <c r="AB373" s="4"/>
    </row>
    <row r="374" ht="16.7" customHeight="1">
      <c r="A374" s="4"/>
      <c r="B374" t="s" s="13">
        <v>108</v>
      </c>
      <c r="C374" s="34"/>
      <c r="D374" s="34"/>
      <c r="E374" s="34"/>
      <c r="F374" s="34"/>
      <c r="G374" s="34"/>
      <c r="H374" s="34"/>
      <c r="I374" s="35"/>
      <c r="J374" s="4"/>
      <c r="K374" s="4"/>
      <c r="L374" s="4"/>
      <c r="M374" s="4"/>
      <c r="N374" s="4"/>
      <c r="O374" s="4"/>
      <c r="P374" s="4"/>
      <c r="Q374" s="4"/>
      <c r="R374" s="4"/>
      <c r="S374" s="4"/>
      <c r="T374" s="4"/>
      <c r="U374" s="4"/>
      <c r="V374" s="4"/>
      <c r="W374" s="4"/>
      <c r="X374" s="4"/>
      <c r="Y374" s="4"/>
      <c r="Z374" s="4"/>
      <c r="AA374" s="4"/>
      <c r="AB374" s="4"/>
    </row>
    <row r="375" ht="16.7" customHeight="1">
      <c r="A375" s="4"/>
      <c r="B375" t="s" s="13">
        <v>109</v>
      </c>
      <c r="C375" s="34"/>
      <c r="D375" s="34"/>
      <c r="E375" s="34"/>
      <c r="F375" s="34"/>
      <c r="G375" s="34"/>
      <c r="H375" s="34"/>
      <c r="I375" s="35"/>
      <c r="J375" s="4"/>
      <c r="K375" s="4"/>
      <c r="L375" s="4"/>
      <c r="M375" s="4"/>
      <c r="N375" s="4"/>
      <c r="O375" s="4"/>
      <c r="P375" s="4"/>
      <c r="Q375" s="4"/>
      <c r="R375" s="4"/>
      <c r="S375" s="4"/>
      <c r="T375" s="4"/>
      <c r="U375" s="4"/>
      <c r="V375" s="4"/>
      <c r="W375" s="4"/>
      <c r="X375" s="4"/>
      <c r="Y375" s="4"/>
      <c r="Z375" s="4"/>
      <c r="AA375" s="4"/>
      <c r="AB375" s="4"/>
    </row>
    <row r="376" ht="16.7" customHeight="1">
      <c r="A376" s="4"/>
      <c r="B376" t="s" s="13">
        <v>110</v>
      </c>
      <c r="C376" s="34"/>
      <c r="D376" s="34"/>
      <c r="E376" s="34"/>
      <c r="F376" s="34"/>
      <c r="G376" s="34"/>
      <c r="H376" s="34"/>
      <c r="I376" s="35"/>
      <c r="J376" s="4"/>
      <c r="K376" s="4"/>
      <c r="L376" s="4"/>
      <c r="M376" s="4"/>
      <c r="N376" s="4"/>
      <c r="O376" s="4"/>
      <c r="P376" s="4"/>
      <c r="Q376" s="4"/>
      <c r="R376" s="4"/>
      <c r="S376" s="4"/>
      <c r="T376" s="4"/>
      <c r="U376" s="4"/>
      <c r="V376" s="4"/>
      <c r="W376" s="4"/>
      <c r="X376" s="4"/>
      <c r="Y376" s="4"/>
      <c r="Z376" s="4"/>
      <c r="AA376" s="4"/>
      <c r="AB376" s="4"/>
    </row>
    <row r="377" ht="16.7" customHeight="1">
      <c r="A377" s="4"/>
      <c r="B377" t="s" s="13">
        <v>111</v>
      </c>
      <c r="C377" s="34"/>
      <c r="D377" s="34"/>
      <c r="E377" s="34"/>
      <c r="F377" s="34"/>
      <c r="G377" s="34"/>
      <c r="H377" s="34"/>
      <c r="I377" s="35"/>
      <c r="J377" s="4"/>
      <c r="K377" s="4"/>
      <c r="L377" s="4"/>
      <c r="M377" s="4"/>
      <c r="N377" s="4"/>
      <c r="O377" s="4"/>
      <c r="P377" s="4"/>
      <c r="Q377" s="4"/>
      <c r="R377" s="4"/>
      <c r="S377" s="4"/>
      <c r="T377" s="4"/>
      <c r="U377" s="4"/>
      <c r="V377" s="4"/>
      <c r="W377" s="4"/>
      <c r="X377" s="4"/>
      <c r="Y377" s="4"/>
      <c r="Z377" s="4"/>
      <c r="AA377" s="4"/>
      <c r="AB377" s="4"/>
    </row>
    <row r="378" ht="16.7" customHeight="1">
      <c r="A378" s="4"/>
      <c r="B378" t="s" s="13">
        <v>112</v>
      </c>
      <c r="C378" s="34"/>
      <c r="D378" s="34"/>
      <c r="E378" s="34"/>
      <c r="F378" s="34"/>
      <c r="G378" s="34"/>
      <c r="H378" s="34"/>
      <c r="I378" s="35"/>
      <c r="J378" s="4"/>
      <c r="K378" s="4"/>
      <c r="L378" s="4"/>
      <c r="M378" s="4"/>
      <c r="N378" s="4"/>
      <c r="O378" s="4"/>
      <c r="P378" s="4"/>
      <c r="Q378" s="4"/>
      <c r="R378" s="4"/>
      <c r="S378" s="4"/>
      <c r="T378" s="4"/>
      <c r="U378" s="4"/>
      <c r="V378" s="4"/>
      <c r="W378" s="4"/>
      <c r="X378" s="4"/>
      <c r="Y378" s="4"/>
      <c r="Z378" s="4"/>
      <c r="AA378" s="4"/>
      <c r="AB378" s="4"/>
    </row>
    <row r="379" ht="16.7" customHeight="1">
      <c r="A379" s="4"/>
      <c r="B379" t="s" s="13">
        <v>94</v>
      </c>
      <c r="C379" s="34"/>
      <c r="D379" s="34"/>
      <c r="E379" s="34"/>
      <c r="F379" s="34"/>
      <c r="G379" s="34"/>
      <c r="H379" s="34"/>
      <c r="I379" s="35"/>
      <c r="J379" s="4"/>
      <c r="K379" s="4"/>
      <c r="L379" s="4"/>
      <c r="M379" s="4"/>
      <c r="N379" s="4"/>
      <c r="O379" s="4"/>
      <c r="P379" s="4"/>
      <c r="Q379" s="4"/>
      <c r="R379" s="4"/>
      <c r="S379" s="4"/>
      <c r="T379" s="4"/>
      <c r="U379" s="4"/>
      <c r="V379" s="4"/>
      <c r="W379" s="4"/>
      <c r="X379" s="4"/>
      <c r="Y379" s="4"/>
      <c r="Z379" s="4"/>
      <c r="AA379" s="4"/>
      <c r="AB379" s="4"/>
    </row>
    <row r="380" ht="16.7" customHeight="1">
      <c r="A380" s="4"/>
      <c r="B380" t="s" s="13">
        <v>94</v>
      </c>
      <c r="C380" s="34"/>
      <c r="D380" s="34"/>
      <c r="E380" s="34"/>
      <c r="F380" s="34"/>
      <c r="G380" s="34"/>
      <c r="H380" s="34"/>
      <c r="I380" s="35"/>
      <c r="J380" s="4"/>
      <c r="K380" s="4"/>
      <c r="L380" s="4"/>
      <c r="M380" s="4"/>
      <c r="N380" s="4"/>
      <c r="O380" s="4"/>
      <c r="P380" s="4"/>
      <c r="Q380" s="4"/>
      <c r="R380" s="4"/>
      <c r="S380" s="4"/>
      <c r="T380" s="4"/>
      <c r="U380" s="4"/>
      <c r="V380" s="4"/>
      <c r="W380" s="4"/>
      <c r="X380" s="4"/>
      <c r="Y380" s="4"/>
      <c r="Z380" s="4"/>
      <c r="AA380" s="4"/>
      <c r="AB380" s="4"/>
    </row>
    <row r="381" ht="16.7" customHeight="1">
      <c r="A381" s="4"/>
      <c r="B381" t="s" s="13">
        <v>113</v>
      </c>
      <c r="C381" s="34"/>
      <c r="D381" s="34"/>
      <c r="E381" s="34"/>
      <c r="F381" s="34"/>
      <c r="G381" s="34"/>
      <c r="H381" s="34"/>
      <c r="I381" s="35"/>
      <c r="J381" s="4"/>
      <c r="K381" s="4"/>
      <c r="L381" s="4"/>
      <c r="M381" s="4"/>
      <c r="N381" s="4"/>
      <c r="O381" s="4"/>
      <c r="P381" s="4"/>
      <c r="Q381" s="4"/>
      <c r="R381" s="4"/>
      <c r="S381" s="4"/>
      <c r="T381" s="4"/>
      <c r="U381" s="4"/>
      <c r="V381" s="4"/>
      <c r="W381" s="4"/>
      <c r="X381" s="4"/>
      <c r="Y381" s="4"/>
      <c r="Z381" s="4"/>
      <c r="AA381" s="4"/>
      <c r="AB381" s="4"/>
    </row>
    <row r="382" ht="16.7" customHeight="1">
      <c r="A382" s="4"/>
      <c r="B382" t="s" s="13">
        <v>114</v>
      </c>
      <c r="C382" s="34"/>
      <c r="D382" s="34"/>
      <c r="E382" s="34"/>
      <c r="F382" s="34"/>
      <c r="G382" s="34"/>
      <c r="H382" s="34"/>
      <c r="I382" s="35"/>
      <c r="J382" s="4"/>
      <c r="K382" s="4"/>
      <c r="L382" s="4"/>
      <c r="M382" s="4"/>
      <c r="N382" s="4"/>
      <c r="O382" s="4"/>
      <c r="P382" s="4"/>
      <c r="Q382" s="4"/>
      <c r="R382" s="4"/>
      <c r="S382" s="4"/>
      <c r="T382" s="4"/>
      <c r="U382" s="4"/>
      <c r="V382" s="4"/>
      <c r="W382" s="4"/>
      <c r="X382" s="4"/>
      <c r="Y382" s="4"/>
      <c r="Z382" s="4"/>
      <c r="AA382" s="4"/>
      <c r="AB382" s="4"/>
    </row>
    <row r="383" ht="16.7" customHeight="1">
      <c r="A383" s="4"/>
      <c r="B383" t="s" s="13">
        <v>115</v>
      </c>
      <c r="C383" s="34"/>
      <c r="D383" s="34"/>
      <c r="E383" s="34"/>
      <c r="F383" s="34"/>
      <c r="G383" s="34"/>
      <c r="H383" s="34"/>
      <c r="I383" s="35"/>
      <c r="J383" s="4"/>
      <c r="K383" s="4"/>
      <c r="L383" s="4"/>
      <c r="M383" s="4"/>
      <c r="N383" s="4"/>
      <c r="O383" s="4"/>
      <c r="P383" s="4"/>
      <c r="Q383" s="4"/>
      <c r="R383" s="4"/>
      <c r="S383" s="4"/>
      <c r="T383" s="4"/>
      <c r="U383" s="4"/>
      <c r="V383" s="4"/>
      <c r="W383" s="4"/>
      <c r="X383" s="4"/>
      <c r="Y383" s="4"/>
      <c r="Z383" s="4"/>
      <c r="AA383" s="4"/>
      <c r="AB383" s="4"/>
    </row>
    <row r="384" ht="16.7" customHeight="1">
      <c r="A384" s="4"/>
      <c r="B384" t="s" s="13">
        <v>94</v>
      </c>
      <c r="C384" s="34"/>
      <c r="D384" s="34"/>
      <c r="E384" s="34"/>
      <c r="F384" s="34"/>
      <c r="G384" s="34"/>
      <c r="H384" s="34"/>
      <c r="I384" s="35"/>
      <c r="J384" s="4"/>
      <c r="K384" s="4"/>
      <c r="L384" s="4"/>
      <c r="M384" s="4"/>
      <c r="N384" s="4"/>
      <c r="O384" s="4"/>
      <c r="P384" s="4"/>
      <c r="Q384" s="4"/>
      <c r="R384" s="4"/>
      <c r="S384" s="4"/>
      <c r="T384" s="4"/>
      <c r="U384" s="4"/>
      <c r="V384" s="4"/>
      <c r="W384" s="4"/>
      <c r="X384" s="4"/>
      <c r="Y384" s="4"/>
      <c r="Z384" s="4"/>
      <c r="AA384" s="4"/>
      <c r="AB384" s="4"/>
    </row>
    <row r="385" ht="16.7" customHeight="1">
      <c r="A385" s="4"/>
      <c r="B385" t="s" s="13">
        <v>116</v>
      </c>
      <c r="C385" s="34"/>
      <c r="D385" s="34"/>
      <c r="E385" s="34"/>
      <c r="F385" s="34"/>
      <c r="G385" s="34"/>
      <c r="H385" s="34"/>
      <c r="I385" s="35"/>
      <c r="J385" s="4"/>
      <c r="K385" s="4"/>
      <c r="L385" s="4"/>
      <c r="M385" s="4"/>
      <c r="N385" s="4"/>
      <c r="O385" s="4"/>
      <c r="P385" s="4"/>
      <c r="Q385" s="4"/>
      <c r="R385" s="4"/>
      <c r="S385" s="4"/>
      <c r="T385" s="4"/>
      <c r="U385" s="4"/>
      <c r="V385" s="4"/>
      <c r="W385" s="4"/>
      <c r="X385" s="4"/>
      <c r="Y385" s="4"/>
      <c r="Z385" s="4"/>
      <c r="AA385" s="4"/>
      <c r="AB385" s="4"/>
    </row>
    <row r="386" ht="16.7" customHeight="1">
      <c r="A386" s="4"/>
      <c r="B386" t="s" s="13">
        <v>117</v>
      </c>
      <c r="C386" s="34"/>
      <c r="D386" s="34"/>
      <c r="E386" s="34"/>
      <c r="F386" s="34"/>
      <c r="G386" s="34"/>
      <c r="H386" s="34"/>
      <c r="I386" s="35"/>
      <c r="J386" s="4"/>
      <c r="K386" s="4"/>
      <c r="L386" s="4"/>
      <c r="M386" s="4"/>
      <c r="N386" s="4"/>
      <c r="O386" s="4"/>
      <c r="P386" s="4"/>
      <c r="Q386" s="4"/>
      <c r="R386" s="4"/>
      <c r="S386" s="4"/>
      <c r="T386" s="4"/>
      <c r="U386" s="4"/>
      <c r="V386" s="4"/>
      <c r="W386" s="4"/>
      <c r="X386" s="4"/>
      <c r="Y386" s="4"/>
      <c r="Z386" s="4"/>
      <c r="AA386" s="4"/>
      <c r="AB386" s="4"/>
    </row>
    <row r="387" ht="16.7" customHeight="1">
      <c r="A387" s="4"/>
      <c r="B387" t="s" s="13">
        <v>118</v>
      </c>
      <c r="C387" s="34"/>
      <c r="D387" s="34"/>
      <c r="E387" s="34"/>
      <c r="F387" s="34"/>
      <c r="G387" s="34"/>
      <c r="H387" s="34"/>
      <c r="I387" s="35"/>
      <c r="J387" s="4"/>
      <c r="K387" s="4"/>
      <c r="L387" s="4"/>
      <c r="M387" s="4"/>
      <c r="N387" s="4"/>
      <c r="O387" s="4"/>
      <c r="P387" s="4"/>
      <c r="Q387" s="4"/>
      <c r="R387" s="4"/>
      <c r="S387" s="4"/>
      <c r="T387" s="4"/>
      <c r="U387" s="4"/>
      <c r="V387" s="4"/>
      <c r="W387" s="4"/>
      <c r="X387" s="4"/>
      <c r="Y387" s="4"/>
      <c r="Z387" s="4"/>
      <c r="AA387" s="4"/>
      <c r="AB387" s="4"/>
    </row>
    <row r="388" ht="16.7" customHeight="1">
      <c r="A388" s="4"/>
      <c r="B388" t="s" s="13">
        <v>119</v>
      </c>
      <c r="C388" s="34"/>
      <c r="D388" s="34"/>
      <c r="E388" s="34"/>
      <c r="F388" s="34"/>
      <c r="G388" s="34"/>
      <c r="H388" s="34"/>
      <c r="I388" s="35"/>
      <c r="J388" s="4"/>
      <c r="K388" s="4"/>
      <c r="L388" s="4"/>
      <c r="M388" s="4"/>
      <c r="N388" s="4"/>
      <c r="O388" s="4"/>
      <c r="P388" s="4"/>
      <c r="Q388" s="4"/>
      <c r="R388" s="4"/>
      <c r="S388" s="4"/>
      <c r="T388" s="4"/>
      <c r="U388" s="4"/>
      <c r="V388" s="4"/>
      <c r="W388" s="4"/>
      <c r="X388" s="4"/>
      <c r="Y388" s="4"/>
      <c r="Z388" s="4"/>
      <c r="AA388" s="4"/>
      <c r="AB388" s="4"/>
    </row>
    <row r="389" ht="16.7" customHeight="1">
      <c r="A389" s="4"/>
      <c r="B389" t="s" s="13">
        <v>98</v>
      </c>
      <c r="C389" s="34"/>
      <c r="D389" s="34"/>
      <c r="E389" s="34"/>
      <c r="F389" s="34"/>
      <c r="G389" s="34"/>
      <c r="H389" s="34"/>
      <c r="I389" s="35"/>
      <c r="J389" s="4"/>
      <c r="K389" s="4"/>
      <c r="L389" s="4"/>
      <c r="M389" s="4"/>
      <c r="N389" s="4"/>
      <c r="O389" s="4"/>
      <c r="P389" s="4"/>
      <c r="Q389" s="4"/>
      <c r="R389" s="4"/>
      <c r="S389" s="4"/>
      <c r="T389" s="4"/>
      <c r="U389" s="4"/>
      <c r="V389" s="4"/>
      <c r="W389" s="4"/>
      <c r="X389" s="4"/>
      <c r="Y389" s="4"/>
      <c r="Z389" s="4"/>
      <c r="AA389" s="4"/>
      <c r="AB389" s="4"/>
    </row>
    <row r="390" ht="16.7" customHeight="1">
      <c r="A390" s="4"/>
      <c r="B390" t="s" s="13">
        <v>99</v>
      </c>
      <c r="C390" s="34"/>
      <c r="D390" s="34"/>
      <c r="E390" s="34"/>
      <c r="F390" s="34"/>
      <c r="G390" s="34"/>
      <c r="H390" s="34"/>
      <c r="I390" s="35"/>
      <c r="J390" s="4"/>
      <c r="K390" s="4"/>
      <c r="L390" s="4"/>
      <c r="M390" s="4"/>
      <c r="N390" s="4"/>
      <c r="O390" s="4"/>
      <c r="P390" s="4"/>
      <c r="Q390" s="4"/>
      <c r="R390" s="4"/>
      <c r="S390" s="4"/>
      <c r="T390" s="4"/>
      <c r="U390" s="4"/>
      <c r="V390" s="4"/>
      <c r="W390" s="4"/>
      <c r="X390" s="4"/>
      <c r="Y390" s="4"/>
      <c r="Z390" s="4"/>
      <c r="AA390" s="4"/>
      <c r="AB390" s="4"/>
    </row>
    <row r="391" ht="16.7" customHeight="1">
      <c r="A391" s="4"/>
      <c r="B391" t="s" s="13">
        <v>100</v>
      </c>
      <c r="C391" s="34"/>
      <c r="D391" s="34"/>
      <c r="E391" s="34"/>
      <c r="F391" s="34"/>
      <c r="G391" s="34"/>
      <c r="H391" s="34"/>
      <c r="I391" s="35"/>
      <c r="J391" s="4"/>
      <c r="K391" s="4"/>
      <c r="L391" s="4"/>
      <c r="M391" s="4"/>
      <c r="N391" s="4"/>
      <c r="O391" s="4"/>
      <c r="P391" s="4"/>
      <c r="Q391" s="4"/>
      <c r="R391" s="4"/>
      <c r="S391" s="4"/>
      <c r="T391" s="4"/>
      <c r="U391" s="4"/>
      <c r="V391" s="4"/>
      <c r="W391" s="4"/>
      <c r="X391" s="4"/>
      <c r="Y391" s="4"/>
      <c r="Z391" s="4"/>
      <c r="AA391" s="4"/>
      <c r="AB391" s="4"/>
    </row>
    <row r="392" ht="16.7" customHeight="1">
      <c r="A392" s="4"/>
      <c r="B392" t="s" s="13">
        <v>120</v>
      </c>
      <c r="C392" s="34"/>
      <c r="D392" s="34"/>
      <c r="E392" s="34"/>
      <c r="F392" s="34"/>
      <c r="G392" s="34"/>
      <c r="H392" s="34"/>
      <c r="I392" s="35"/>
      <c r="J392" s="4"/>
      <c r="K392" s="4"/>
      <c r="L392" s="4"/>
      <c r="M392" s="4"/>
      <c r="N392" s="4"/>
      <c r="O392" s="4"/>
      <c r="P392" s="4"/>
      <c r="Q392" s="4"/>
      <c r="R392" s="4"/>
      <c r="S392" s="4"/>
      <c r="T392" s="4"/>
      <c r="U392" s="4"/>
      <c r="V392" s="4"/>
      <c r="W392" s="4"/>
      <c r="X392" s="4"/>
      <c r="Y392" s="4"/>
      <c r="Z392" s="4"/>
      <c r="AA392" s="4"/>
      <c r="AB392" s="4"/>
    </row>
    <row r="393" ht="16.7" customHeight="1">
      <c r="A393" s="4"/>
      <c r="B393" t="s" s="13">
        <v>121</v>
      </c>
      <c r="C393" s="34"/>
      <c r="D393" s="34"/>
      <c r="E393" s="34"/>
      <c r="F393" s="34"/>
      <c r="G393" s="34"/>
      <c r="H393" s="34"/>
      <c r="I393" s="35"/>
      <c r="J393" s="4"/>
      <c r="K393" s="4"/>
      <c r="L393" s="4"/>
      <c r="M393" s="4"/>
      <c r="N393" s="4"/>
      <c r="O393" s="4"/>
      <c r="P393" s="4"/>
      <c r="Q393" s="4"/>
      <c r="R393" s="4"/>
      <c r="S393" s="4"/>
      <c r="T393" s="4"/>
      <c r="U393" s="4"/>
      <c r="V393" s="4"/>
      <c r="W393" s="4"/>
      <c r="X393" s="4"/>
      <c r="Y393" s="4"/>
      <c r="Z393" s="4"/>
      <c r="AA393" s="4"/>
      <c r="AB393" s="4"/>
    </row>
    <row r="394" ht="16.7" customHeight="1">
      <c r="A394" s="4"/>
      <c r="B394" t="s" s="13">
        <v>103</v>
      </c>
      <c r="C394" s="34"/>
      <c r="D394" s="34"/>
      <c r="E394" s="34"/>
      <c r="F394" s="34"/>
      <c r="G394" s="34"/>
      <c r="H394" s="34"/>
      <c r="I394" s="35"/>
      <c r="J394" s="4"/>
      <c r="K394" s="4"/>
      <c r="L394" s="4"/>
      <c r="M394" s="4"/>
      <c r="N394" s="4"/>
      <c r="O394" s="4"/>
      <c r="P394" s="4"/>
      <c r="Q394" s="4"/>
      <c r="R394" s="4"/>
      <c r="S394" s="4"/>
      <c r="T394" s="4"/>
      <c r="U394" s="4"/>
      <c r="V394" s="4"/>
      <c r="W394" s="4"/>
      <c r="X394" s="4"/>
      <c r="Y394" s="4"/>
      <c r="Z394" s="4"/>
      <c r="AA394" s="4"/>
      <c r="AB394" s="4"/>
    </row>
    <row r="395" ht="16.7" customHeight="1">
      <c r="A395" s="4"/>
      <c r="B395" t="s" s="13">
        <v>122</v>
      </c>
      <c r="C395" s="34"/>
      <c r="D395" s="34"/>
      <c r="E395" s="34"/>
      <c r="F395" s="34"/>
      <c r="G395" s="34"/>
      <c r="H395" s="34"/>
      <c r="I395" s="35"/>
      <c r="J395" s="4"/>
      <c r="K395" s="4"/>
      <c r="L395" s="4"/>
      <c r="M395" s="4"/>
      <c r="N395" s="4"/>
      <c r="O395" s="4"/>
      <c r="P395" s="4"/>
      <c r="Q395" s="4"/>
      <c r="R395" s="4"/>
      <c r="S395" s="4"/>
      <c r="T395" s="4"/>
      <c r="U395" s="4"/>
      <c r="V395" s="4"/>
      <c r="W395" s="4"/>
      <c r="X395" s="4"/>
      <c r="Y395" s="4"/>
      <c r="Z395" s="4"/>
      <c r="AA395" s="4"/>
      <c r="AB395" s="4"/>
    </row>
    <row r="396" ht="16.7" customHeight="1">
      <c r="A396" s="4"/>
      <c r="B396" t="s" s="13">
        <v>105</v>
      </c>
      <c r="C396" s="34"/>
      <c r="D396" s="34"/>
      <c r="E396" s="34"/>
      <c r="F396" s="34"/>
      <c r="G396" s="34"/>
      <c r="H396" s="34"/>
      <c r="I396" s="35"/>
      <c r="J396" s="4"/>
      <c r="K396" s="4"/>
      <c r="L396" s="4"/>
      <c r="M396" s="4"/>
      <c r="N396" s="4"/>
      <c r="O396" s="4"/>
      <c r="P396" s="4"/>
      <c r="Q396" s="4"/>
      <c r="R396" s="4"/>
      <c r="S396" s="4"/>
      <c r="T396" s="4"/>
      <c r="U396" s="4"/>
      <c r="V396" s="4"/>
      <c r="W396" s="4"/>
      <c r="X396" s="4"/>
      <c r="Y396" s="4"/>
      <c r="Z396" s="4"/>
      <c r="AA396" s="4"/>
      <c r="AB396" s="4"/>
    </row>
    <row r="397" ht="16.7" customHeight="1">
      <c r="A397" s="4"/>
      <c r="B397" t="s" s="13">
        <v>123</v>
      </c>
      <c r="C397" s="34"/>
      <c r="D397" s="34"/>
      <c r="E397" s="34"/>
      <c r="F397" s="34"/>
      <c r="G397" s="34"/>
      <c r="H397" s="34"/>
      <c r="I397" s="35"/>
      <c r="J397" s="4"/>
      <c r="K397" s="4"/>
      <c r="L397" s="4"/>
      <c r="M397" s="4"/>
      <c r="N397" s="4"/>
      <c r="O397" s="4"/>
      <c r="P397" s="4"/>
      <c r="Q397" s="4"/>
      <c r="R397" s="4"/>
      <c r="S397" s="4"/>
      <c r="T397" s="4"/>
      <c r="U397" s="4"/>
      <c r="V397" s="4"/>
      <c r="W397" s="4"/>
      <c r="X397" s="4"/>
      <c r="Y397" s="4"/>
      <c r="Z397" s="4"/>
      <c r="AA397" s="4"/>
      <c r="AB397" s="4"/>
    </row>
    <row r="398" ht="16.7" customHeight="1">
      <c r="A398" s="4"/>
      <c r="B398" t="s" s="13">
        <v>107</v>
      </c>
      <c r="C398" s="34"/>
      <c r="D398" s="34"/>
      <c r="E398" s="34"/>
      <c r="F398" s="34"/>
      <c r="G398" s="34"/>
      <c r="H398" s="34"/>
      <c r="I398" s="35"/>
      <c r="J398" s="4"/>
      <c r="K398" s="4"/>
      <c r="L398" s="4"/>
      <c r="M398" s="4"/>
      <c r="N398" s="4"/>
      <c r="O398" s="4"/>
      <c r="P398" s="4"/>
      <c r="Q398" s="4"/>
      <c r="R398" s="4"/>
      <c r="S398" s="4"/>
      <c r="T398" s="4"/>
      <c r="U398" s="4"/>
      <c r="V398" s="4"/>
      <c r="W398" s="4"/>
      <c r="X398" s="4"/>
      <c r="Y398" s="4"/>
      <c r="Z398" s="4"/>
      <c r="AA398" s="4"/>
      <c r="AB398" s="4"/>
    </row>
    <row r="399" ht="16.7" customHeight="1">
      <c r="A399" s="4"/>
      <c r="B399" t="s" s="13">
        <v>124</v>
      </c>
      <c r="C399" s="34"/>
      <c r="D399" s="34"/>
      <c r="E399" s="34"/>
      <c r="F399" s="34"/>
      <c r="G399" s="34"/>
      <c r="H399" s="34"/>
      <c r="I399" s="35"/>
      <c r="J399" s="4"/>
      <c r="K399" s="4"/>
      <c r="L399" s="4"/>
      <c r="M399" s="4"/>
      <c r="N399" s="4"/>
      <c r="O399" s="4"/>
      <c r="P399" s="4"/>
      <c r="Q399" s="4"/>
      <c r="R399" s="4"/>
      <c r="S399" s="4"/>
      <c r="T399" s="4"/>
      <c r="U399" s="4"/>
      <c r="V399" s="4"/>
      <c r="W399" s="4"/>
      <c r="X399" s="4"/>
      <c r="Y399" s="4"/>
      <c r="Z399" s="4"/>
      <c r="AA399" s="4"/>
      <c r="AB399" s="4"/>
    </row>
    <row r="400" ht="16.7" customHeight="1">
      <c r="A400" s="4"/>
      <c r="B400" t="s" s="13">
        <v>109</v>
      </c>
      <c r="C400" s="34"/>
      <c r="D400" s="34"/>
      <c r="E400" s="34"/>
      <c r="F400" s="34"/>
      <c r="G400" s="34"/>
      <c r="H400" s="34"/>
      <c r="I400" s="35"/>
      <c r="J400" s="4"/>
      <c r="K400" s="4"/>
      <c r="L400" s="4"/>
      <c r="M400" s="4"/>
      <c r="N400" s="4"/>
      <c r="O400" s="4"/>
      <c r="P400" s="4"/>
      <c r="Q400" s="4"/>
      <c r="R400" s="4"/>
      <c r="S400" s="4"/>
      <c r="T400" s="4"/>
      <c r="U400" s="4"/>
      <c r="V400" s="4"/>
      <c r="W400" s="4"/>
      <c r="X400" s="4"/>
      <c r="Y400" s="4"/>
      <c r="Z400" s="4"/>
      <c r="AA400" s="4"/>
      <c r="AB400" s="4"/>
    </row>
    <row r="401" ht="16.7" customHeight="1">
      <c r="A401" s="4"/>
      <c r="B401" t="s" s="13">
        <v>110</v>
      </c>
      <c r="C401" s="34"/>
      <c r="D401" s="34"/>
      <c r="E401" s="34"/>
      <c r="F401" s="34"/>
      <c r="G401" s="34"/>
      <c r="H401" s="34"/>
      <c r="I401" s="35"/>
      <c r="J401" s="4"/>
      <c r="K401" s="4"/>
      <c r="L401" s="4"/>
      <c r="M401" s="4"/>
      <c r="N401" s="4"/>
      <c r="O401" s="4"/>
      <c r="P401" s="4"/>
      <c r="Q401" s="4"/>
      <c r="R401" s="4"/>
      <c r="S401" s="4"/>
      <c r="T401" s="4"/>
      <c r="U401" s="4"/>
      <c r="V401" s="4"/>
      <c r="W401" s="4"/>
      <c r="X401" s="4"/>
      <c r="Y401" s="4"/>
      <c r="Z401" s="4"/>
      <c r="AA401" s="4"/>
      <c r="AB401" s="4"/>
    </row>
    <row r="402" ht="16.7" customHeight="1">
      <c r="A402" s="4"/>
      <c r="B402" t="s" s="13">
        <v>125</v>
      </c>
      <c r="C402" s="34"/>
      <c r="D402" s="34"/>
      <c r="E402" s="34"/>
      <c r="F402" s="34"/>
      <c r="G402" s="34"/>
      <c r="H402" s="34"/>
      <c r="I402" s="35"/>
      <c r="J402" s="4"/>
      <c r="K402" s="4"/>
      <c r="L402" s="4"/>
      <c r="M402" s="4"/>
      <c r="N402" s="4"/>
      <c r="O402" s="4"/>
      <c r="P402" s="4"/>
      <c r="Q402" s="4"/>
      <c r="R402" s="4"/>
      <c r="S402" s="4"/>
      <c r="T402" s="4"/>
      <c r="U402" s="4"/>
      <c r="V402" s="4"/>
      <c r="W402" s="4"/>
      <c r="X402" s="4"/>
      <c r="Y402" s="4"/>
      <c r="Z402" s="4"/>
      <c r="AA402" s="4"/>
      <c r="AB402" s="4"/>
    </row>
    <row r="403" ht="16.7" customHeight="1">
      <c r="A403" s="4"/>
      <c r="B403" t="s" s="13">
        <v>112</v>
      </c>
      <c r="C403" s="34"/>
      <c r="D403" s="34"/>
      <c r="E403" s="34"/>
      <c r="F403" s="34"/>
      <c r="G403" s="34"/>
      <c r="H403" s="34"/>
      <c r="I403" s="35"/>
      <c r="J403" s="4"/>
      <c r="K403" s="4"/>
      <c r="L403" s="4"/>
      <c r="M403" s="4"/>
      <c r="N403" s="4"/>
      <c r="O403" s="4"/>
      <c r="P403" s="4"/>
      <c r="Q403" s="4"/>
      <c r="R403" s="4"/>
      <c r="S403" s="4"/>
      <c r="T403" s="4"/>
      <c r="U403" s="4"/>
      <c r="V403" s="4"/>
      <c r="W403" s="4"/>
      <c r="X403" s="4"/>
      <c r="Y403" s="4"/>
      <c r="Z403" s="4"/>
      <c r="AA403" s="4"/>
      <c r="AB403" s="4"/>
    </row>
    <row r="404" ht="16.7" customHeight="1">
      <c r="A404" s="4"/>
      <c r="B404" t="s" s="13">
        <v>94</v>
      </c>
      <c r="C404" s="34"/>
      <c r="D404" s="34"/>
      <c r="E404" s="34"/>
      <c r="F404" s="34"/>
      <c r="G404" s="34"/>
      <c r="H404" s="34"/>
      <c r="I404" s="35"/>
      <c r="J404" s="4"/>
      <c r="K404" s="4"/>
      <c r="L404" s="4"/>
      <c r="M404" s="4"/>
      <c r="N404" s="4"/>
      <c r="O404" s="4"/>
      <c r="P404" s="4"/>
      <c r="Q404" s="4"/>
      <c r="R404" s="4"/>
      <c r="S404" s="4"/>
      <c r="T404" s="4"/>
      <c r="U404" s="4"/>
      <c r="V404" s="4"/>
      <c r="W404" s="4"/>
      <c r="X404" s="4"/>
      <c r="Y404" s="4"/>
      <c r="Z404" s="4"/>
      <c r="AA404" s="4"/>
      <c r="AB404" s="4"/>
    </row>
    <row r="405" ht="16.7" customHeight="1">
      <c r="A405" s="4"/>
      <c r="B405" t="s" s="13">
        <v>126</v>
      </c>
      <c r="C405" s="34"/>
      <c r="D405" s="34"/>
      <c r="E405" s="34"/>
      <c r="F405" s="34"/>
      <c r="G405" s="34"/>
      <c r="H405" s="34"/>
      <c r="I405" s="35"/>
      <c r="J405" s="4"/>
      <c r="K405" s="4"/>
      <c r="L405" s="4"/>
      <c r="M405" s="4"/>
      <c r="N405" s="4"/>
      <c r="O405" s="4"/>
      <c r="P405" s="4"/>
      <c r="Q405" s="4"/>
      <c r="R405" s="4"/>
      <c r="S405" s="4"/>
      <c r="T405" s="4"/>
      <c r="U405" s="4"/>
      <c r="V405" s="4"/>
      <c r="W405" s="4"/>
      <c r="X405" s="4"/>
      <c r="Y405" s="4"/>
      <c r="Z405" s="4"/>
      <c r="AA405" s="4"/>
      <c r="AB405" s="4"/>
    </row>
    <row r="406" ht="16.7" customHeight="1">
      <c r="A406" s="4"/>
      <c r="B406" t="s" s="13">
        <v>127</v>
      </c>
      <c r="C406" s="34"/>
      <c r="D406" s="34"/>
      <c r="E406" s="34"/>
      <c r="F406" s="34"/>
      <c r="G406" s="34"/>
      <c r="H406" s="34"/>
      <c r="I406" s="35"/>
      <c r="J406" s="4"/>
      <c r="K406" s="4"/>
      <c r="L406" s="4"/>
      <c r="M406" s="4"/>
      <c r="N406" s="4"/>
      <c r="O406" s="4"/>
      <c r="P406" s="4"/>
      <c r="Q406" s="4"/>
      <c r="R406" s="4"/>
      <c r="S406" s="4"/>
      <c r="T406" s="4"/>
      <c r="U406" s="4"/>
      <c r="V406" s="4"/>
      <c r="W406" s="4"/>
      <c r="X406" s="4"/>
      <c r="Y406" s="4"/>
      <c r="Z406" s="4"/>
      <c r="AA406" s="4"/>
      <c r="AB406" s="4"/>
    </row>
    <row r="407" ht="16.7" customHeight="1">
      <c r="A407" s="4"/>
      <c r="B407" t="s" s="13">
        <v>128</v>
      </c>
      <c r="C407" s="34"/>
      <c r="D407" s="34"/>
      <c r="E407" s="34"/>
      <c r="F407" s="34"/>
      <c r="G407" s="34"/>
      <c r="H407" s="34"/>
      <c r="I407" s="35"/>
      <c r="J407" s="4"/>
      <c r="K407" s="4"/>
      <c r="L407" s="4"/>
      <c r="M407" s="4"/>
      <c r="N407" s="4"/>
      <c r="O407" s="4"/>
      <c r="P407" s="4"/>
      <c r="Q407" s="4"/>
      <c r="R407" s="4"/>
      <c r="S407" s="4"/>
      <c r="T407" s="4"/>
      <c r="U407" s="4"/>
      <c r="V407" s="4"/>
      <c r="W407" s="4"/>
      <c r="X407" s="4"/>
      <c r="Y407" s="4"/>
      <c r="Z407" s="4"/>
      <c r="AA407" s="4"/>
      <c r="AB407" s="4"/>
    </row>
    <row r="408" ht="16.7" customHeight="1">
      <c r="A408" s="4"/>
      <c r="B408" t="s" s="13">
        <v>94</v>
      </c>
      <c r="C408" s="34"/>
      <c r="D408" s="34"/>
      <c r="E408" s="34"/>
      <c r="F408" s="34"/>
      <c r="G408" s="34"/>
      <c r="H408" s="34"/>
      <c r="I408" s="35"/>
      <c r="J408" s="4"/>
      <c r="K408" s="4"/>
      <c r="L408" s="4"/>
      <c r="M408" s="4"/>
      <c r="N408" s="4"/>
      <c r="O408" s="4"/>
      <c r="P408" s="4"/>
      <c r="Q408" s="4"/>
      <c r="R408" s="4"/>
      <c r="S408" s="4"/>
      <c r="T408" s="4"/>
      <c r="U408" s="4"/>
      <c r="V408" s="4"/>
      <c r="W408" s="4"/>
      <c r="X408" s="4"/>
      <c r="Y408" s="4"/>
      <c r="Z408" s="4"/>
      <c r="AA408" s="4"/>
      <c r="AB408" s="4"/>
    </row>
    <row r="409" ht="16.7" customHeight="1">
      <c r="A409" s="4"/>
      <c r="B409" t="s" s="13">
        <v>129</v>
      </c>
      <c r="C409" s="34"/>
      <c r="D409" s="34"/>
      <c r="E409" s="34"/>
      <c r="F409" s="34"/>
      <c r="G409" s="34"/>
      <c r="H409" s="34"/>
      <c r="I409" s="35"/>
      <c r="J409" s="4"/>
      <c r="K409" s="4"/>
      <c r="L409" s="4"/>
      <c r="M409" s="4"/>
      <c r="N409" s="4"/>
      <c r="O409" s="4"/>
      <c r="P409" s="4"/>
      <c r="Q409" s="4"/>
      <c r="R409" s="4"/>
      <c r="S409" s="4"/>
      <c r="T409" s="4"/>
      <c r="U409" s="4"/>
      <c r="V409" s="4"/>
      <c r="W409" s="4"/>
      <c r="X409" s="4"/>
      <c r="Y409" s="4"/>
      <c r="Z409" s="4"/>
      <c r="AA409" s="4"/>
      <c r="AB409" s="4"/>
    </row>
    <row r="410" ht="16.7" customHeight="1">
      <c r="A410" s="4"/>
      <c r="B410" t="s" s="13">
        <v>130</v>
      </c>
      <c r="C410" s="34"/>
      <c r="D410" s="34"/>
      <c r="E410" s="34"/>
      <c r="F410" s="34"/>
      <c r="G410" s="34"/>
      <c r="H410" s="34"/>
      <c r="I410" s="35"/>
      <c r="J410" s="4"/>
      <c r="K410" s="4"/>
      <c r="L410" s="4"/>
      <c r="M410" s="4"/>
      <c r="N410" s="4"/>
      <c r="O410" s="4"/>
      <c r="P410" s="4"/>
      <c r="Q410" s="4"/>
      <c r="R410" s="4"/>
      <c r="S410" s="4"/>
      <c r="T410" s="4"/>
      <c r="U410" s="4"/>
      <c r="V410" s="4"/>
      <c r="W410" s="4"/>
      <c r="X410" s="4"/>
      <c r="Y410" s="4"/>
      <c r="Z410" s="4"/>
      <c r="AA410" s="4"/>
      <c r="AB410" s="4"/>
    </row>
    <row r="411" ht="16.7" customHeight="1">
      <c r="A411" s="4"/>
      <c r="B411" t="s" s="13">
        <v>131</v>
      </c>
      <c r="C411" s="34"/>
      <c r="D411" s="34"/>
      <c r="E411" s="34"/>
      <c r="F411" s="34"/>
      <c r="G411" s="34"/>
      <c r="H411" s="34"/>
      <c r="I411" s="35"/>
      <c r="J411" s="4"/>
      <c r="K411" s="4"/>
      <c r="L411" s="4"/>
      <c r="M411" s="4"/>
      <c r="N411" s="4"/>
      <c r="O411" s="4"/>
      <c r="P411" s="4"/>
      <c r="Q411" s="4"/>
      <c r="R411" s="4"/>
      <c r="S411" s="4"/>
      <c r="T411" s="4"/>
      <c r="U411" s="4"/>
      <c r="V411" s="4"/>
      <c r="W411" s="4"/>
      <c r="X411" s="4"/>
      <c r="Y411" s="4"/>
      <c r="Z411" s="4"/>
      <c r="AA411" s="4"/>
      <c r="AB411" s="4"/>
    </row>
    <row r="412" ht="16.7" customHeight="1">
      <c r="A412" s="4"/>
      <c r="B412" t="s" s="13">
        <v>119</v>
      </c>
      <c r="C412" s="34"/>
      <c r="D412" s="34"/>
      <c r="E412" s="34"/>
      <c r="F412" s="34"/>
      <c r="G412" s="34"/>
      <c r="H412" s="34"/>
      <c r="I412" s="35"/>
      <c r="J412" s="4"/>
      <c r="K412" s="4"/>
      <c r="L412" s="4"/>
      <c r="M412" s="4"/>
      <c r="N412" s="4"/>
      <c r="O412" s="4"/>
      <c r="P412" s="4"/>
      <c r="Q412" s="4"/>
      <c r="R412" s="4"/>
      <c r="S412" s="4"/>
      <c r="T412" s="4"/>
      <c r="U412" s="4"/>
      <c r="V412" s="4"/>
      <c r="W412" s="4"/>
      <c r="X412" s="4"/>
      <c r="Y412" s="4"/>
      <c r="Z412" s="4"/>
      <c r="AA412" s="4"/>
      <c r="AB412" s="4"/>
    </row>
    <row r="413" ht="16.7" customHeight="1">
      <c r="A413" s="4"/>
      <c r="B413" t="s" s="13">
        <v>98</v>
      </c>
      <c r="C413" s="34"/>
      <c r="D413" s="34"/>
      <c r="E413" s="34"/>
      <c r="F413" s="34"/>
      <c r="G413" s="34"/>
      <c r="H413" s="34"/>
      <c r="I413" s="35"/>
      <c r="J413" s="4"/>
      <c r="K413" s="4"/>
      <c r="L413" s="4"/>
      <c r="M413" s="4"/>
      <c r="N413" s="4"/>
      <c r="O413" s="4"/>
      <c r="P413" s="4"/>
      <c r="Q413" s="4"/>
      <c r="R413" s="4"/>
      <c r="S413" s="4"/>
      <c r="T413" s="4"/>
      <c r="U413" s="4"/>
      <c r="V413" s="4"/>
      <c r="W413" s="4"/>
      <c r="X413" s="4"/>
      <c r="Y413" s="4"/>
      <c r="Z413" s="4"/>
      <c r="AA413" s="4"/>
      <c r="AB413" s="4"/>
    </row>
    <row r="414" ht="16.7" customHeight="1">
      <c r="A414" s="4"/>
      <c r="B414" t="s" s="13">
        <v>99</v>
      </c>
      <c r="C414" s="34"/>
      <c r="D414" s="34"/>
      <c r="E414" s="34"/>
      <c r="F414" s="34"/>
      <c r="G414" s="34"/>
      <c r="H414" s="34"/>
      <c r="I414" s="35"/>
      <c r="J414" s="4"/>
      <c r="K414" s="4"/>
      <c r="L414" s="4"/>
      <c r="M414" s="4"/>
      <c r="N414" s="4"/>
      <c r="O414" s="4"/>
      <c r="P414" s="4"/>
      <c r="Q414" s="4"/>
      <c r="R414" s="4"/>
      <c r="S414" s="4"/>
      <c r="T414" s="4"/>
      <c r="U414" s="4"/>
      <c r="V414" s="4"/>
      <c r="W414" s="4"/>
      <c r="X414" s="4"/>
      <c r="Y414" s="4"/>
      <c r="Z414" s="4"/>
      <c r="AA414" s="4"/>
      <c r="AB414" s="4"/>
    </row>
    <row r="415" ht="16.7" customHeight="1">
      <c r="A415" s="4"/>
      <c r="B415" t="s" s="13">
        <v>100</v>
      </c>
      <c r="C415" s="34"/>
      <c r="D415" s="34"/>
      <c r="E415" s="34"/>
      <c r="F415" s="34"/>
      <c r="G415" s="34"/>
      <c r="H415" s="34"/>
      <c r="I415" s="35"/>
      <c r="J415" s="4"/>
      <c r="K415" s="4"/>
      <c r="L415" s="4"/>
      <c r="M415" s="4"/>
      <c r="N415" s="4"/>
      <c r="O415" s="4"/>
      <c r="P415" s="4"/>
      <c r="Q415" s="4"/>
      <c r="R415" s="4"/>
      <c r="S415" s="4"/>
      <c r="T415" s="4"/>
      <c r="U415" s="4"/>
      <c r="V415" s="4"/>
      <c r="W415" s="4"/>
      <c r="X415" s="4"/>
      <c r="Y415" s="4"/>
      <c r="Z415" s="4"/>
      <c r="AA415" s="4"/>
      <c r="AB415" s="4"/>
    </row>
    <row r="416" ht="16.7" customHeight="1">
      <c r="A416" s="4"/>
      <c r="B416" t="s" s="13">
        <v>120</v>
      </c>
      <c r="C416" s="34"/>
      <c r="D416" s="34"/>
      <c r="E416" s="34"/>
      <c r="F416" s="34"/>
      <c r="G416" s="34"/>
      <c r="H416" s="34"/>
      <c r="I416" s="35"/>
      <c r="J416" s="4"/>
      <c r="K416" s="4"/>
      <c r="L416" s="4"/>
      <c r="M416" s="4"/>
      <c r="N416" s="4"/>
      <c r="O416" s="4"/>
      <c r="P416" s="4"/>
      <c r="Q416" s="4"/>
      <c r="R416" s="4"/>
      <c r="S416" s="4"/>
      <c r="T416" s="4"/>
      <c r="U416" s="4"/>
      <c r="V416" s="4"/>
      <c r="W416" s="4"/>
      <c r="X416" s="4"/>
      <c r="Y416" s="4"/>
      <c r="Z416" s="4"/>
      <c r="AA416" s="4"/>
      <c r="AB416" s="4"/>
    </row>
    <row r="417" ht="16.7" customHeight="1">
      <c r="A417" s="4"/>
      <c r="B417" t="s" s="13">
        <v>121</v>
      </c>
      <c r="C417" s="34"/>
      <c r="D417" s="34"/>
      <c r="E417" s="34"/>
      <c r="F417" s="34"/>
      <c r="G417" s="34"/>
      <c r="H417" s="34"/>
      <c r="I417" s="35"/>
      <c r="J417" s="4"/>
      <c r="K417" s="4"/>
      <c r="L417" s="4"/>
      <c r="M417" s="4"/>
      <c r="N417" s="4"/>
      <c r="O417" s="4"/>
      <c r="P417" s="4"/>
      <c r="Q417" s="4"/>
      <c r="R417" s="4"/>
      <c r="S417" s="4"/>
      <c r="T417" s="4"/>
      <c r="U417" s="4"/>
      <c r="V417" s="4"/>
      <c r="W417" s="4"/>
      <c r="X417" s="4"/>
      <c r="Y417" s="4"/>
      <c r="Z417" s="4"/>
      <c r="AA417" s="4"/>
      <c r="AB417" s="4"/>
    </row>
    <row r="418" ht="16.7" customHeight="1">
      <c r="A418" s="4"/>
      <c r="B418" t="s" s="13">
        <v>103</v>
      </c>
      <c r="C418" s="34"/>
      <c r="D418" s="34"/>
      <c r="E418" s="34"/>
      <c r="F418" s="34"/>
      <c r="G418" s="34"/>
      <c r="H418" s="34"/>
      <c r="I418" s="35"/>
      <c r="J418" s="4"/>
      <c r="K418" s="4"/>
      <c r="L418" s="4"/>
      <c r="M418" s="4"/>
      <c r="N418" s="4"/>
      <c r="O418" s="4"/>
      <c r="P418" s="4"/>
      <c r="Q418" s="4"/>
      <c r="R418" s="4"/>
      <c r="S418" s="4"/>
      <c r="T418" s="4"/>
      <c r="U418" s="4"/>
      <c r="V418" s="4"/>
      <c r="W418" s="4"/>
      <c r="X418" s="4"/>
      <c r="Y418" s="4"/>
      <c r="Z418" s="4"/>
      <c r="AA418" s="4"/>
      <c r="AB418" s="4"/>
    </row>
    <row r="419" ht="16.7" customHeight="1">
      <c r="A419" s="4"/>
      <c r="B419" t="s" s="13">
        <v>132</v>
      </c>
      <c r="C419" s="34"/>
      <c r="D419" s="34"/>
      <c r="E419" s="34"/>
      <c r="F419" s="34"/>
      <c r="G419" s="34"/>
      <c r="H419" s="34"/>
      <c r="I419" s="35"/>
      <c r="J419" s="4"/>
      <c r="K419" s="4"/>
      <c r="L419" s="4"/>
      <c r="M419" s="4"/>
      <c r="N419" s="4"/>
      <c r="O419" s="4"/>
      <c r="P419" s="4"/>
      <c r="Q419" s="4"/>
      <c r="R419" s="4"/>
      <c r="S419" s="4"/>
      <c r="T419" s="4"/>
      <c r="U419" s="4"/>
      <c r="V419" s="4"/>
      <c r="W419" s="4"/>
      <c r="X419" s="4"/>
      <c r="Y419" s="4"/>
      <c r="Z419" s="4"/>
      <c r="AA419" s="4"/>
      <c r="AB419" s="4"/>
    </row>
    <row r="420" ht="16.7" customHeight="1">
      <c r="A420" s="4"/>
      <c r="B420" t="s" s="13">
        <v>105</v>
      </c>
      <c r="C420" s="34"/>
      <c r="D420" s="34"/>
      <c r="E420" s="34"/>
      <c r="F420" s="34"/>
      <c r="G420" s="34"/>
      <c r="H420" s="34"/>
      <c r="I420" s="35"/>
      <c r="J420" s="4"/>
      <c r="K420" s="4"/>
      <c r="L420" s="4"/>
      <c r="M420" s="4"/>
      <c r="N420" s="4"/>
      <c r="O420" s="4"/>
      <c r="P420" s="4"/>
      <c r="Q420" s="4"/>
      <c r="R420" s="4"/>
      <c r="S420" s="4"/>
      <c r="T420" s="4"/>
      <c r="U420" s="4"/>
      <c r="V420" s="4"/>
      <c r="W420" s="4"/>
      <c r="X420" s="4"/>
      <c r="Y420" s="4"/>
      <c r="Z420" s="4"/>
      <c r="AA420" s="4"/>
      <c r="AB420" s="4"/>
    </row>
    <row r="421" ht="16.7" customHeight="1">
      <c r="A421" s="4"/>
      <c r="B421" t="s" s="13">
        <v>133</v>
      </c>
      <c r="C421" s="34"/>
      <c r="D421" s="34"/>
      <c r="E421" s="34"/>
      <c r="F421" s="34"/>
      <c r="G421" s="34"/>
      <c r="H421" s="34"/>
      <c r="I421" s="35"/>
      <c r="J421" s="4"/>
      <c r="K421" s="4"/>
      <c r="L421" s="4"/>
      <c r="M421" s="4"/>
      <c r="N421" s="4"/>
      <c r="O421" s="4"/>
      <c r="P421" s="4"/>
      <c r="Q421" s="4"/>
      <c r="R421" s="4"/>
      <c r="S421" s="4"/>
      <c r="T421" s="4"/>
      <c r="U421" s="4"/>
      <c r="V421" s="4"/>
      <c r="W421" s="4"/>
      <c r="X421" s="4"/>
      <c r="Y421" s="4"/>
      <c r="Z421" s="4"/>
      <c r="AA421" s="4"/>
      <c r="AB421" s="4"/>
    </row>
    <row r="422" ht="16.7" customHeight="1">
      <c r="A422" s="4"/>
      <c r="B422" t="s" s="13">
        <v>107</v>
      </c>
      <c r="C422" s="34"/>
      <c r="D422" s="34"/>
      <c r="E422" s="34"/>
      <c r="F422" s="34"/>
      <c r="G422" s="34"/>
      <c r="H422" s="34"/>
      <c r="I422" s="35"/>
      <c r="J422" s="4"/>
      <c r="K422" s="4"/>
      <c r="L422" s="4"/>
      <c r="M422" s="4"/>
      <c r="N422" s="4"/>
      <c r="O422" s="4"/>
      <c r="P422" s="4"/>
      <c r="Q422" s="4"/>
      <c r="R422" s="4"/>
      <c r="S422" s="4"/>
      <c r="T422" s="4"/>
      <c r="U422" s="4"/>
      <c r="V422" s="4"/>
      <c r="W422" s="4"/>
      <c r="X422" s="4"/>
      <c r="Y422" s="4"/>
      <c r="Z422" s="4"/>
      <c r="AA422" s="4"/>
      <c r="AB422" s="4"/>
    </row>
    <row r="423" ht="16.7" customHeight="1">
      <c r="A423" s="4"/>
      <c r="B423" t="s" s="13">
        <v>134</v>
      </c>
      <c r="C423" s="34"/>
      <c r="D423" s="34"/>
      <c r="E423" s="34"/>
      <c r="F423" s="34"/>
      <c r="G423" s="34"/>
      <c r="H423" s="34"/>
      <c r="I423" s="35"/>
      <c r="J423" s="4"/>
      <c r="K423" s="4"/>
      <c r="L423" s="4"/>
      <c r="M423" s="4"/>
      <c r="N423" s="4"/>
      <c r="O423" s="4"/>
      <c r="P423" s="4"/>
      <c r="Q423" s="4"/>
      <c r="R423" s="4"/>
      <c r="S423" s="4"/>
      <c r="T423" s="4"/>
      <c r="U423" s="4"/>
      <c r="V423" s="4"/>
      <c r="W423" s="4"/>
      <c r="X423" s="4"/>
      <c r="Y423" s="4"/>
      <c r="Z423" s="4"/>
      <c r="AA423" s="4"/>
      <c r="AB423" s="4"/>
    </row>
    <row r="424" ht="16.7" customHeight="1">
      <c r="A424" s="4"/>
      <c r="B424" t="s" s="13">
        <v>109</v>
      </c>
      <c r="C424" s="34"/>
      <c r="D424" s="34"/>
      <c r="E424" s="34"/>
      <c r="F424" s="34"/>
      <c r="G424" s="34"/>
      <c r="H424" s="34"/>
      <c r="I424" s="35"/>
      <c r="J424" s="4"/>
      <c r="K424" s="4"/>
      <c r="L424" s="4"/>
      <c r="M424" s="4"/>
      <c r="N424" s="4"/>
      <c r="O424" s="4"/>
      <c r="P424" s="4"/>
      <c r="Q424" s="4"/>
      <c r="R424" s="4"/>
      <c r="S424" s="4"/>
      <c r="T424" s="4"/>
      <c r="U424" s="4"/>
      <c r="V424" s="4"/>
      <c r="W424" s="4"/>
      <c r="X424" s="4"/>
      <c r="Y424" s="4"/>
      <c r="Z424" s="4"/>
      <c r="AA424" s="4"/>
      <c r="AB424" s="4"/>
    </row>
    <row r="425" ht="16.7" customHeight="1">
      <c r="A425" s="4"/>
      <c r="B425" t="s" s="13">
        <v>110</v>
      </c>
      <c r="C425" s="34"/>
      <c r="D425" s="34"/>
      <c r="E425" s="34"/>
      <c r="F425" s="34"/>
      <c r="G425" s="34"/>
      <c r="H425" s="34"/>
      <c r="I425" s="35"/>
      <c r="J425" s="4"/>
      <c r="K425" s="4"/>
      <c r="L425" s="4"/>
      <c r="M425" s="4"/>
      <c r="N425" s="4"/>
      <c r="O425" s="4"/>
      <c r="P425" s="4"/>
      <c r="Q425" s="4"/>
      <c r="R425" s="4"/>
      <c r="S425" s="4"/>
      <c r="T425" s="4"/>
      <c r="U425" s="4"/>
      <c r="V425" s="4"/>
      <c r="W425" s="4"/>
      <c r="X425" s="4"/>
      <c r="Y425" s="4"/>
      <c r="Z425" s="4"/>
      <c r="AA425" s="4"/>
      <c r="AB425" s="4"/>
    </row>
    <row r="426" ht="16.7" customHeight="1">
      <c r="A426" s="4"/>
      <c r="B426" t="s" s="13">
        <v>125</v>
      </c>
      <c r="C426" s="34"/>
      <c r="D426" s="34"/>
      <c r="E426" s="34"/>
      <c r="F426" s="34"/>
      <c r="G426" s="34"/>
      <c r="H426" s="34"/>
      <c r="I426" s="35"/>
      <c r="J426" s="4"/>
      <c r="K426" s="4"/>
      <c r="L426" s="4"/>
      <c r="M426" s="4"/>
      <c r="N426" s="4"/>
      <c r="O426" s="4"/>
      <c r="P426" s="4"/>
      <c r="Q426" s="4"/>
      <c r="R426" s="4"/>
      <c r="S426" s="4"/>
      <c r="T426" s="4"/>
      <c r="U426" s="4"/>
      <c r="V426" s="4"/>
      <c r="W426" s="4"/>
      <c r="X426" s="4"/>
      <c r="Y426" s="4"/>
      <c r="Z426" s="4"/>
      <c r="AA426" s="4"/>
      <c r="AB426" s="4"/>
    </row>
    <row r="427" ht="16.7" customHeight="1">
      <c r="A427" s="4"/>
      <c r="B427" t="s" s="13">
        <v>112</v>
      </c>
      <c r="C427" s="34"/>
      <c r="D427" s="34"/>
      <c r="E427" s="34"/>
      <c r="F427" s="34"/>
      <c r="G427" s="34"/>
      <c r="H427" s="34"/>
      <c r="I427" s="35"/>
      <c r="J427" s="4"/>
      <c r="K427" s="4"/>
      <c r="L427" s="4"/>
      <c r="M427" s="4"/>
      <c r="N427" s="4"/>
      <c r="O427" s="4"/>
      <c r="P427" s="4"/>
      <c r="Q427" s="4"/>
      <c r="R427" s="4"/>
      <c r="S427" s="4"/>
      <c r="T427" s="4"/>
      <c r="U427" s="4"/>
      <c r="V427" s="4"/>
      <c r="W427" s="4"/>
      <c r="X427" s="4"/>
      <c r="Y427" s="4"/>
      <c r="Z427" s="4"/>
      <c r="AA427" s="4"/>
      <c r="AB427" s="4"/>
    </row>
    <row r="428" ht="16.7" customHeight="1">
      <c r="A428" s="4"/>
      <c r="B428" t="s" s="13">
        <v>94</v>
      </c>
      <c r="C428" s="34"/>
      <c r="D428" s="34"/>
      <c r="E428" s="34"/>
      <c r="F428" s="34"/>
      <c r="G428" s="34"/>
      <c r="H428" s="34"/>
      <c r="I428" s="35"/>
      <c r="J428" s="4"/>
      <c r="K428" s="4"/>
      <c r="L428" s="4"/>
      <c r="M428" s="4"/>
      <c r="N428" s="4"/>
      <c r="O428" s="4"/>
      <c r="P428" s="4"/>
      <c r="Q428" s="4"/>
      <c r="R428" s="4"/>
      <c r="S428" s="4"/>
      <c r="T428" s="4"/>
      <c r="U428" s="4"/>
      <c r="V428" s="4"/>
      <c r="W428" s="4"/>
      <c r="X428" s="4"/>
      <c r="Y428" s="4"/>
      <c r="Z428" s="4"/>
      <c r="AA428" s="4"/>
      <c r="AB428" s="4"/>
    </row>
    <row r="429" ht="16.7" customHeight="1">
      <c r="A429" s="4"/>
      <c r="B429" t="s" s="13">
        <v>135</v>
      </c>
      <c r="C429" s="34"/>
      <c r="D429" s="34"/>
      <c r="E429" s="34"/>
      <c r="F429" s="34"/>
      <c r="G429" s="34"/>
      <c r="H429" s="34"/>
      <c r="I429" s="35"/>
      <c r="J429" s="4"/>
      <c r="K429" s="4"/>
      <c r="L429" s="4"/>
      <c r="M429" s="4"/>
      <c r="N429" s="4"/>
      <c r="O429" s="4"/>
      <c r="P429" s="4"/>
      <c r="Q429" s="4"/>
      <c r="R429" s="4"/>
      <c r="S429" s="4"/>
      <c r="T429" s="4"/>
      <c r="U429" s="4"/>
      <c r="V429" s="4"/>
      <c r="W429" s="4"/>
      <c r="X429" s="4"/>
      <c r="Y429" s="4"/>
      <c r="Z429" s="4"/>
      <c r="AA429" s="4"/>
      <c r="AB429" s="4"/>
    </row>
    <row r="430" ht="16.7" customHeight="1">
      <c r="A430" s="4"/>
      <c r="B430" t="s" s="13">
        <v>136</v>
      </c>
      <c r="C430" s="34"/>
      <c r="D430" s="34"/>
      <c r="E430" s="34"/>
      <c r="F430" s="34"/>
      <c r="G430" s="34"/>
      <c r="H430" s="34"/>
      <c r="I430" s="35"/>
      <c r="J430" s="4"/>
      <c r="K430" s="4"/>
      <c r="L430" s="4"/>
      <c r="M430" s="4"/>
      <c r="N430" s="4"/>
      <c r="O430" s="4"/>
      <c r="P430" s="4"/>
      <c r="Q430" s="4"/>
      <c r="R430" s="4"/>
      <c r="S430" s="4"/>
      <c r="T430" s="4"/>
      <c r="U430" s="4"/>
      <c r="V430" s="4"/>
      <c r="W430" s="4"/>
      <c r="X430" s="4"/>
      <c r="Y430" s="4"/>
      <c r="Z430" s="4"/>
      <c r="AA430" s="4"/>
      <c r="AB430" s="4"/>
    </row>
    <row r="431" ht="16.7" customHeight="1">
      <c r="A431" s="4"/>
      <c r="B431" t="s" s="13">
        <v>94</v>
      </c>
      <c r="C431" s="34"/>
      <c r="D431" s="34"/>
      <c r="E431" s="34"/>
      <c r="F431" s="34"/>
      <c r="G431" s="34"/>
      <c r="H431" s="34"/>
      <c r="I431" s="35"/>
      <c r="J431" s="4"/>
      <c r="K431" s="4"/>
      <c r="L431" s="4"/>
      <c r="M431" s="4"/>
      <c r="N431" s="4"/>
      <c r="O431" s="4"/>
      <c r="P431" s="4"/>
      <c r="Q431" s="4"/>
      <c r="R431" s="4"/>
      <c r="S431" s="4"/>
      <c r="T431" s="4"/>
      <c r="U431" s="4"/>
      <c r="V431" s="4"/>
      <c r="W431" s="4"/>
      <c r="X431" s="4"/>
      <c r="Y431" s="4"/>
      <c r="Z431" s="4"/>
      <c r="AA431" s="4"/>
      <c r="AB431" s="4"/>
    </row>
    <row r="432" ht="16.7" customHeight="1">
      <c r="A432" s="4"/>
      <c r="B432" t="s" s="13">
        <v>137</v>
      </c>
      <c r="C432" s="34"/>
      <c r="D432" s="34"/>
      <c r="E432" s="34"/>
      <c r="F432" s="34"/>
      <c r="G432" s="34"/>
      <c r="H432" s="34"/>
      <c r="I432" s="35"/>
      <c r="J432" s="4"/>
      <c r="K432" s="4"/>
      <c r="L432" s="4"/>
      <c r="M432" s="4"/>
      <c r="N432" s="4"/>
      <c r="O432" s="4"/>
      <c r="P432" s="4"/>
      <c r="Q432" s="4"/>
      <c r="R432" s="4"/>
      <c r="S432" s="4"/>
      <c r="T432" s="4"/>
      <c r="U432" s="4"/>
      <c r="V432" s="4"/>
      <c r="W432" s="4"/>
      <c r="X432" s="4"/>
      <c r="Y432" s="4"/>
      <c r="Z432" s="4"/>
      <c r="AA432" s="4"/>
      <c r="AB432" s="4"/>
    </row>
    <row r="433" ht="16.7" customHeight="1">
      <c r="A433" s="4"/>
      <c r="B433" t="s" s="13">
        <v>138</v>
      </c>
      <c r="C433" s="34"/>
      <c r="D433" s="34"/>
      <c r="E433" s="34"/>
      <c r="F433" s="34"/>
      <c r="G433" s="34"/>
      <c r="H433" s="34"/>
      <c r="I433" s="35"/>
      <c r="J433" s="4"/>
      <c r="K433" s="4"/>
      <c r="L433" s="4"/>
      <c r="M433" s="4"/>
      <c r="N433" s="4"/>
      <c r="O433" s="4"/>
      <c r="P433" s="4"/>
      <c r="Q433" s="4"/>
      <c r="R433" s="4"/>
      <c r="S433" s="4"/>
      <c r="T433" s="4"/>
      <c r="U433" s="4"/>
      <c r="V433" s="4"/>
      <c r="W433" s="4"/>
      <c r="X433" s="4"/>
      <c r="Y433" s="4"/>
      <c r="Z433" s="4"/>
      <c r="AA433" s="4"/>
      <c r="AB433" s="4"/>
    </row>
    <row r="434" ht="16.7" customHeight="1">
      <c r="A434" s="4"/>
      <c r="B434" t="s" s="13">
        <v>139</v>
      </c>
      <c r="C434" s="34"/>
      <c r="D434" s="34"/>
      <c r="E434" s="34"/>
      <c r="F434" s="34"/>
      <c r="G434" s="34"/>
      <c r="H434" s="34"/>
      <c r="I434" s="35"/>
      <c r="J434" s="4"/>
      <c r="K434" s="4"/>
      <c r="L434" s="4"/>
      <c r="M434" s="4"/>
      <c r="N434" s="4"/>
      <c r="O434" s="4"/>
      <c r="P434" s="4"/>
      <c r="Q434" s="4"/>
      <c r="R434" s="4"/>
      <c r="S434" s="4"/>
      <c r="T434" s="4"/>
      <c r="U434" s="4"/>
      <c r="V434" s="4"/>
      <c r="W434" s="4"/>
      <c r="X434" s="4"/>
      <c r="Y434" s="4"/>
      <c r="Z434" s="4"/>
      <c r="AA434" s="4"/>
      <c r="AB434" s="4"/>
    </row>
    <row r="435" ht="16.7" customHeight="1">
      <c r="A435" s="4"/>
      <c r="B435" t="s" s="13">
        <v>100</v>
      </c>
      <c r="C435" s="34"/>
      <c r="D435" s="34"/>
      <c r="E435" s="34"/>
      <c r="F435" s="34"/>
      <c r="G435" s="34"/>
      <c r="H435" s="34"/>
      <c r="I435" s="35"/>
      <c r="J435" s="4"/>
      <c r="K435" s="4"/>
      <c r="L435" s="4"/>
      <c r="M435" s="4"/>
      <c r="N435" s="4"/>
      <c r="O435" s="4"/>
      <c r="P435" s="4"/>
      <c r="Q435" s="4"/>
      <c r="R435" s="4"/>
      <c r="S435" s="4"/>
      <c r="T435" s="4"/>
      <c r="U435" s="4"/>
      <c r="V435" s="4"/>
      <c r="W435" s="4"/>
      <c r="X435" s="4"/>
      <c r="Y435" s="4"/>
      <c r="Z435" s="4"/>
      <c r="AA435" s="4"/>
      <c r="AB435" s="4"/>
    </row>
    <row r="436" ht="16.7" customHeight="1">
      <c r="A436" s="4"/>
      <c r="B436" t="s" s="13">
        <v>140</v>
      </c>
      <c r="C436" s="34"/>
      <c r="D436" s="34"/>
      <c r="E436" s="34"/>
      <c r="F436" s="34"/>
      <c r="G436" s="34"/>
      <c r="H436" s="34"/>
      <c r="I436" s="35"/>
      <c r="J436" s="4"/>
      <c r="K436" s="4"/>
      <c r="L436" s="4"/>
      <c r="M436" s="4"/>
      <c r="N436" s="4"/>
      <c r="O436" s="4"/>
      <c r="P436" s="4"/>
      <c r="Q436" s="4"/>
      <c r="R436" s="4"/>
      <c r="S436" s="4"/>
      <c r="T436" s="4"/>
      <c r="U436" s="4"/>
      <c r="V436" s="4"/>
      <c r="W436" s="4"/>
      <c r="X436" s="4"/>
      <c r="Y436" s="4"/>
      <c r="Z436" s="4"/>
      <c r="AA436" s="4"/>
      <c r="AB436" s="4"/>
    </row>
    <row r="437" ht="16.7" customHeight="1">
      <c r="A437" s="4"/>
      <c r="B437" t="s" s="13">
        <v>141</v>
      </c>
      <c r="C437" s="34"/>
      <c r="D437" s="34"/>
      <c r="E437" s="34"/>
      <c r="F437" s="34"/>
      <c r="G437" s="34"/>
      <c r="H437" s="34"/>
      <c r="I437" s="35"/>
      <c r="J437" s="4"/>
      <c r="K437" s="4"/>
      <c r="L437" s="4"/>
      <c r="M437" s="4"/>
      <c r="N437" s="4"/>
      <c r="O437" s="4"/>
      <c r="P437" s="4"/>
      <c r="Q437" s="4"/>
      <c r="R437" s="4"/>
      <c r="S437" s="4"/>
      <c r="T437" s="4"/>
      <c r="U437" s="4"/>
      <c r="V437" s="4"/>
      <c r="W437" s="4"/>
      <c r="X437" s="4"/>
      <c r="Y437" s="4"/>
      <c r="Z437" s="4"/>
      <c r="AA437" s="4"/>
      <c r="AB437" s="4"/>
    </row>
    <row r="438" ht="16.7" customHeight="1">
      <c r="A438" s="4"/>
      <c r="B438" t="s" s="13">
        <v>103</v>
      </c>
      <c r="C438" s="34"/>
      <c r="D438" s="34"/>
      <c r="E438" s="34"/>
      <c r="F438" s="34"/>
      <c r="G438" s="34"/>
      <c r="H438" s="34"/>
      <c r="I438" s="35"/>
      <c r="J438" s="4"/>
      <c r="K438" s="4"/>
      <c r="L438" s="4"/>
      <c r="M438" s="4"/>
      <c r="N438" s="4"/>
      <c r="O438" s="4"/>
      <c r="P438" s="4"/>
      <c r="Q438" s="4"/>
      <c r="R438" s="4"/>
      <c r="S438" s="4"/>
      <c r="T438" s="4"/>
      <c r="U438" s="4"/>
      <c r="V438" s="4"/>
      <c r="W438" s="4"/>
      <c r="X438" s="4"/>
      <c r="Y438" s="4"/>
      <c r="Z438" s="4"/>
      <c r="AA438" s="4"/>
      <c r="AB438" s="4"/>
    </row>
    <row r="439" ht="16.7" customHeight="1">
      <c r="A439" s="4"/>
      <c r="B439" t="s" s="13">
        <v>142</v>
      </c>
      <c r="C439" s="34"/>
      <c r="D439" s="34"/>
      <c r="E439" s="34"/>
      <c r="F439" s="34"/>
      <c r="G439" s="34"/>
      <c r="H439" s="34"/>
      <c r="I439" s="35"/>
      <c r="J439" s="4"/>
      <c r="K439" s="4"/>
      <c r="L439" s="4"/>
      <c r="M439" s="4"/>
      <c r="N439" s="4"/>
      <c r="O439" s="4"/>
      <c r="P439" s="4"/>
      <c r="Q439" s="4"/>
      <c r="R439" s="4"/>
      <c r="S439" s="4"/>
      <c r="T439" s="4"/>
      <c r="U439" s="4"/>
      <c r="V439" s="4"/>
      <c r="W439" s="4"/>
      <c r="X439" s="4"/>
      <c r="Y439" s="4"/>
      <c r="Z439" s="4"/>
      <c r="AA439" s="4"/>
      <c r="AB439" s="4"/>
    </row>
    <row r="440" ht="16.7" customHeight="1">
      <c r="A440" s="4"/>
      <c r="B440" t="s" s="13">
        <v>105</v>
      </c>
      <c r="C440" s="34"/>
      <c r="D440" s="34"/>
      <c r="E440" s="34"/>
      <c r="F440" s="34"/>
      <c r="G440" s="34"/>
      <c r="H440" s="34"/>
      <c r="I440" s="35"/>
      <c r="J440" s="4"/>
      <c r="K440" s="4"/>
      <c r="L440" s="4"/>
      <c r="M440" s="4"/>
      <c r="N440" s="4"/>
      <c r="O440" s="4"/>
      <c r="P440" s="4"/>
      <c r="Q440" s="4"/>
      <c r="R440" s="4"/>
      <c r="S440" s="4"/>
      <c r="T440" s="4"/>
      <c r="U440" s="4"/>
      <c r="V440" s="4"/>
      <c r="W440" s="4"/>
      <c r="X440" s="4"/>
      <c r="Y440" s="4"/>
      <c r="Z440" s="4"/>
      <c r="AA440" s="4"/>
      <c r="AB440" s="4"/>
    </row>
    <row r="441" ht="16.7" customHeight="1">
      <c r="A441" s="4"/>
      <c r="B441" t="s" s="13">
        <v>143</v>
      </c>
      <c r="C441" s="34"/>
      <c r="D441" s="34"/>
      <c r="E441" s="34"/>
      <c r="F441" s="34"/>
      <c r="G441" s="34"/>
      <c r="H441" s="34"/>
      <c r="I441" s="35"/>
      <c r="J441" s="4"/>
      <c r="K441" s="4"/>
      <c r="L441" s="4"/>
      <c r="M441" s="4"/>
      <c r="N441" s="4"/>
      <c r="O441" s="4"/>
      <c r="P441" s="4"/>
      <c r="Q441" s="4"/>
      <c r="R441" s="4"/>
      <c r="S441" s="4"/>
      <c r="T441" s="4"/>
      <c r="U441" s="4"/>
      <c r="V441" s="4"/>
      <c r="W441" s="4"/>
      <c r="X441" s="4"/>
      <c r="Y441" s="4"/>
      <c r="Z441" s="4"/>
      <c r="AA441" s="4"/>
      <c r="AB441" s="4"/>
    </row>
    <row r="442" ht="16.7" customHeight="1">
      <c r="A442" s="4"/>
      <c r="B442" t="s" s="13">
        <v>107</v>
      </c>
      <c r="C442" s="34"/>
      <c r="D442" s="34"/>
      <c r="E442" s="34"/>
      <c r="F442" s="34"/>
      <c r="G442" s="34"/>
      <c r="H442" s="34"/>
      <c r="I442" s="35"/>
      <c r="J442" s="4"/>
      <c r="K442" s="4"/>
      <c r="L442" s="4"/>
      <c r="M442" s="4"/>
      <c r="N442" s="4"/>
      <c r="O442" s="4"/>
      <c r="P442" s="4"/>
      <c r="Q442" s="4"/>
      <c r="R442" s="4"/>
      <c r="S442" s="4"/>
      <c r="T442" s="4"/>
      <c r="U442" s="4"/>
      <c r="V442" s="4"/>
      <c r="W442" s="4"/>
      <c r="X442" s="4"/>
      <c r="Y442" s="4"/>
      <c r="Z442" s="4"/>
      <c r="AA442" s="4"/>
      <c r="AB442" s="4"/>
    </row>
    <row r="443" ht="16.7" customHeight="1">
      <c r="A443" s="4"/>
      <c r="B443" t="s" s="13">
        <v>108</v>
      </c>
      <c r="C443" s="34"/>
      <c r="D443" s="34"/>
      <c r="E443" s="34"/>
      <c r="F443" s="34"/>
      <c r="G443" s="34"/>
      <c r="H443" s="34"/>
      <c r="I443" s="35"/>
      <c r="J443" s="4"/>
      <c r="K443" s="4"/>
      <c r="L443" s="4"/>
      <c r="M443" s="4"/>
      <c r="N443" s="4"/>
      <c r="O443" s="4"/>
      <c r="P443" s="4"/>
      <c r="Q443" s="4"/>
      <c r="R443" s="4"/>
      <c r="S443" s="4"/>
      <c r="T443" s="4"/>
      <c r="U443" s="4"/>
      <c r="V443" s="4"/>
      <c r="W443" s="4"/>
      <c r="X443" s="4"/>
      <c r="Y443" s="4"/>
      <c r="Z443" s="4"/>
      <c r="AA443" s="4"/>
      <c r="AB443" s="4"/>
    </row>
    <row r="444" ht="16.7" customHeight="1">
      <c r="A444" s="4"/>
      <c r="B444" t="s" s="13">
        <v>144</v>
      </c>
      <c r="C444" s="34"/>
      <c r="D444" s="34"/>
      <c r="E444" s="34"/>
      <c r="F444" s="34"/>
      <c r="G444" s="34"/>
      <c r="H444" s="34"/>
      <c r="I444" s="35"/>
      <c r="J444" s="4"/>
      <c r="K444" s="4"/>
      <c r="L444" s="4"/>
      <c r="M444" s="4"/>
      <c r="N444" s="4"/>
      <c r="O444" s="4"/>
      <c r="P444" s="4"/>
      <c r="Q444" s="4"/>
      <c r="R444" s="4"/>
      <c r="S444" s="4"/>
      <c r="T444" s="4"/>
      <c r="U444" s="4"/>
      <c r="V444" s="4"/>
      <c r="W444" s="4"/>
      <c r="X444" s="4"/>
      <c r="Y444" s="4"/>
      <c r="Z444" s="4"/>
      <c r="AA444" s="4"/>
      <c r="AB444" s="4"/>
    </row>
    <row r="445" ht="16.7" customHeight="1">
      <c r="A445" s="4"/>
      <c r="B445" t="s" s="13">
        <v>110</v>
      </c>
      <c r="C445" s="34"/>
      <c r="D445" s="34"/>
      <c r="E445" s="34"/>
      <c r="F445" s="34"/>
      <c r="G445" s="34"/>
      <c r="H445" s="34"/>
      <c r="I445" s="35"/>
      <c r="J445" s="4"/>
      <c r="K445" s="4"/>
      <c r="L445" s="4"/>
      <c r="M445" s="4"/>
      <c r="N445" s="4"/>
      <c r="O445" s="4"/>
      <c r="P445" s="4"/>
      <c r="Q445" s="4"/>
      <c r="R445" s="4"/>
      <c r="S445" s="4"/>
      <c r="T445" s="4"/>
      <c r="U445" s="4"/>
      <c r="V445" s="4"/>
      <c r="W445" s="4"/>
      <c r="X445" s="4"/>
      <c r="Y445" s="4"/>
      <c r="Z445" s="4"/>
      <c r="AA445" s="4"/>
      <c r="AB445" s="4"/>
    </row>
    <row r="446" ht="16.7" customHeight="1">
      <c r="A446" s="4"/>
      <c r="B446" t="s" s="13">
        <v>145</v>
      </c>
      <c r="C446" s="34"/>
      <c r="D446" s="34"/>
      <c r="E446" s="34"/>
      <c r="F446" s="34"/>
      <c r="G446" s="34"/>
      <c r="H446" s="34"/>
      <c r="I446" s="35"/>
      <c r="J446" s="4"/>
      <c r="K446" s="4"/>
      <c r="L446" s="4"/>
      <c r="M446" s="4"/>
      <c r="N446" s="4"/>
      <c r="O446" s="4"/>
      <c r="P446" s="4"/>
      <c r="Q446" s="4"/>
      <c r="R446" s="4"/>
      <c r="S446" s="4"/>
      <c r="T446" s="4"/>
      <c r="U446" s="4"/>
      <c r="V446" s="4"/>
      <c r="W446" s="4"/>
      <c r="X446" s="4"/>
      <c r="Y446" s="4"/>
      <c r="Z446" s="4"/>
      <c r="AA446" s="4"/>
      <c r="AB446" s="4"/>
    </row>
    <row r="447" ht="16.7" customHeight="1">
      <c r="A447" s="4"/>
      <c r="B447" t="s" s="13">
        <v>112</v>
      </c>
      <c r="C447" s="34"/>
      <c r="D447" s="34"/>
      <c r="E447" s="34"/>
      <c r="F447" s="34"/>
      <c r="G447" s="34"/>
      <c r="H447" s="34"/>
      <c r="I447" s="35"/>
      <c r="J447" s="4"/>
      <c r="K447" s="4"/>
      <c r="L447" s="4"/>
      <c r="M447" s="4"/>
      <c r="N447" s="4"/>
      <c r="O447" s="4"/>
      <c r="P447" s="4"/>
      <c r="Q447" s="4"/>
      <c r="R447" s="4"/>
      <c r="S447" s="4"/>
      <c r="T447" s="4"/>
      <c r="U447" s="4"/>
      <c r="V447" s="4"/>
      <c r="W447" s="4"/>
      <c r="X447" s="4"/>
      <c r="Y447" s="4"/>
      <c r="Z447" s="4"/>
      <c r="AA447" s="4"/>
      <c r="AB447" s="4"/>
    </row>
    <row r="448" ht="16.7" customHeight="1">
      <c r="A448" s="4"/>
      <c r="B448" t="s" s="13">
        <v>94</v>
      </c>
      <c r="C448" s="34"/>
      <c r="D448" s="34"/>
      <c r="E448" s="34"/>
      <c r="F448" s="34"/>
      <c r="G448" s="34"/>
      <c r="H448" s="34"/>
      <c r="I448" s="35"/>
      <c r="J448" s="4"/>
      <c r="K448" s="4"/>
      <c r="L448" s="4"/>
      <c r="M448" s="4"/>
      <c r="N448" s="4"/>
      <c r="O448" s="4"/>
      <c r="P448" s="4"/>
      <c r="Q448" s="4"/>
      <c r="R448" s="4"/>
      <c r="S448" s="4"/>
      <c r="T448" s="4"/>
      <c r="U448" s="4"/>
      <c r="V448" s="4"/>
      <c r="W448" s="4"/>
      <c r="X448" s="4"/>
      <c r="Y448" s="4"/>
      <c r="Z448" s="4"/>
      <c r="AA448" s="4"/>
      <c r="AB448" s="4"/>
    </row>
    <row r="449" ht="16.7" customHeight="1">
      <c r="A449" s="4"/>
      <c r="B449" t="s" s="13">
        <v>146</v>
      </c>
      <c r="C449" s="34"/>
      <c r="D449" s="34"/>
      <c r="E449" s="34"/>
      <c r="F449" s="34"/>
      <c r="G449" s="34"/>
      <c r="H449" s="34"/>
      <c r="I449" s="35"/>
      <c r="J449" s="4"/>
      <c r="K449" s="4"/>
      <c r="L449" s="4"/>
      <c r="M449" s="4"/>
      <c r="N449" s="4"/>
      <c r="O449" s="4"/>
      <c r="P449" s="4"/>
      <c r="Q449" s="4"/>
      <c r="R449" s="4"/>
      <c r="S449" s="4"/>
      <c r="T449" s="4"/>
      <c r="U449" s="4"/>
      <c r="V449" s="4"/>
      <c r="W449" s="4"/>
      <c r="X449" s="4"/>
      <c r="Y449" s="4"/>
      <c r="Z449" s="4"/>
      <c r="AA449" s="4"/>
      <c r="AB449" s="4"/>
    </row>
    <row r="450" ht="16.7" customHeight="1">
      <c r="A450" s="4"/>
      <c r="B450" t="s" s="13">
        <v>147</v>
      </c>
      <c r="C450" s="34"/>
      <c r="D450" s="34"/>
      <c r="E450" s="34"/>
      <c r="F450" s="34"/>
      <c r="G450" s="34"/>
      <c r="H450" s="34"/>
      <c r="I450" s="35"/>
      <c r="J450" s="4"/>
      <c r="K450" s="4"/>
      <c r="L450" s="4"/>
      <c r="M450" s="4"/>
      <c r="N450" s="4"/>
      <c r="O450" s="4"/>
      <c r="P450" s="4"/>
      <c r="Q450" s="4"/>
      <c r="R450" s="4"/>
      <c r="S450" s="4"/>
      <c r="T450" s="4"/>
      <c r="U450" s="4"/>
      <c r="V450" s="4"/>
      <c r="W450" s="4"/>
      <c r="X450" s="4"/>
      <c r="Y450" s="4"/>
      <c r="Z450" s="4"/>
      <c r="AA450" s="4"/>
      <c r="AB450" s="4"/>
    </row>
    <row r="451" ht="16.7" customHeight="1">
      <c r="A451" s="4"/>
      <c r="B451" t="s" s="13">
        <v>94</v>
      </c>
      <c r="C451" s="34"/>
      <c r="D451" s="34"/>
      <c r="E451" s="34"/>
      <c r="F451" s="34"/>
      <c r="G451" s="34"/>
      <c r="H451" s="34"/>
      <c r="I451" s="35"/>
      <c r="J451" s="4"/>
      <c r="K451" s="4"/>
      <c r="L451" s="4"/>
      <c r="M451" s="4"/>
      <c r="N451" s="4"/>
      <c r="O451" s="4"/>
      <c r="P451" s="4"/>
      <c r="Q451" s="4"/>
      <c r="R451" s="4"/>
      <c r="S451" s="4"/>
      <c r="T451" s="4"/>
      <c r="U451" s="4"/>
      <c r="V451" s="4"/>
      <c r="W451" s="4"/>
      <c r="X451" s="4"/>
      <c r="Y451" s="4"/>
      <c r="Z451" s="4"/>
      <c r="AA451" s="4"/>
      <c r="AB451" s="4"/>
    </row>
    <row r="452" ht="16.7" customHeight="1">
      <c r="A452" s="4"/>
      <c r="B452" t="s" s="13">
        <v>137</v>
      </c>
      <c r="C452" s="34"/>
      <c r="D452" s="34"/>
      <c r="E452" s="34"/>
      <c r="F452" s="34"/>
      <c r="G452" s="34"/>
      <c r="H452" s="34"/>
      <c r="I452" s="35"/>
      <c r="J452" s="4"/>
      <c r="K452" s="4"/>
      <c r="L452" s="4"/>
      <c r="M452" s="4"/>
      <c r="N452" s="4"/>
      <c r="O452" s="4"/>
      <c r="P452" s="4"/>
      <c r="Q452" s="4"/>
      <c r="R452" s="4"/>
      <c r="S452" s="4"/>
      <c r="T452" s="4"/>
      <c r="U452" s="4"/>
      <c r="V452" s="4"/>
      <c r="W452" s="4"/>
      <c r="X452" s="4"/>
      <c r="Y452" s="4"/>
      <c r="Z452" s="4"/>
      <c r="AA452" s="4"/>
      <c r="AB452" s="4"/>
    </row>
    <row r="453" ht="16.7" customHeight="1">
      <c r="A453" s="4"/>
      <c r="B453" t="s" s="13">
        <v>148</v>
      </c>
      <c r="C453" s="34"/>
      <c r="D453" s="34"/>
      <c r="E453" s="34"/>
      <c r="F453" s="34"/>
      <c r="G453" s="34"/>
      <c r="H453" s="34"/>
      <c r="I453" s="35"/>
      <c r="J453" s="4"/>
      <c r="K453" s="4"/>
      <c r="L453" s="4"/>
      <c r="M453" s="4"/>
      <c r="N453" s="4"/>
      <c r="O453" s="4"/>
      <c r="P453" s="4"/>
      <c r="Q453" s="4"/>
      <c r="R453" s="4"/>
      <c r="S453" s="4"/>
      <c r="T453" s="4"/>
      <c r="U453" s="4"/>
      <c r="V453" s="4"/>
      <c r="W453" s="4"/>
      <c r="X453" s="4"/>
      <c r="Y453" s="4"/>
      <c r="Z453" s="4"/>
      <c r="AA453" s="4"/>
      <c r="AB453" s="4"/>
    </row>
    <row r="454" ht="16.7" customHeight="1">
      <c r="A454" s="4"/>
      <c r="B454" t="s" s="13">
        <v>139</v>
      </c>
      <c r="C454" s="34"/>
      <c r="D454" s="34"/>
      <c r="E454" s="34"/>
      <c r="F454" s="34"/>
      <c r="G454" s="34"/>
      <c r="H454" s="34"/>
      <c r="I454" s="35"/>
      <c r="J454" s="4"/>
      <c r="K454" s="4"/>
      <c r="L454" s="4"/>
      <c r="M454" s="4"/>
      <c r="N454" s="4"/>
      <c r="O454" s="4"/>
      <c r="P454" s="4"/>
      <c r="Q454" s="4"/>
      <c r="R454" s="4"/>
      <c r="S454" s="4"/>
      <c r="T454" s="4"/>
      <c r="U454" s="4"/>
      <c r="V454" s="4"/>
      <c r="W454" s="4"/>
      <c r="X454" s="4"/>
      <c r="Y454" s="4"/>
      <c r="Z454" s="4"/>
      <c r="AA454" s="4"/>
      <c r="AB454" s="4"/>
    </row>
    <row r="455" ht="16.7" customHeight="1">
      <c r="A455" s="4"/>
      <c r="B455" t="s" s="13">
        <v>149</v>
      </c>
      <c r="C455" s="34"/>
      <c r="D455" s="34"/>
      <c r="E455" s="34"/>
      <c r="F455" s="34"/>
      <c r="G455" s="34"/>
      <c r="H455" s="34"/>
      <c r="I455" s="35"/>
      <c r="J455" s="4"/>
      <c r="K455" s="4"/>
      <c r="L455" s="4"/>
      <c r="M455" s="4"/>
      <c r="N455" s="4"/>
      <c r="O455" s="4"/>
      <c r="P455" s="4"/>
      <c r="Q455" s="4"/>
      <c r="R455" s="4"/>
      <c r="S455" s="4"/>
      <c r="T455" s="4"/>
      <c r="U455" s="4"/>
      <c r="V455" s="4"/>
      <c r="W455" s="4"/>
      <c r="X455" s="4"/>
      <c r="Y455" s="4"/>
      <c r="Z455" s="4"/>
      <c r="AA455" s="4"/>
      <c r="AB455" s="4"/>
    </row>
    <row r="456" ht="16.7" customHeight="1">
      <c r="A456" s="4"/>
      <c r="B456" t="s" s="13">
        <v>150</v>
      </c>
      <c r="C456" s="34"/>
      <c r="D456" s="34"/>
      <c r="E456" s="34"/>
      <c r="F456" s="34"/>
      <c r="G456" s="34"/>
      <c r="H456" s="34"/>
      <c r="I456" s="35"/>
      <c r="J456" s="4"/>
      <c r="K456" s="4"/>
      <c r="L456" s="4"/>
      <c r="M456" s="4"/>
      <c r="N456" s="4"/>
      <c r="O456" s="4"/>
      <c r="P456" s="4"/>
      <c r="Q456" s="4"/>
      <c r="R456" s="4"/>
      <c r="S456" s="4"/>
      <c r="T456" s="4"/>
      <c r="U456" s="4"/>
      <c r="V456" s="4"/>
      <c r="W456" s="4"/>
      <c r="X456" s="4"/>
      <c r="Y456" s="4"/>
      <c r="Z456" s="4"/>
      <c r="AA456" s="4"/>
      <c r="AB456" s="4"/>
    </row>
    <row r="457" ht="16.7" customHeight="1">
      <c r="A457" s="4"/>
      <c r="B457" t="s" s="13">
        <v>141</v>
      </c>
      <c r="C457" s="34"/>
      <c r="D457" s="34"/>
      <c r="E457" s="34"/>
      <c r="F457" s="34"/>
      <c r="G457" s="34"/>
      <c r="H457" s="34"/>
      <c r="I457" s="35"/>
      <c r="J457" s="4"/>
      <c r="K457" s="4"/>
      <c r="L457" s="4"/>
      <c r="M457" s="4"/>
      <c r="N457" s="4"/>
      <c r="O457" s="4"/>
      <c r="P457" s="4"/>
      <c r="Q457" s="4"/>
      <c r="R457" s="4"/>
      <c r="S457" s="4"/>
      <c r="T457" s="4"/>
      <c r="U457" s="4"/>
      <c r="V457" s="4"/>
      <c r="W457" s="4"/>
      <c r="X457" s="4"/>
      <c r="Y457" s="4"/>
      <c r="Z457" s="4"/>
      <c r="AA457" s="4"/>
      <c r="AB457" s="4"/>
    </row>
    <row r="458" ht="16.7" customHeight="1">
      <c r="A458" s="4"/>
      <c r="B458" t="s" s="13">
        <v>103</v>
      </c>
      <c r="C458" s="34"/>
      <c r="D458" s="34"/>
      <c r="E458" s="34"/>
      <c r="F458" s="34"/>
      <c r="G458" s="34"/>
      <c r="H458" s="34"/>
      <c r="I458" s="35"/>
      <c r="J458" s="4"/>
      <c r="K458" s="4"/>
      <c r="L458" s="4"/>
      <c r="M458" s="4"/>
      <c r="N458" s="4"/>
      <c r="O458" s="4"/>
      <c r="P458" s="4"/>
      <c r="Q458" s="4"/>
      <c r="R458" s="4"/>
      <c r="S458" s="4"/>
      <c r="T458" s="4"/>
      <c r="U458" s="4"/>
      <c r="V458" s="4"/>
      <c r="W458" s="4"/>
      <c r="X458" s="4"/>
      <c r="Y458" s="4"/>
      <c r="Z458" s="4"/>
      <c r="AA458" s="4"/>
      <c r="AB458" s="4"/>
    </row>
    <row r="459" ht="16.7" customHeight="1">
      <c r="A459" s="4"/>
      <c r="B459" t="s" s="13">
        <v>151</v>
      </c>
      <c r="C459" s="34"/>
      <c r="D459" s="34"/>
      <c r="E459" s="34"/>
      <c r="F459" s="34"/>
      <c r="G459" s="34"/>
      <c r="H459" s="34"/>
      <c r="I459" s="35"/>
      <c r="J459" s="4"/>
      <c r="K459" s="4"/>
      <c r="L459" s="4"/>
      <c r="M459" s="4"/>
      <c r="N459" s="4"/>
      <c r="O459" s="4"/>
      <c r="P459" s="4"/>
      <c r="Q459" s="4"/>
      <c r="R459" s="4"/>
      <c r="S459" s="4"/>
      <c r="T459" s="4"/>
      <c r="U459" s="4"/>
      <c r="V459" s="4"/>
      <c r="W459" s="4"/>
      <c r="X459" s="4"/>
      <c r="Y459" s="4"/>
      <c r="Z459" s="4"/>
      <c r="AA459" s="4"/>
      <c r="AB459" s="4"/>
    </row>
    <row r="460" ht="16.7" customHeight="1">
      <c r="A460" s="4"/>
      <c r="B460" t="s" s="13">
        <v>105</v>
      </c>
      <c r="C460" s="34"/>
      <c r="D460" s="34"/>
      <c r="E460" s="34"/>
      <c r="F460" s="34"/>
      <c r="G460" s="34"/>
      <c r="H460" s="34"/>
      <c r="I460" s="35"/>
      <c r="J460" s="4"/>
      <c r="K460" s="4"/>
      <c r="L460" s="4"/>
      <c r="M460" s="4"/>
      <c r="N460" s="4"/>
      <c r="O460" s="4"/>
      <c r="P460" s="4"/>
      <c r="Q460" s="4"/>
      <c r="R460" s="4"/>
      <c r="S460" s="4"/>
      <c r="T460" s="4"/>
      <c r="U460" s="4"/>
      <c r="V460" s="4"/>
      <c r="W460" s="4"/>
      <c r="X460" s="4"/>
      <c r="Y460" s="4"/>
      <c r="Z460" s="4"/>
      <c r="AA460" s="4"/>
      <c r="AB460" s="4"/>
    </row>
    <row r="461" ht="16.7" customHeight="1">
      <c r="A461" s="4"/>
      <c r="B461" t="s" s="13">
        <v>152</v>
      </c>
      <c r="C461" s="34"/>
      <c r="D461" s="34"/>
      <c r="E461" s="34"/>
      <c r="F461" s="34"/>
      <c r="G461" s="34"/>
      <c r="H461" s="34"/>
      <c r="I461" s="35"/>
      <c r="J461" s="4"/>
      <c r="K461" s="4"/>
      <c r="L461" s="4"/>
      <c r="M461" s="4"/>
      <c r="N461" s="4"/>
      <c r="O461" s="4"/>
      <c r="P461" s="4"/>
      <c r="Q461" s="4"/>
      <c r="R461" s="4"/>
      <c r="S461" s="4"/>
      <c r="T461" s="4"/>
      <c r="U461" s="4"/>
      <c r="V461" s="4"/>
      <c r="W461" s="4"/>
      <c r="X461" s="4"/>
      <c r="Y461" s="4"/>
      <c r="Z461" s="4"/>
      <c r="AA461" s="4"/>
      <c r="AB461" s="4"/>
    </row>
    <row r="462" ht="16.7" customHeight="1">
      <c r="A462" s="4"/>
      <c r="B462" t="s" s="13">
        <v>107</v>
      </c>
      <c r="C462" s="34"/>
      <c r="D462" s="34"/>
      <c r="E462" s="34"/>
      <c r="F462" s="34"/>
      <c r="G462" s="34"/>
      <c r="H462" s="34"/>
      <c r="I462" s="35"/>
      <c r="J462" s="4"/>
      <c r="K462" s="4"/>
      <c r="L462" s="4"/>
      <c r="M462" s="4"/>
      <c r="N462" s="4"/>
      <c r="O462" s="4"/>
      <c r="P462" s="4"/>
      <c r="Q462" s="4"/>
      <c r="R462" s="4"/>
      <c r="S462" s="4"/>
      <c r="T462" s="4"/>
      <c r="U462" s="4"/>
      <c r="V462" s="4"/>
      <c r="W462" s="4"/>
      <c r="X462" s="4"/>
      <c r="Y462" s="4"/>
      <c r="Z462" s="4"/>
      <c r="AA462" s="4"/>
      <c r="AB462" s="4"/>
    </row>
    <row r="463" ht="16.7" customHeight="1">
      <c r="A463" s="4"/>
      <c r="B463" t="s" s="13">
        <v>108</v>
      </c>
      <c r="C463" s="34"/>
      <c r="D463" s="34"/>
      <c r="E463" s="34"/>
      <c r="F463" s="34"/>
      <c r="G463" s="34"/>
      <c r="H463" s="34"/>
      <c r="I463" s="35"/>
      <c r="J463" s="4"/>
      <c r="K463" s="4"/>
      <c r="L463" s="4"/>
      <c r="M463" s="4"/>
      <c r="N463" s="4"/>
      <c r="O463" s="4"/>
      <c r="P463" s="4"/>
      <c r="Q463" s="4"/>
      <c r="R463" s="4"/>
      <c r="S463" s="4"/>
      <c r="T463" s="4"/>
      <c r="U463" s="4"/>
      <c r="V463" s="4"/>
      <c r="W463" s="4"/>
      <c r="X463" s="4"/>
      <c r="Y463" s="4"/>
      <c r="Z463" s="4"/>
      <c r="AA463" s="4"/>
      <c r="AB463" s="4"/>
    </row>
    <row r="464" ht="16.7" customHeight="1">
      <c r="A464" s="4"/>
      <c r="B464" t="s" s="13">
        <v>109</v>
      </c>
      <c r="C464" s="34"/>
      <c r="D464" s="34"/>
      <c r="E464" s="34"/>
      <c r="F464" s="34"/>
      <c r="G464" s="34"/>
      <c r="H464" s="34"/>
      <c r="I464" s="35"/>
      <c r="J464" s="4"/>
      <c r="K464" s="4"/>
      <c r="L464" s="4"/>
      <c r="M464" s="4"/>
      <c r="N464" s="4"/>
      <c r="O464" s="4"/>
      <c r="P464" s="4"/>
      <c r="Q464" s="4"/>
      <c r="R464" s="4"/>
      <c r="S464" s="4"/>
      <c r="T464" s="4"/>
      <c r="U464" s="4"/>
      <c r="V464" s="4"/>
      <c r="W464" s="4"/>
      <c r="X464" s="4"/>
      <c r="Y464" s="4"/>
      <c r="Z464" s="4"/>
      <c r="AA464" s="4"/>
      <c r="AB464" s="4"/>
    </row>
    <row r="465" ht="16.7" customHeight="1">
      <c r="A465" s="4"/>
      <c r="B465" t="s" s="13">
        <v>110</v>
      </c>
      <c r="C465" s="34"/>
      <c r="D465" s="34"/>
      <c r="E465" s="34"/>
      <c r="F465" s="34"/>
      <c r="G465" s="34"/>
      <c r="H465" s="34"/>
      <c r="I465" s="35"/>
      <c r="J465" s="4"/>
      <c r="K465" s="4"/>
      <c r="L465" s="4"/>
      <c r="M465" s="4"/>
      <c r="N465" s="4"/>
      <c r="O465" s="4"/>
      <c r="P465" s="4"/>
      <c r="Q465" s="4"/>
      <c r="R465" s="4"/>
      <c r="S465" s="4"/>
      <c r="T465" s="4"/>
      <c r="U465" s="4"/>
      <c r="V465" s="4"/>
      <c r="W465" s="4"/>
      <c r="X465" s="4"/>
      <c r="Y465" s="4"/>
      <c r="Z465" s="4"/>
      <c r="AA465" s="4"/>
      <c r="AB465" s="4"/>
    </row>
    <row r="466" ht="16.7" customHeight="1">
      <c r="A466" s="4"/>
      <c r="B466" t="s" s="13">
        <v>153</v>
      </c>
      <c r="C466" s="34"/>
      <c r="D466" s="34"/>
      <c r="E466" s="34"/>
      <c r="F466" s="34"/>
      <c r="G466" s="34"/>
      <c r="H466" s="34"/>
      <c r="I466" s="35"/>
      <c r="J466" s="4"/>
      <c r="K466" s="4"/>
      <c r="L466" s="4"/>
      <c r="M466" s="4"/>
      <c r="N466" s="4"/>
      <c r="O466" s="4"/>
      <c r="P466" s="4"/>
      <c r="Q466" s="4"/>
      <c r="R466" s="4"/>
      <c r="S466" s="4"/>
      <c r="T466" s="4"/>
      <c r="U466" s="4"/>
      <c r="V466" s="4"/>
      <c r="W466" s="4"/>
      <c r="X466" s="4"/>
      <c r="Y466" s="4"/>
      <c r="Z466" s="4"/>
      <c r="AA466" s="4"/>
      <c r="AB466" s="4"/>
    </row>
    <row r="467" ht="16.7" customHeight="1">
      <c r="A467" s="4"/>
      <c r="B467" t="s" s="13">
        <v>112</v>
      </c>
      <c r="C467" s="34"/>
      <c r="D467" s="34"/>
      <c r="E467" s="34"/>
      <c r="F467" s="34"/>
      <c r="G467" s="34"/>
      <c r="H467" s="34"/>
      <c r="I467" s="35"/>
      <c r="J467" s="4"/>
      <c r="K467" s="4"/>
      <c r="L467" s="4"/>
      <c r="M467" s="4"/>
      <c r="N467" s="4"/>
      <c r="O467" s="4"/>
      <c r="P467" s="4"/>
      <c r="Q467" s="4"/>
      <c r="R467" s="4"/>
      <c r="S467" s="4"/>
      <c r="T467" s="4"/>
      <c r="U467" s="4"/>
      <c r="V467" s="4"/>
      <c r="W467" s="4"/>
      <c r="X467" s="4"/>
      <c r="Y467" s="4"/>
      <c r="Z467" s="4"/>
      <c r="AA467" s="4"/>
      <c r="AB467" s="4"/>
    </row>
    <row r="468" ht="16.7" customHeight="1">
      <c r="A468" s="4"/>
      <c r="B468" t="s" s="13">
        <v>94</v>
      </c>
      <c r="C468" s="34"/>
      <c r="D468" s="34"/>
      <c r="E468" s="34"/>
      <c r="F468" s="34"/>
      <c r="G468" s="34"/>
      <c r="H468" s="34"/>
      <c r="I468" s="35"/>
      <c r="J468" s="4"/>
      <c r="K468" s="4"/>
      <c r="L468" s="4"/>
      <c r="M468" s="4"/>
      <c r="N468" s="4"/>
      <c r="O468" s="4"/>
      <c r="P468" s="4"/>
      <c r="Q468" s="4"/>
      <c r="R468" s="4"/>
      <c r="S468" s="4"/>
      <c r="T468" s="4"/>
      <c r="U468" s="4"/>
      <c r="V468" s="4"/>
      <c r="W468" s="4"/>
      <c r="X468" s="4"/>
      <c r="Y468" s="4"/>
      <c r="Z468" s="4"/>
      <c r="AA468" s="4"/>
      <c r="AB468" s="4"/>
    </row>
    <row r="469" ht="16.7" customHeight="1">
      <c r="A469" s="4"/>
      <c r="B469" t="s" s="13">
        <v>154</v>
      </c>
      <c r="C469" s="34"/>
      <c r="D469" s="34"/>
      <c r="E469" s="34"/>
      <c r="F469" s="34"/>
      <c r="G469" s="34"/>
      <c r="H469" s="34"/>
      <c r="I469" s="35"/>
      <c r="J469" s="4"/>
      <c r="K469" s="4"/>
      <c r="L469" s="4"/>
      <c r="M469" s="4"/>
      <c r="N469" s="4"/>
      <c r="O469" s="4"/>
      <c r="P469" s="4"/>
      <c r="Q469" s="4"/>
      <c r="R469" s="4"/>
      <c r="S469" s="4"/>
      <c r="T469" s="4"/>
      <c r="U469" s="4"/>
      <c r="V469" s="4"/>
      <c r="W469" s="4"/>
      <c r="X469" s="4"/>
      <c r="Y469" s="4"/>
      <c r="Z469" s="4"/>
      <c r="AA469" s="4"/>
      <c r="AB469" s="4"/>
    </row>
    <row r="470" ht="16.7" customHeight="1">
      <c r="A470" s="4"/>
      <c r="B470" t="s" s="13">
        <v>155</v>
      </c>
      <c r="C470" s="34"/>
      <c r="D470" s="34"/>
      <c r="E470" s="34"/>
      <c r="F470" s="34"/>
      <c r="G470" s="34"/>
      <c r="H470" s="34"/>
      <c r="I470" s="35"/>
      <c r="J470" s="4"/>
      <c r="K470" s="4"/>
      <c r="L470" s="4"/>
      <c r="M470" s="4"/>
      <c r="N470" s="4"/>
      <c r="O470" s="4"/>
      <c r="P470" s="4"/>
      <c r="Q470" s="4"/>
      <c r="R470" s="4"/>
      <c r="S470" s="4"/>
      <c r="T470" s="4"/>
      <c r="U470" s="4"/>
      <c r="V470" s="4"/>
      <c r="W470" s="4"/>
      <c r="X470" s="4"/>
      <c r="Y470" s="4"/>
      <c r="Z470" s="4"/>
      <c r="AA470" s="4"/>
      <c r="AB470" s="4"/>
    </row>
    <row r="471" ht="16.7" customHeight="1">
      <c r="A471" s="4"/>
      <c r="B471" t="s" s="13">
        <v>156</v>
      </c>
      <c r="C471" s="34"/>
      <c r="D471" s="34"/>
      <c r="E471" s="34"/>
      <c r="F471" s="34"/>
      <c r="G471" s="34"/>
      <c r="H471" s="34"/>
      <c r="I471" s="35"/>
      <c r="J471" s="4"/>
      <c r="K471" s="4"/>
      <c r="L471" s="4"/>
      <c r="M471" s="4"/>
      <c r="N471" s="4"/>
      <c r="O471" s="4"/>
      <c r="P471" s="4"/>
      <c r="Q471" s="4"/>
      <c r="R471" s="4"/>
      <c r="S471" s="4"/>
      <c r="T471" s="4"/>
      <c r="U471" s="4"/>
      <c r="V471" s="4"/>
      <c r="W471" s="4"/>
      <c r="X471" s="4"/>
      <c r="Y471" s="4"/>
      <c r="Z471" s="4"/>
      <c r="AA471" s="4"/>
      <c r="AB471" s="4"/>
    </row>
    <row r="472" ht="16.7" customHeight="1">
      <c r="A472" s="4"/>
      <c r="B472" t="s" s="13">
        <v>94</v>
      </c>
      <c r="C472" s="34"/>
      <c r="D472" s="34"/>
      <c r="E472" s="34"/>
      <c r="F472" s="34"/>
      <c r="G472" s="34"/>
      <c r="H472" s="34"/>
      <c r="I472" s="35"/>
      <c r="J472" s="4"/>
      <c r="K472" s="4"/>
      <c r="L472" s="4"/>
      <c r="M472" s="4"/>
      <c r="N472" s="4"/>
      <c r="O472" s="4"/>
      <c r="P472" s="4"/>
      <c r="Q472" s="4"/>
      <c r="R472" s="4"/>
      <c r="S472" s="4"/>
      <c r="T472" s="4"/>
      <c r="U472" s="4"/>
      <c r="V472" s="4"/>
      <c r="W472" s="4"/>
      <c r="X472" s="4"/>
      <c r="Y472" s="4"/>
      <c r="Z472" s="4"/>
      <c r="AA472" s="4"/>
      <c r="AB472" s="4"/>
    </row>
    <row r="473" ht="16.7" customHeight="1">
      <c r="A473" s="4"/>
      <c r="B473" t="s" s="13">
        <v>157</v>
      </c>
      <c r="C473" s="34"/>
      <c r="D473" s="34"/>
      <c r="E473" s="34"/>
      <c r="F473" s="34"/>
      <c r="G473" s="34"/>
      <c r="H473" s="34"/>
      <c r="I473" s="35"/>
      <c r="J473" s="4"/>
      <c r="K473" s="4"/>
      <c r="L473" s="4"/>
      <c r="M473" s="4"/>
      <c r="N473" s="4"/>
      <c r="O473" s="4"/>
      <c r="P473" s="4"/>
      <c r="Q473" s="4"/>
      <c r="R473" s="4"/>
      <c r="S473" s="4"/>
      <c r="T473" s="4"/>
      <c r="U473" s="4"/>
      <c r="V473" s="4"/>
      <c r="W473" s="4"/>
      <c r="X473" s="4"/>
      <c r="Y473" s="4"/>
      <c r="Z473" s="4"/>
      <c r="AA473" s="4"/>
      <c r="AB473" s="4"/>
    </row>
    <row r="474" ht="16.7" customHeight="1">
      <c r="A474" s="4"/>
      <c r="B474" t="s" s="13">
        <v>158</v>
      </c>
      <c r="C474" s="34"/>
      <c r="D474" s="34"/>
      <c r="E474" s="34"/>
      <c r="F474" s="34"/>
      <c r="G474" s="34"/>
      <c r="H474" s="34"/>
      <c r="I474" s="35"/>
      <c r="J474" s="4"/>
      <c r="K474" s="4"/>
      <c r="L474" s="4"/>
      <c r="M474" s="4"/>
      <c r="N474" s="4"/>
      <c r="O474" s="4"/>
      <c r="P474" s="4"/>
      <c r="Q474" s="4"/>
      <c r="R474" s="4"/>
      <c r="S474" s="4"/>
      <c r="T474" s="4"/>
      <c r="U474" s="4"/>
      <c r="V474" s="4"/>
      <c r="W474" s="4"/>
      <c r="X474" s="4"/>
      <c r="Y474" s="4"/>
      <c r="Z474" s="4"/>
      <c r="AA474" s="4"/>
      <c r="AB474" s="4"/>
    </row>
    <row r="475" ht="16.7" customHeight="1">
      <c r="A475" s="4"/>
      <c r="B475" t="s" s="13">
        <v>159</v>
      </c>
      <c r="C475" s="34"/>
      <c r="D475" s="34"/>
      <c r="E475" s="34"/>
      <c r="F475" s="34"/>
      <c r="G475" s="34"/>
      <c r="H475" s="34"/>
      <c r="I475" s="35"/>
      <c r="J475" s="4"/>
      <c r="K475" s="4"/>
      <c r="L475" s="4"/>
      <c r="M475" s="4"/>
      <c r="N475" s="4"/>
      <c r="O475" s="4"/>
      <c r="P475" s="4"/>
      <c r="Q475" s="4"/>
      <c r="R475" s="4"/>
      <c r="S475" s="4"/>
      <c r="T475" s="4"/>
      <c r="U475" s="4"/>
      <c r="V475" s="4"/>
      <c r="W475" s="4"/>
      <c r="X475" s="4"/>
      <c r="Y475" s="4"/>
      <c r="Z475" s="4"/>
      <c r="AA475" s="4"/>
      <c r="AB475" s="4"/>
    </row>
    <row r="476" ht="16.7" customHeight="1">
      <c r="A476" s="4"/>
      <c r="B476" t="s" s="13">
        <v>119</v>
      </c>
      <c r="C476" s="34"/>
      <c r="D476" s="34"/>
      <c r="E476" s="34"/>
      <c r="F476" s="34"/>
      <c r="G476" s="34"/>
      <c r="H476" s="34"/>
      <c r="I476" s="35"/>
      <c r="J476" s="4"/>
      <c r="K476" s="4"/>
      <c r="L476" s="4"/>
      <c r="M476" s="4"/>
      <c r="N476" s="4"/>
      <c r="O476" s="4"/>
      <c r="P476" s="4"/>
      <c r="Q476" s="4"/>
      <c r="R476" s="4"/>
      <c r="S476" s="4"/>
      <c r="T476" s="4"/>
      <c r="U476" s="4"/>
      <c r="V476" s="4"/>
      <c r="W476" s="4"/>
      <c r="X476" s="4"/>
      <c r="Y476" s="4"/>
      <c r="Z476" s="4"/>
      <c r="AA476" s="4"/>
      <c r="AB476" s="4"/>
    </row>
    <row r="477" ht="16.7" customHeight="1">
      <c r="A477" s="4"/>
      <c r="B477" t="s" s="13">
        <v>98</v>
      </c>
      <c r="C477" s="34"/>
      <c r="D477" s="34"/>
      <c r="E477" s="34"/>
      <c r="F477" s="34"/>
      <c r="G477" s="34"/>
      <c r="H477" s="34"/>
      <c r="I477" s="35"/>
      <c r="J477" s="4"/>
      <c r="K477" s="4"/>
      <c r="L477" s="4"/>
      <c r="M477" s="4"/>
      <c r="N477" s="4"/>
      <c r="O477" s="4"/>
      <c r="P477" s="4"/>
      <c r="Q477" s="4"/>
      <c r="R477" s="4"/>
      <c r="S477" s="4"/>
      <c r="T477" s="4"/>
      <c r="U477" s="4"/>
      <c r="V477" s="4"/>
      <c r="W477" s="4"/>
      <c r="X477" s="4"/>
      <c r="Y477" s="4"/>
      <c r="Z477" s="4"/>
      <c r="AA477" s="4"/>
      <c r="AB477" s="4"/>
    </row>
    <row r="478" ht="16.7" customHeight="1">
      <c r="A478" s="4"/>
      <c r="B478" t="s" s="13">
        <v>99</v>
      </c>
      <c r="C478" s="34"/>
      <c r="D478" s="34"/>
      <c r="E478" s="34"/>
      <c r="F478" s="34"/>
      <c r="G478" s="34"/>
      <c r="H478" s="34"/>
      <c r="I478" s="35"/>
      <c r="J478" s="4"/>
      <c r="K478" s="4"/>
      <c r="L478" s="4"/>
      <c r="M478" s="4"/>
      <c r="N478" s="4"/>
      <c r="O478" s="4"/>
      <c r="P478" s="4"/>
      <c r="Q478" s="4"/>
      <c r="R478" s="4"/>
      <c r="S478" s="4"/>
      <c r="T478" s="4"/>
      <c r="U478" s="4"/>
      <c r="V478" s="4"/>
      <c r="W478" s="4"/>
      <c r="X478" s="4"/>
      <c r="Y478" s="4"/>
      <c r="Z478" s="4"/>
      <c r="AA478" s="4"/>
      <c r="AB478" s="4"/>
    </row>
    <row r="479" ht="16.7" customHeight="1">
      <c r="A479" s="4"/>
      <c r="B479" t="s" s="13">
        <v>100</v>
      </c>
      <c r="C479" s="34"/>
      <c r="D479" s="34"/>
      <c r="E479" s="34"/>
      <c r="F479" s="34"/>
      <c r="G479" s="34"/>
      <c r="H479" s="34"/>
      <c r="I479" s="35"/>
      <c r="J479" s="4"/>
      <c r="K479" s="4"/>
      <c r="L479" s="4"/>
      <c r="M479" s="4"/>
      <c r="N479" s="4"/>
      <c r="O479" s="4"/>
      <c r="P479" s="4"/>
      <c r="Q479" s="4"/>
      <c r="R479" s="4"/>
      <c r="S479" s="4"/>
      <c r="T479" s="4"/>
      <c r="U479" s="4"/>
      <c r="V479" s="4"/>
      <c r="W479" s="4"/>
      <c r="X479" s="4"/>
      <c r="Y479" s="4"/>
      <c r="Z479" s="4"/>
      <c r="AA479" s="4"/>
      <c r="AB479" s="4"/>
    </row>
    <row r="480" ht="16.7" customHeight="1">
      <c r="A480" s="4"/>
      <c r="B480" t="s" s="13">
        <v>160</v>
      </c>
      <c r="C480" s="34"/>
      <c r="D480" s="34"/>
      <c r="E480" s="34"/>
      <c r="F480" s="34"/>
      <c r="G480" s="34"/>
      <c r="H480" s="34"/>
      <c r="I480" s="35"/>
      <c r="J480" s="4"/>
      <c r="K480" s="4"/>
      <c r="L480" s="4"/>
      <c r="M480" s="4"/>
      <c r="N480" s="4"/>
      <c r="O480" s="4"/>
      <c r="P480" s="4"/>
      <c r="Q480" s="4"/>
      <c r="R480" s="4"/>
      <c r="S480" s="4"/>
      <c r="T480" s="4"/>
      <c r="U480" s="4"/>
      <c r="V480" s="4"/>
      <c r="W480" s="4"/>
      <c r="X480" s="4"/>
      <c r="Y480" s="4"/>
      <c r="Z480" s="4"/>
      <c r="AA480" s="4"/>
      <c r="AB480" s="4"/>
    </row>
    <row r="481" ht="16.7" customHeight="1">
      <c r="A481" s="4"/>
      <c r="B481" t="s" s="13">
        <v>161</v>
      </c>
      <c r="C481" s="34"/>
      <c r="D481" s="34"/>
      <c r="E481" s="34"/>
      <c r="F481" s="34"/>
      <c r="G481" s="34"/>
      <c r="H481" s="34"/>
      <c r="I481" s="35"/>
      <c r="J481" s="4"/>
      <c r="K481" s="4"/>
      <c r="L481" s="4"/>
      <c r="M481" s="4"/>
      <c r="N481" s="4"/>
      <c r="O481" s="4"/>
      <c r="P481" s="4"/>
      <c r="Q481" s="4"/>
      <c r="R481" s="4"/>
      <c r="S481" s="4"/>
      <c r="T481" s="4"/>
      <c r="U481" s="4"/>
      <c r="V481" s="4"/>
      <c r="W481" s="4"/>
      <c r="X481" s="4"/>
      <c r="Y481" s="4"/>
      <c r="Z481" s="4"/>
      <c r="AA481" s="4"/>
      <c r="AB481" s="4"/>
    </row>
    <row r="482" ht="16.7" customHeight="1">
      <c r="A482" s="4"/>
      <c r="B482" t="s" s="13">
        <v>103</v>
      </c>
      <c r="C482" s="34"/>
      <c r="D482" s="34"/>
      <c r="E482" s="34"/>
      <c r="F482" s="34"/>
      <c r="G482" s="34"/>
      <c r="H482" s="34"/>
      <c r="I482" s="35"/>
      <c r="J482" s="4"/>
      <c r="K482" s="4"/>
      <c r="L482" s="4"/>
      <c r="M482" s="4"/>
      <c r="N482" s="4"/>
      <c r="O482" s="4"/>
      <c r="P482" s="4"/>
      <c r="Q482" s="4"/>
      <c r="R482" s="4"/>
      <c r="S482" s="4"/>
      <c r="T482" s="4"/>
      <c r="U482" s="4"/>
      <c r="V482" s="4"/>
      <c r="W482" s="4"/>
      <c r="X482" s="4"/>
      <c r="Y482" s="4"/>
      <c r="Z482" s="4"/>
      <c r="AA482" s="4"/>
      <c r="AB482" s="4"/>
    </row>
    <row r="483" ht="16.7" customHeight="1">
      <c r="A483" s="4"/>
      <c r="B483" t="s" s="13">
        <v>162</v>
      </c>
      <c r="C483" s="34"/>
      <c r="D483" s="34"/>
      <c r="E483" s="34"/>
      <c r="F483" s="34"/>
      <c r="G483" s="34"/>
      <c r="H483" s="34"/>
      <c r="I483" s="35"/>
      <c r="J483" s="4"/>
      <c r="K483" s="4"/>
      <c r="L483" s="4"/>
      <c r="M483" s="4"/>
      <c r="N483" s="4"/>
      <c r="O483" s="4"/>
      <c r="P483" s="4"/>
      <c r="Q483" s="4"/>
      <c r="R483" s="4"/>
      <c r="S483" s="4"/>
      <c r="T483" s="4"/>
      <c r="U483" s="4"/>
      <c r="V483" s="4"/>
      <c r="W483" s="4"/>
      <c r="X483" s="4"/>
      <c r="Y483" s="4"/>
      <c r="Z483" s="4"/>
      <c r="AA483" s="4"/>
      <c r="AB483" s="4"/>
    </row>
    <row r="484" ht="16.7" customHeight="1">
      <c r="A484" s="4"/>
      <c r="B484" t="s" s="13">
        <v>105</v>
      </c>
      <c r="C484" s="34"/>
      <c r="D484" s="34"/>
      <c r="E484" s="34"/>
      <c r="F484" s="34"/>
      <c r="G484" s="34"/>
      <c r="H484" s="34"/>
      <c r="I484" s="35"/>
      <c r="J484" s="4"/>
      <c r="K484" s="4"/>
      <c r="L484" s="4"/>
      <c r="M484" s="4"/>
      <c r="N484" s="4"/>
      <c r="O484" s="4"/>
      <c r="P484" s="4"/>
      <c r="Q484" s="4"/>
      <c r="R484" s="4"/>
      <c r="S484" s="4"/>
      <c r="T484" s="4"/>
      <c r="U484" s="4"/>
      <c r="V484" s="4"/>
      <c r="W484" s="4"/>
      <c r="X484" s="4"/>
      <c r="Y484" s="4"/>
      <c r="Z484" s="4"/>
      <c r="AA484" s="4"/>
      <c r="AB484" s="4"/>
    </row>
    <row r="485" ht="16.7" customHeight="1">
      <c r="A485" s="4"/>
      <c r="B485" t="s" s="13">
        <v>163</v>
      </c>
      <c r="C485" s="34"/>
      <c r="D485" s="34"/>
      <c r="E485" s="34"/>
      <c r="F485" s="34"/>
      <c r="G485" s="34"/>
      <c r="H485" s="34"/>
      <c r="I485" s="35"/>
      <c r="J485" s="4"/>
      <c r="K485" s="4"/>
      <c r="L485" s="4"/>
      <c r="M485" s="4"/>
      <c r="N485" s="4"/>
      <c r="O485" s="4"/>
      <c r="P485" s="4"/>
      <c r="Q485" s="4"/>
      <c r="R485" s="4"/>
      <c r="S485" s="4"/>
      <c r="T485" s="4"/>
      <c r="U485" s="4"/>
      <c r="V485" s="4"/>
      <c r="W485" s="4"/>
      <c r="X485" s="4"/>
      <c r="Y485" s="4"/>
      <c r="Z485" s="4"/>
      <c r="AA485" s="4"/>
      <c r="AB485" s="4"/>
    </row>
    <row r="486" ht="16.7" customHeight="1">
      <c r="A486" s="4"/>
      <c r="B486" t="s" s="13">
        <v>107</v>
      </c>
      <c r="C486" s="34"/>
      <c r="D486" s="34"/>
      <c r="E486" s="34"/>
      <c r="F486" s="34"/>
      <c r="G486" s="34"/>
      <c r="H486" s="34"/>
      <c r="I486" s="35"/>
      <c r="J486" s="4"/>
      <c r="K486" s="4"/>
      <c r="L486" s="4"/>
      <c r="M486" s="4"/>
      <c r="N486" s="4"/>
      <c r="O486" s="4"/>
      <c r="P486" s="4"/>
      <c r="Q486" s="4"/>
      <c r="R486" s="4"/>
      <c r="S486" s="4"/>
      <c r="T486" s="4"/>
      <c r="U486" s="4"/>
      <c r="V486" s="4"/>
      <c r="W486" s="4"/>
      <c r="X486" s="4"/>
      <c r="Y486" s="4"/>
      <c r="Z486" s="4"/>
      <c r="AA486" s="4"/>
      <c r="AB486" s="4"/>
    </row>
    <row r="487" ht="16.7" customHeight="1">
      <c r="A487" s="4"/>
      <c r="B487" t="s" s="13">
        <v>164</v>
      </c>
      <c r="C487" s="34"/>
      <c r="D487" s="34"/>
      <c r="E487" s="34"/>
      <c r="F487" s="34"/>
      <c r="G487" s="34"/>
      <c r="H487" s="34"/>
      <c r="I487" s="35"/>
      <c r="J487" s="4"/>
      <c r="K487" s="4"/>
      <c r="L487" s="4"/>
      <c r="M487" s="4"/>
      <c r="N487" s="4"/>
      <c r="O487" s="4"/>
      <c r="P487" s="4"/>
      <c r="Q487" s="4"/>
      <c r="R487" s="4"/>
      <c r="S487" s="4"/>
      <c r="T487" s="4"/>
      <c r="U487" s="4"/>
      <c r="V487" s="4"/>
      <c r="W487" s="4"/>
      <c r="X487" s="4"/>
      <c r="Y487" s="4"/>
      <c r="Z487" s="4"/>
      <c r="AA487" s="4"/>
      <c r="AB487" s="4"/>
    </row>
    <row r="488" ht="16.7" customHeight="1">
      <c r="A488" s="4"/>
      <c r="B488" t="s" s="13">
        <v>109</v>
      </c>
      <c r="C488" s="34"/>
      <c r="D488" s="34"/>
      <c r="E488" s="34"/>
      <c r="F488" s="34"/>
      <c r="G488" s="34"/>
      <c r="H488" s="34"/>
      <c r="I488" s="35"/>
      <c r="J488" s="4"/>
      <c r="K488" s="4"/>
      <c r="L488" s="4"/>
      <c r="M488" s="4"/>
      <c r="N488" s="4"/>
      <c r="O488" s="4"/>
      <c r="P488" s="4"/>
      <c r="Q488" s="4"/>
      <c r="R488" s="4"/>
      <c r="S488" s="4"/>
      <c r="T488" s="4"/>
      <c r="U488" s="4"/>
      <c r="V488" s="4"/>
      <c r="W488" s="4"/>
      <c r="X488" s="4"/>
      <c r="Y488" s="4"/>
      <c r="Z488" s="4"/>
      <c r="AA488" s="4"/>
      <c r="AB488" s="4"/>
    </row>
    <row r="489" ht="16.7" customHeight="1">
      <c r="A489" s="4"/>
      <c r="B489" t="s" s="13">
        <v>110</v>
      </c>
      <c r="C489" s="34"/>
      <c r="D489" s="34"/>
      <c r="E489" s="34"/>
      <c r="F489" s="34"/>
      <c r="G489" s="34"/>
      <c r="H489" s="34"/>
      <c r="I489" s="35"/>
      <c r="J489" s="4"/>
      <c r="K489" s="4"/>
      <c r="L489" s="4"/>
      <c r="M489" s="4"/>
      <c r="N489" s="4"/>
      <c r="O489" s="4"/>
      <c r="P489" s="4"/>
      <c r="Q489" s="4"/>
      <c r="R489" s="4"/>
      <c r="S489" s="4"/>
      <c r="T489" s="4"/>
      <c r="U489" s="4"/>
      <c r="V489" s="4"/>
      <c r="W489" s="4"/>
      <c r="X489" s="4"/>
      <c r="Y489" s="4"/>
      <c r="Z489" s="4"/>
      <c r="AA489" s="4"/>
      <c r="AB489" s="4"/>
    </row>
    <row r="490" ht="16.7" customHeight="1">
      <c r="A490" s="4"/>
      <c r="B490" t="s" s="13">
        <v>125</v>
      </c>
      <c r="C490" s="34"/>
      <c r="D490" s="34"/>
      <c r="E490" s="34"/>
      <c r="F490" s="34"/>
      <c r="G490" s="34"/>
      <c r="H490" s="34"/>
      <c r="I490" s="35"/>
      <c r="J490" s="4"/>
      <c r="K490" s="4"/>
      <c r="L490" s="4"/>
      <c r="M490" s="4"/>
      <c r="N490" s="4"/>
      <c r="O490" s="4"/>
      <c r="P490" s="4"/>
      <c r="Q490" s="4"/>
      <c r="R490" s="4"/>
      <c r="S490" s="4"/>
      <c r="T490" s="4"/>
      <c r="U490" s="4"/>
      <c r="V490" s="4"/>
      <c r="W490" s="4"/>
      <c r="X490" s="4"/>
      <c r="Y490" s="4"/>
      <c r="Z490" s="4"/>
      <c r="AA490" s="4"/>
      <c r="AB490" s="4"/>
    </row>
    <row r="491" ht="16.7" customHeight="1">
      <c r="A491" s="4"/>
      <c r="B491" t="s" s="13">
        <v>112</v>
      </c>
      <c r="C491" s="34"/>
      <c r="D491" s="34"/>
      <c r="E491" s="34"/>
      <c r="F491" s="34"/>
      <c r="G491" s="34"/>
      <c r="H491" s="34"/>
      <c r="I491" s="35"/>
      <c r="J491" s="4"/>
      <c r="K491" s="4"/>
      <c r="L491" s="4"/>
      <c r="M491" s="4"/>
      <c r="N491" s="4"/>
      <c r="O491" s="4"/>
      <c r="P491" s="4"/>
      <c r="Q491" s="4"/>
      <c r="R491" s="4"/>
      <c r="S491" s="4"/>
      <c r="T491" s="4"/>
      <c r="U491" s="4"/>
      <c r="V491" s="4"/>
      <c r="W491" s="4"/>
      <c r="X491" s="4"/>
      <c r="Y491" s="4"/>
      <c r="Z491" s="4"/>
      <c r="AA491" s="4"/>
      <c r="AB491" s="4"/>
    </row>
    <row r="492" ht="16.7" customHeight="1">
      <c r="A492" s="4"/>
      <c r="B492" t="s" s="13">
        <v>94</v>
      </c>
      <c r="C492" s="34"/>
      <c r="D492" s="34"/>
      <c r="E492" s="34"/>
      <c r="F492" s="34"/>
      <c r="G492" s="34"/>
      <c r="H492" s="34"/>
      <c r="I492" s="35"/>
      <c r="J492" s="4"/>
      <c r="K492" s="4"/>
      <c r="L492" s="4"/>
      <c r="M492" s="4"/>
      <c r="N492" s="4"/>
      <c r="O492" s="4"/>
      <c r="P492" s="4"/>
      <c r="Q492" s="4"/>
      <c r="R492" s="4"/>
      <c r="S492" s="4"/>
      <c r="T492" s="4"/>
      <c r="U492" s="4"/>
      <c r="V492" s="4"/>
      <c r="W492" s="4"/>
      <c r="X492" s="4"/>
      <c r="Y492" s="4"/>
      <c r="Z492" s="4"/>
      <c r="AA492" s="4"/>
      <c r="AB492" s="4"/>
    </row>
    <row r="493" ht="16.7" customHeight="1">
      <c r="A493" s="4"/>
      <c r="B493" t="s" s="13">
        <v>165</v>
      </c>
      <c r="C493" s="34"/>
      <c r="D493" s="34"/>
      <c r="E493" s="34"/>
      <c r="F493" s="34"/>
      <c r="G493" s="34"/>
      <c r="H493" s="34"/>
      <c r="I493" s="35"/>
      <c r="J493" s="4"/>
      <c r="K493" s="4"/>
      <c r="L493" s="4"/>
      <c r="M493" s="4"/>
      <c r="N493" s="4"/>
      <c r="O493" s="4"/>
      <c r="P493" s="4"/>
      <c r="Q493" s="4"/>
      <c r="R493" s="4"/>
      <c r="S493" s="4"/>
      <c r="T493" s="4"/>
      <c r="U493" s="4"/>
      <c r="V493" s="4"/>
      <c r="W493" s="4"/>
      <c r="X493" s="4"/>
      <c r="Y493" s="4"/>
      <c r="Z493" s="4"/>
      <c r="AA493" s="4"/>
      <c r="AB493" s="4"/>
    </row>
    <row r="494" ht="16.7" customHeight="1">
      <c r="A494" s="4"/>
      <c r="B494" s="37">
        <v>89</v>
      </c>
      <c r="C494" s="34"/>
      <c r="D494" s="34"/>
      <c r="E494" s="34"/>
      <c r="F494" s="34"/>
      <c r="G494" s="34"/>
      <c r="H494" s="34"/>
      <c r="I494" s="35"/>
      <c r="J494" s="4"/>
      <c r="K494" s="4"/>
      <c r="L494" s="4"/>
      <c r="M494" s="4"/>
      <c r="N494" s="4"/>
      <c r="O494" s="4"/>
      <c r="P494" s="4"/>
      <c r="Q494" s="4"/>
      <c r="R494" s="4"/>
      <c r="S494" s="4"/>
      <c r="T494" s="4"/>
      <c r="U494" s="4"/>
      <c r="V494" s="4"/>
      <c r="W494" s="4"/>
      <c r="X494" s="4"/>
      <c r="Y494" s="4"/>
      <c r="Z494" s="4"/>
      <c r="AA494" s="4"/>
      <c r="AB494" s="4"/>
    </row>
    <row r="495" ht="16.7" customHeight="1">
      <c r="A495" s="4"/>
      <c r="B495" s="37">
        <v>90</v>
      </c>
      <c r="C495" s="34"/>
      <c r="D495" s="34"/>
      <c r="E495" s="34"/>
      <c r="F495" s="34"/>
      <c r="G495" s="34"/>
      <c r="H495" s="34"/>
      <c r="I495" s="35"/>
      <c r="J495" s="4"/>
      <c r="K495" s="4"/>
      <c r="L495" s="4"/>
      <c r="M495" s="4"/>
      <c r="N495" s="4"/>
      <c r="O495" s="4"/>
      <c r="P495" s="4"/>
      <c r="Q495" s="4"/>
      <c r="R495" s="4"/>
      <c r="S495" s="4"/>
      <c r="T495" s="4"/>
      <c r="U495" s="4"/>
      <c r="V495" s="4"/>
      <c r="W495" s="4"/>
      <c r="X495" s="4"/>
      <c r="Y495" s="4"/>
      <c r="Z495" s="4"/>
      <c r="AA495" s="4"/>
      <c r="AB495" s="4"/>
    </row>
    <row r="496" ht="16.7" customHeight="1">
      <c r="A496" s="4"/>
      <c r="B496" s="37">
        <v>91</v>
      </c>
      <c r="C496" s="34"/>
      <c r="D496" s="34"/>
      <c r="E496" s="34"/>
      <c r="F496" s="34"/>
      <c r="G496" s="34"/>
      <c r="H496" s="34"/>
      <c r="I496" s="35"/>
      <c r="J496" s="4"/>
      <c r="K496" s="4"/>
      <c r="L496" s="4"/>
      <c r="M496" s="4"/>
      <c r="N496" s="4"/>
      <c r="O496" s="4"/>
      <c r="P496" s="4"/>
      <c r="Q496" s="4"/>
      <c r="R496" s="4"/>
      <c r="S496" s="4"/>
      <c r="T496" s="4"/>
      <c r="U496" s="4"/>
      <c r="V496" s="4"/>
      <c r="W496" s="4"/>
      <c r="X496" s="4"/>
      <c r="Y496" s="4"/>
      <c r="Z496" s="4"/>
      <c r="AA496" s="4"/>
      <c r="AB496" s="4"/>
    </row>
    <row r="497" ht="16.7" customHeight="1">
      <c r="A497" s="4"/>
      <c r="B497" t="s" s="13">
        <v>166</v>
      </c>
      <c r="C497" s="34"/>
      <c r="D497" s="34"/>
      <c r="E497" s="34"/>
      <c r="F497" s="34"/>
      <c r="G497" s="34"/>
      <c r="H497" s="34"/>
      <c r="I497" s="35"/>
      <c r="J497" s="4"/>
      <c r="K497" s="4"/>
      <c r="L497" s="4"/>
      <c r="M497" s="4"/>
      <c r="N497" s="4"/>
      <c r="O497" s="4"/>
      <c r="P497" s="4"/>
      <c r="Q497" s="4"/>
      <c r="R497" s="4"/>
      <c r="S497" s="4"/>
      <c r="T497" s="4"/>
      <c r="U497" s="4"/>
      <c r="V497" s="4"/>
      <c r="W497" s="4"/>
      <c r="X497" s="4"/>
      <c r="Y497" s="4"/>
      <c r="Z497" s="4"/>
      <c r="AA497" s="4"/>
      <c r="AB497" s="4"/>
    </row>
    <row r="498" ht="16.7" customHeight="1">
      <c r="A498" s="4"/>
      <c r="B498" s="37">
        <v>102</v>
      </c>
      <c r="C498" s="34"/>
      <c r="D498" s="34"/>
      <c r="E498" s="34"/>
      <c r="F498" s="34"/>
      <c r="G498" s="34"/>
      <c r="H498" s="34"/>
      <c r="I498" s="35"/>
      <c r="J498" s="4"/>
      <c r="K498" s="4"/>
      <c r="L498" s="4"/>
      <c r="M498" s="4"/>
      <c r="N498" s="4"/>
      <c r="O498" s="4"/>
      <c r="P498" s="4"/>
      <c r="Q498" s="4"/>
      <c r="R498" s="4"/>
      <c r="S498" s="4"/>
      <c r="T498" s="4"/>
      <c r="U498" s="4"/>
      <c r="V498" s="4"/>
      <c r="W498" s="4"/>
      <c r="X498" s="4"/>
      <c r="Y498" s="4"/>
      <c r="Z498" s="4"/>
      <c r="AA498" s="4"/>
      <c r="AB498" s="4"/>
    </row>
  </sheetData>
  <mergeCells count="46">
    <mergeCell ref="A1:L1"/>
    <mergeCell ref="A2:L2"/>
    <mergeCell ref="B29:E29"/>
    <mergeCell ref="B37:E37"/>
    <mergeCell ref="B38:C38"/>
    <mergeCell ref="D38:E38"/>
    <mergeCell ref="B45:F45"/>
    <mergeCell ref="C46:D46"/>
    <mergeCell ref="E46:F46"/>
    <mergeCell ref="B51:C51"/>
    <mergeCell ref="B65:E65"/>
    <mergeCell ref="B66:C66"/>
    <mergeCell ref="D66:E66"/>
    <mergeCell ref="B76:E76"/>
    <mergeCell ref="B84:E84"/>
    <mergeCell ref="B85:C85"/>
    <mergeCell ref="D85:E85"/>
    <mergeCell ref="B91:F91"/>
    <mergeCell ref="C92:D92"/>
    <mergeCell ref="E92:F92"/>
    <mergeCell ref="B97:C97"/>
    <mergeCell ref="B111:E111"/>
    <mergeCell ref="B112:C112"/>
    <mergeCell ref="D112:E112"/>
    <mergeCell ref="B122:E122"/>
    <mergeCell ref="B130:E130"/>
    <mergeCell ref="B131:C131"/>
    <mergeCell ref="D131:E131"/>
    <mergeCell ref="B138:F138"/>
    <mergeCell ref="C139:D139"/>
    <mergeCell ref="E139:F139"/>
    <mergeCell ref="B144:C144"/>
    <mergeCell ref="B158:E158"/>
    <mergeCell ref="B159:C159"/>
    <mergeCell ref="D159:E159"/>
    <mergeCell ref="B169:E169"/>
    <mergeCell ref="B177:E177"/>
    <mergeCell ref="B178:C178"/>
    <mergeCell ref="D178:E178"/>
    <mergeCell ref="B185:F185"/>
    <mergeCell ref="C186:D186"/>
    <mergeCell ref="E186:F186"/>
    <mergeCell ref="B191:C191"/>
    <mergeCell ref="B205:E205"/>
    <mergeCell ref="B206:C206"/>
    <mergeCell ref="D206:E206"/>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K90"/>
  <sheetViews>
    <sheetView workbookViewId="0" showGridLines="0" defaultGridColor="1"/>
  </sheetViews>
  <sheetFormatPr defaultColWidth="8.83333" defaultRowHeight="14.25" customHeight="1" outlineLevelRow="0" outlineLevelCol="0"/>
  <cols>
    <col min="1" max="2" width="8.67188" style="90" customWidth="1"/>
    <col min="3" max="3" width="10.1719" style="90" customWidth="1"/>
    <col min="4" max="11" width="8.67188" style="90" customWidth="1"/>
    <col min="12" max="16384" width="8.85156" style="90" customWidth="1"/>
  </cols>
  <sheetData>
    <row r="1" ht="17.25" customHeight="1">
      <c r="A1" t="s" s="91">
        <v>607</v>
      </c>
      <c r="B1" s="92"/>
      <c r="C1" s="92"/>
      <c r="D1" s="92"/>
      <c r="E1" s="92"/>
      <c r="F1" s="92"/>
      <c r="G1" s="92"/>
      <c r="H1" s="92"/>
      <c r="I1" s="92"/>
      <c r="J1" s="92"/>
      <c r="K1" s="92"/>
    </row>
    <row r="2" ht="16.5" customHeight="1">
      <c r="A2" t="s" s="93">
        <v>4</v>
      </c>
      <c r="B2" s="12"/>
      <c r="C2" s="12"/>
      <c r="D2" s="12"/>
      <c r="E2" s="12"/>
      <c r="F2" s="12"/>
      <c r="G2" s="12"/>
      <c r="H2" s="12"/>
      <c r="I2" s="12"/>
      <c r="J2" s="12"/>
      <c r="K2" s="12"/>
    </row>
    <row r="3" ht="16" customHeight="1">
      <c r="A3" t="s" s="75">
        <v>5</v>
      </c>
      <c r="B3" t="s" s="75">
        <v>608</v>
      </c>
      <c r="C3" s="94"/>
      <c r="D3" s="94"/>
      <c r="E3" s="94"/>
      <c r="F3" s="94"/>
      <c r="G3" s="94"/>
      <c r="H3" s="94"/>
      <c r="I3" s="94"/>
      <c r="J3" s="94"/>
      <c r="K3" s="94"/>
    </row>
    <row r="4" ht="16" customHeight="1">
      <c r="A4" s="94"/>
      <c r="B4" t="s" s="75">
        <v>609</v>
      </c>
      <c r="C4" t="s" s="75">
        <v>94</v>
      </c>
      <c r="D4" s="94"/>
      <c r="E4" s="94"/>
      <c r="F4" s="94"/>
      <c r="G4" s="94"/>
      <c r="H4" s="94"/>
      <c r="I4" s="94"/>
      <c r="J4" s="94"/>
      <c r="K4" s="94"/>
    </row>
    <row r="5" ht="16" customHeight="1">
      <c r="A5" s="94"/>
      <c r="B5" t="s" s="75">
        <v>610</v>
      </c>
      <c r="C5" t="s" s="75">
        <v>94</v>
      </c>
      <c r="D5" s="94"/>
      <c r="E5" s="94"/>
      <c r="F5" s="94"/>
      <c r="G5" s="94"/>
      <c r="H5" s="94"/>
      <c r="I5" s="94"/>
      <c r="J5" s="94"/>
      <c r="K5" s="94"/>
    </row>
    <row r="6" ht="16" customHeight="1">
      <c r="A6" s="94"/>
      <c r="B6" t="s" s="75">
        <v>541</v>
      </c>
      <c r="C6" t="s" s="75">
        <v>94</v>
      </c>
      <c r="D6" s="94"/>
      <c r="E6" s="94"/>
      <c r="F6" s="94"/>
      <c r="G6" s="94"/>
      <c r="H6" s="94"/>
      <c r="I6" s="94"/>
      <c r="J6" s="94"/>
      <c r="K6" s="94"/>
    </row>
    <row r="7" ht="16" customHeight="1">
      <c r="A7" s="94"/>
      <c r="B7" t="s" s="75">
        <v>611</v>
      </c>
      <c r="C7" t="s" s="75">
        <v>612</v>
      </c>
      <c r="D7" s="94"/>
      <c r="E7" s="94"/>
      <c r="F7" s="94"/>
      <c r="G7" s="94"/>
      <c r="H7" s="94"/>
      <c r="I7" s="94"/>
      <c r="J7" s="94"/>
      <c r="K7" s="94"/>
    </row>
    <row r="8" ht="16" customHeight="1">
      <c r="A8" s="94"/>
      <c r="B8" t="s" s="75">
        <v>613</v>
      </c>
      <c r="C8" s="94"/>
      <c r="D8" s="94"/>
      <c r="E8" s="94"/>
      <c r="F8" s="94"/>
      <c r="G8" s="94"/>
      <c r="H8" s="94"/>
      <c r="I8" s="94"/>
      <c r="J8" s="94"/>
      <c r="K8" s="94"/>
    </row>
    <row r="9" ht="16" customHeight="1">
      <c r="A9" s="94"/>
      <c r="B9" t="s" s="75">
        <v>614</v>
      </c>
      <c r="C9" s="94"/>
      <c r="D9" s="94"/>
      <c r="E9" s="94"/>
      <c r="F9" s="94"/>
      <c r="G9" s="94"/>
      <c r="H9" s="94"/>
      <c r="I9" s="94"/>
      <c r="J9" s="94"/>
      <c r="K9" s="94"/>
    </row>
    <row r="10" ht="16" customHeight="1">
      <c r="A10" s="94"/>
      <c r="B10" t="s" s="75">
        <v>615</v>
      </c>
      <c r="C10" s="94"/>
      <c r="D10" s="94"/>
      <c r="E10" s="94"/>
      <c r="F10" s="94"/>
      <c r="G10" s="94"/>
      <c r="H10" s="94"/>
      <c r="I10" s="94"/>
      <c r="J10" s="94"/>
      <c r="K10" s="94"/>
    </row>
    <row r="11" ht="16" customHeight="1">
      <c r="A11" s="94"/>
      <c r="B11" t="s" s="75">
        <v>616</v>
      </c>
      <c r="C11" s="94"/>
      <c r="D11" s="94"/>
      <c r="E11" s="94"/>
      <c r="F11" s="94"/>
      <c r="G11" s="94"/>
      <c r="H11" s="94"/>
      <c r="I11" s="94"/>
      <c r="J11" s="94"/>
      <c r="K11" s="94"/>
    </row>
    <row r="12" ht="16" customHeight="1">
      <c r="A12" s="94"/>
      <c r="B12" t="s" s="75">
        <v>617</v>
      </c>
      <c r="C12" s="94"/>
      <c r="D12" s="94"/>
      <c r="E12" s="94"/>
      <c r="F12" s="94"/>
      <c r="G12" s="94"/>
      <c r="H12" s="94"/>
      <c r="I12" s="94"/>
      <c r="J12" s="94"/>
      <c r="K12" s="94"/>
    </row>
    <row r="13" ht="16" customHeight="1">
      <c r="A13" s="94"/>
      <c r="B13" t="s" s="75">
        <v>541</v>
      </c>
      <c r="C13" s="94"/>
      <c r="D13" s="94"/>
      <c r="E13" s="94"/>
      <c r="F13" s="94"/>
      <c r="G13" s="94"/>
      <c r="H13" s="94"/>
      <c r="I13" s="94"/>
      <c r="J13" s="94"/>
      <c r="K13" s="94"/>
    </row>
    <row r="14" ht="22.7" customHeight="1">
      <c r="A14" t="s" s="75">
        <v>235</v>
      </c>
      <c r="B14" t="s" s="96">
        <v>618</v>
      </c>
      <c r="C14" s="94"/>
      <c r="D14" s="94"/>
      <c r="E14" s="94"/>
      <c r="F14" s="94"/>
      <c r="G14" s="94"/>
      <c r="H14" s="94"/>
      <c r="I14" s="94"/>
      <c r="J14" s="94"/>
      <c r="K14" s="94"/>
    </row>
    <row r="15" ht="16.7" customHeight="1">
      <c r="A15" s="94"/>
      <c r="B15" t="s" s="18">
        <v>619</v>
      </c>
      <c r="C15" s="94"/>
      <c r="D15" s="94"/>
      <c r="E15" s="94"/>
      <c r="F15" s="94"/>
      <c r="G15" s="94"/>
      <c r="H15" s="94"/>
      <c r="I15" s="94"/>
      <c r="J15" s="94"/>
      <c r="K15" s="94"/>
    </row>
    <row r="16" ht="16.7" customHeight="1">
      <c r="A16" s="94"/>
      <c r="B16" t="s" s="23">
        <v>619</v>
      </c>
      <c r="C16" t="s" s="25">
        <v>620</v>
      </c>
      <c r="D16" t="s" s="25">
        <v>621</v>
      </c>
      <c r="E16" s="94"/>
      <c r="F16" s="94"/>
      <c r="G16" s="94"/>
      <c r="H16" s="94"/>
      <c r="I16" s="94"/>
      <c r="J16" s="94"/>
      <c r="K16" s="94"/>
    </row>
    <row r="17" ht="16.7" customHeight="1">
      <c r="A17" s="94"/>
      <c r="B17" t="s" s="19">
        <v>622</v>
      </c>
      <c r="C17" s="20">
        <v>439</v>
      </c>
      <c r="D17" s="20">
        <v>100</v>
      </c>
      <c r="E17" s="94"/>
      <c r="F17" s="94"/>
      <c r="G17" s="94"/>
      <c r="H17" s="94"/>
      <c r="I17" s="94"/>
      <c r="J17" s="94"/>
      <c r="K17" s="94"/>
    </row>
    <row r="18" ht="30.6" customHeight="1">
      <c r="A18" s="94"/>
      <c r="B18" t="s" s="98">
        <v>25</v>
      </c>
      <c r="C18" s="94"/>
      <c r="D18" s="94"/>
      <c r="E18" s="94"/>
      <c r="F18" s="94"/>
      <c r="G18" s="94"/>
      <c r="H18" s="94"/>
      <c r="I18" s="94"/>
      <c r="J18" s="94"/>
      <c r="K18" s="94"/>
    </row>
    <row r="19" ht="16.7" customHeight="1">
      <c r="A19" s="94"/>
      <c r="B19" t="s" s="18">
        <v>623</v>
      </c>
      <c r="C19" s="94"/>
      <c r="D19" s="94"/>
      <c r="E19" s="94"/>
      <c r="F19" s="94"/>
      <c r="G19" s="94"/>
      <c r="H19" s="94"/>
      <c r="I19" s="94"/>
      <c r="J19" s="94"/>
      <c r="K19" s="94"/>
    </row>
    <row r="20" ht="16.7" customHeight="1">
      <c r="A20" s="94"/>
      <c r="B20" t="s" s="23">
        <v>623</v>
      </c>
      <c r="C20" t="s" s="25">
        <v>620</v>
      </c>
      <c r="D20" t="s" s="25">
        <v>621</v>
      </c>
      <c r="E20" s="94"/>
      <c r="F20" s="94"/>
      <c r="G20" s="94"/>
      <c r="H20" s="94"/>
      <c r="I20" s="94"/>
      <c r="J20" s="94"/>
      <c r="K20" s="94"/>
    </row>
    <row r="21" ht="16.7" customHeight="1">
      <c r="A21" s="94"/>
      <c r="B21" t="s" s="19">
        <v>624</v>
      </c>
      <c r="C21" s="20">
        <v>3</v>
      </c>
      <c r="D21" s="20">
        <v>0.68</v>
      </c>
      <c r="E21" s="94"/>
      <c r="F21" s="94"/>
      <c r="G21" s="94"/>
      <c r="H21" s="94"/>
      <c r="I21" s="94"/>
      <c r="J21" s="94"/>
      <c r="K21" s="94"/>
    </row>
    <row r="22" ht="16.7" customHeight="1">
      <c r="A22" s="94"/>
      <c r="B22" t="s" s="19">
        <v>622</v>
      </c>
      <c r="C22" s="20">
        <v>436</v>
      </c>
      <c r="D22" s="20">
        <v>99.31999999999999</v>
      </c>
      <c r="E22" s="94"/>
      <c r="F22" s="94"/>
      <c r="G22" s="94"/>
      <c r="H22" s="94"/>
      <c r="I22" s="94"/>
      <c r="J22" s="94"/>
      <c r="K22" s="94"/>
    </row>
    <row r="23" ht="30.6" customHeight="1">
      <c r="A23" s="94"/>
      <c r="B23" t="s" s="98">
        <v>25</v>
      </c>
      <c r="C23" s="94"/>
      <c r="D23" s="94"/>
      <c r="E23" s="94"/>
      <c r="F23" s="94"/>
      <c r="G23" s="94"/>
      <c r="H23" s="94"/>
      <c r="I23" s="94"/>
      <c r="J23" s="94"/>
      <c r="K23" s="94"/>
    </row>
    <row r="24" ht="16.7" customHeight="1">
      <c r="A24" s="94"/>
      <c r="B24" t="s" s="18">
        <v>625</v>
      </c>
      <c r="C24" s="94"/>
      <c r="D24" s="94"/>
      <c r="E24" s="94"/>
      <c r="F24" s="94"/>
      <c r="G24" s="94"/>
      <c r="H24" s="94"/>
      <c r="I24" s="94"/>
      <c r="J24" s="94"/>
      <c r="K24" s="94"/>
    </row>
    <row r="25" ht="16.7" customHeight="1">
      <c r="A25" s="94"/>
      <c r="B25" t="s" s="23">
        <v>625</v>
      </c>
      <c r="C25" t="s" s="25">
        <v>620</v>
      </c>
      <c r="D25" t="s" s="25">
        <v>621</v>
      </c>
      <c r="E25" s="94"/>
      <c r="F25" s="94"/>
      <c r="G25" s="94"/>
      <c r="H25" s="94"/>
      <c r="I25" s="94"/>
      <c r="J25" s="94"/>
      <c r="K25" s="94"/>
    </row>
    <row r="26" ht="16.7" customHeight="1">
      <c r="A26" s="94"/>
      <c r="B26" t="s" s="19">
        <v>622</v>
      </c>
      <c r="C26" s="20">
        <v>439</v>
      </c>
      <c r="D26" s="20">
        <v>100</v>
      </c>
      <c r="E26" s="94"/>
      <c r="F26" s="94"/>
      <c r="G26" s="94"/>
      <c r="H26" s="94"/>
      <c r="I26" s="94"/>
      <c r="J26" s="94"/>
      <c r="K26" s="94"/>
    </row>
    <row r="27" ht="30.6" customHeight="1">
      <c r="A27" s="94"/>
      <c r="B27" t="s" s="98">
        <v>25</v>
      </c>
      <c r="C27" s="94"/>
      <c r="D27" s="94"/>
      <c r="E27" s="94"/>
      <c r="F27" s="94"/>
      <c r="G27" s="94"/>
      <c r="H27" s="94"/>
      <c r="I27" s="94"/>
      <c r="J27" s="94"/>
      <c r="K27" s="94"/>
    </row>
    <row r="28" ht="16.7" customHeight="1">
      <c r="A28" s="94"/>
      <c r="B28" t="s" s="18">
        <v>626</v>
      </c>
      <c r="C28" s="94"/>
      <c r="D28" s="94"/>
      <c r="E28" s="94"/>
      <c r="F28" s="94"/>
      <c r="G28" s="94"/>
      <c r="H28" s="94"/>
      <c r="I28" s="94"/>
      <c r="J28" s="94"/>
      <c r="K28" s="94"/>
    </row>
    <row r="29" ht="16.7" customHeight="1">
      <c r="A29" s="94"/>
      <c r="B29" t="s" s="23">
        <v>626</v>
      </c>
      <c r="C29" t="s" s="25">
        <v>620</v>
      </c>
      <c r="D29" t="s" s="25">
        <v>621</v>
      </c>
      <c r="E29" s="94"/>
      <c r="F29" s="94"/>
      <c r="G29" s="94"/>
      <c r="H29" s="94"/>
      <c r="I29" s="94"/>
      <c r="J29" s="94"/>
      <c r="K29" s="94"/>
    </row>
    <row r="30" ht="16.7" customHeight="1">
      <c r="A30" s="94"/>
      <c r="B30" t="s" s="19">
        <v>624</v>
      </c>
      <c r="C30" s="20">
        <v>4</v>
      </c>
      <c r="D30" s="20">
        <v>0.91</v>
      </c>
      <c r="E30" s="94"/>
      <c r="F30" s="94"/>
      <c r="G30" s="94"/>
      <c r="H30" s="94"/>
      <c r="I30" s="94"/>
      <c r="J30" s="94"/>
      <c r="K30" s="94"/>
    </row>
    <row r="31" ht="16.7" customHeight="1">
      <c r="A31" s="94"/>
      <c r="B31" t="s" s="19">
        <v>622</v>
      </c>
      <c r="C31" s="20">
        <v>435</v>
      </c>
      <c r="D31" s="20">
        <v>99.09</v>
      </c>
      <c r="E31" s="94"/>
      <c r="F31" s="94"/>
      <c r="G31" s="94"/>
      <c r="H31" s="94"/>
      <c r="I31" s="94"/>
      <c r="J31" s="94"/>
      <c r="K31" s="94"/>
    </row>
    <row r="32" ht="16.7" customHeight="1">
      <c r="A32" t="s" s="75">
        <v>86</v>
      </c>
      <c r="B32" t="s" s="19">
        <v>87</v>
      </c>
      <c r="C32" s="34"/>
      <c r="D32" s="34"/>
      <c r="E32" s="94"/>
      <c r="F32" s="94"/>
      <c r="G32" s="94"/>
      <c r="H32" s="94"/>
      <c r="I32" s="94"/>
      <c r="J32" s="94"/>
      <c r="K32" s="94"/>
    </row>
    <row r="33" ht="16.7" customHeight="1">
      <c r="A33" s="94"/>
      <c r="B33" s="99">
        <v>68</v>
      </c>
      <c r="C33" s="34"/>
      <c r="D33" s="34"/>
      <c r="E33" s="94"/>
      <c r="F33" s="94"/>
      <c r="G33" s="94"/>
      <c r="H33" s="94"/>
      <c r="I33" s="94"/>
      <c r="J33" s="94"/>
      <c r="K33" s="94"/>
    </row>
    <row r="34" ht="16.7" customHeight="1">
      <c r="A34" s="94"/>
      <c r="B34" t="s" s="75">
        <v>627</v>
      </c>
      <c r="C34" s="34"/>
      <c r="D34" s="34"/>
      <c r="E34" s="94"/>
      <c r="F34" s="94"/>
      <c r="G34" s="94"/>
      <c r="H34" s="94"/>
      <c r="I34" s="94"/>
      <c r="J34" s="94"/>
      <c r="K34" s="94"/>
    </row>
    <row r="35" ht="16.7" customHeight="1">
      <c r="A35" s="94"/>
      <c r="B35" t="s" s="75">
        <v>628</v>
      </c>
      <c r="C35" s="34"/>
      <c r="D35" s="34"/>
      <c r="E35" s="94"/>
      <c r="F35" s="94"/>
      <c r="G35" s="94"/>
      <c r="H35" s="94"/>
      <c r="I35" s="94"/>
      <c r="J35" s="94"/>
      <c r="K35" s="94"/>
    </row>
    <row r="36" ht="16.7" customHeight="1">
      <c r="A36" s="94"/>
      <c r="B36" t="s" s="75">
        <v>629</v>
      </c>
      <c r="C36" s="34"/>
      <c r="D36" s="34"/>
      <c r="E36" s="94"/>
      <c r="F36" s="94"/>
      <c r="G36" s="94"/>
      <c r="H36" s="94"/>
      <c r="I36" s="94"/>
      <c r="J36" s="94"/>
      <c r="K36" s="94"/>
    </row>
    <row r="37" ht="16.7" customHeight="1">
      <c r="A37" s="94"/>
      <c r="B37" t="s" s="75">
        <v>630</v>
      </c>
      <c r="C37" s="34"/>
      <c r="D37" s="34"/>
      <c r="E37" s="94"/>
      <c r="F37" s="94"/>
      <c r="G37" s="94"/>
      <c r="H37" s="94"/>
      <c r="I37" s="94"/>
      <c r="J37" s="94"/>
      <c r="K37" s="94"/>
    </row>
    <row r="38" ht="16.7" customHeight="1">
      <c r="A38" s="94"/>
      <c r="B38" t="s" s="75">
        <v>631</v>
      </c>
      <c r="C38" s="34"/>
      <c r="D38" s="34"/>
      <c r="E38" s="94"/>
      <c r="F38" s="94"/>
      <c r="G38" s="94"/>
      <c r="H38" s="94"/>
      <c r="I38" s="94"/>
      <c r="J38" s="94"/>
      <c r="K38" s="94"/>
    </row>
    <row r="39" ht="16.7" customHeight="1">
      <c r="A39" s="94"/>
      <c r="B39" t="s" s="75">
        <v>632</v>
      </c>
      <c r="C39" s="34"/>
      <c r="D39" s="34"/>
      <c r="E39" s="94"/>
      <c r="F39" s="94"/>
      <c r="G39" s="94"/>
      <c r="H39" s="94"/>
      <c r="I39" s="94"/>
      <c r="J39" s="94"/>
      <c r="K39" s="94"/>
    </row>
    <row r="40" ht="16.7" customHeight="1">
      <c r="A40" s="94"/>
      <c r="B40" t="s" s="75">
        <v>633</v>
      </c>
      <c r="C40" s="34"/>
      <c r="D40" s="34"/>
      <c r="E40" s="94"/>
      <c r="F40" s="94"/>
      <c r="G40" s="94"/>
      <c r="H40" s="94"/>
      <c r="I40" s="94"/>
      <c r="J40" s="94"/>
      <c r="K40" s="94"/>
    </row>
    <row r="41" ht="16.7" customHeight="1">
      <c r="A41" s="94"/>
      <c r="B41" t="s" s="75">
        <v>634</v>
      </c>
      <c r="C41" s="34"/>
      <c r="D41" s="34"/>
      <c r="E41" s="94"/>
      <c r="F41" s="94"/>
      <c r="G41" s="94"/>
      <c r="H41" s="94"/>
      <c r="I41" s="94"/>
      <c r="J41" s="94"/>
      <c r="K41" s="94"/>
    </row>
    <row r="42" ht="16.7" customHeight="1">
      <c r="A42" s="94"/>
      <c r="B42" t="s" s="75">
        <v>94</v>
      </c>
      <c r="C42" s="34"/>
      <c r="D42" s="34"/>
      <c r="E42" s="94"/>
      <c r="F42" s="94"/>
      <c r="G42" s="94"/>
      <c r="H42" s="94"/>
      <c r="I42" s="94"/>
      <c r="J42" s="94"/>
      <c r="K42" s="94"/>
    </row>
    <row r="43" ht="16.7" customHeight="1">
      <c r="A43" s="94"/>
      <c r="B43" t="s" s="75">
        <v>635</v>
      </c>
      <c r="C43" s="34"/>
      <c r="D43" s="34"/>
      <c r="E43" s="94"/>
      <c r="F43" s="94"/>
      <c r="G43" s="94"/>
      <c r="H43" s="94"/>
      <c r="I43" s="94"/>
      <c r="J43" s="94"/>
      <c r="K43" s="94"/>
    </row>
    <row r="44" ht="16.7" customHeight="1">
      <c r="A44" s="94"/>
      <c r="B44" t="s" s="75">
        <v>98</v>
      </c>
      <c r="C44" s="34"/>
      <c r="D44" s="34"/>
      <c r="E44" s="94"/>
      <c r="F44" s="94"/>
      <c r="G44" s="94"/>
      <c r="H44" s="94"/>
      <c r="I44" s="94"/>
      <c r="J44" s="94"/>
      <c r="K44" s="94"/>
    </row>
    <row r="45" ht="16.7" customHeight="1">
      <c r="A45" s="94"/>
      <c r="B45" t="s" s="75">
        <v>99</v>
      </c>
      <c r="C45" s="34"/>
      <c r="D45" s="34"/>
      <c r="E45" s="94"/>
      <c r="F45" s="94"/>
      <c r="G45" s="94"/>
      <c r="H45" s="94"/>
      <c r="I45" s="94"/>
      <c r="J45" s="94"/>
      <c r="K45" s="94"/>
    </row>
    <row r="46" ht="16.7" customHeight="1">
      <c r="A46" s="94"/>
      <c r="B46" t="s" s="75">
        <v>100</v>
      </c>
      <c r="C46" s="34"/>
      <c r="D46" s="34"/>
      <c r="E46" s="94"/>
      <c r="F46" s="94"/>
      <c r="G46" s="94"/>
      <c r="H46" s="94"/>
      <c r="I46" s="94"/>
      <c r="J46" s="94"/>
      <c r="K46" s="94"/>
    </row>
    <row r="47" ht="16.7" customHeight="1">
      <c r="A47" s="94"/>
      <c r="B47" t="s" s="75">
        <v>636</v>
      </c>
      <c r="C47" s="34"/>
      <c r="D47" s="34"/>
      <c r="E47" s="94"/>
      <c r="F47" s="94"/>
      <c r="G47" s="94"/>
      <c r="H47" s="94"/>
      <c r="I47" s="94"/>
      <c r="J47" s="94"/>
      <c r="K47" s="94"/>
    </row>
    <row r="48" ht="16.7" customHeight="1">
      <c r="A48" s="94"/>
      <c r="B48" t="s" s="75">
        <v>637</v>
      </c>
      <c r="C48" s="34"/>
      <c r="D48" s="34"/>
      <c r="E48" s="94"/>
      <c r="F48" s="94"/>
      <c r="G48" s="94"/>
      <c r="H48" s="94"/>
      <c r="I48" s="94"/>
      <c r="J48" s="94"/>
      <c r="K48" s="94"/>
    </row>
    <row r="49" ht="16.7" customHeight="1">
      <c r="A49" s="94"/>
      <c r="B49" t="s" s="75">
        <v>638</v>
      </c>
      <c r="C49" s="34"/>
      <c r="D49" s="34"/>
      <c r="E49" s="94"/>
      <c r="F49" s="94"/>
      <c r="G49" s="94"/>
      <c r="H49" s="94"/>
      <c r="I49" s="94"/>
      <c r="J49" s="94"/>
      <c r="K49" s="94"/>
    </row>
    <row r="50" ht="16.7" customHeight="1">
      <c r="A50" s="94"/>
      <c r="B50" t="s" s="75">
        <v>639</v>
      </c>
      <c r="C50" s="34"/>
      <c r="D50" s="34"/>
      <c r="E50" s="94"/>
      <c r="F50" s="94"/>
      <c r="G50" s="94"/>
      <c r="H50" s="94"/>
      <c r="I50" s="94"/>
      <c r="J50" s="94"/>
      <c r="K50" s="94"/>
    </row>
    <row r="51" ht="16.7" customHeight="1">
      <c r="A51" s="94"/>
      <c r="B51" t="s" s="75">
        <v>105</v>
      </c>
      <c r="C51" s="34"/>
      <c r="D51" s="34"/>
      <c r="E51" s="94"/>
      <c r="F51" s="94"/>
      <c r="G51" s="94"/>
      <c r="H51" s="94"/>
      <c r="I51" s="94"/>
      <c r="J51" s="94"/>
      <c r="K51" s="94"/>
    </row>
    <row r="52" ht="16.7" customHeight="1">
      <c r="A52" s="94"/>
      <c r="B52" t="s" s="75">
        <v>640</v>
      </c>
      <c r="C52" s="34"/>
      <c r="D52" s="34"/>
      <c r="E52" s="94"/>
      <c r="F52" s="94"/>
      <c r="G52" s="94"/>
      <c r="H52" s="94"/>
      <c r="I52" s="94"/>
      <c r="J52" s="94"/>
      <c r="K52" s="94"/>
    </row>
    <row r="53" ht="16.7" customHeight="1">
      <c r="A53" s="94"/>
      <c r="B53" t="s" s="75">
        <v>107</v>
      </c>
      <c r="C53" s="34"/>
      <c r="D53" s="34"/>
      <c r="E53" s="94"/>
      <c r="F53" s="94"/>
      <c r="G53" s="94"/>
      <c r="H53" s="94"/>
      <c r="I53" s="94"/>
      <c r="J53" s="94"/>
      <c r="K53" s="94"/>
    </row>
    <row r="54" ht="16.7" customHeight="1">
      <c r="A54" s="94"/>
      <c r="B54" t="s" s="75">
        <v>108</v>
      </c>
      <c r="C54" s="34"/>
      <c r="D54" s="34"/>
      <c r="E54" s="94"/>
      <c r="F54" s="94"/>
      <c r="G54" s="94"/>
      <c r="H54" s="94"/>
      <c r="I54" s="94"/>
      <c r="J54" s="94"/>
      <c r="K54" s="94"/>
    </row>
    <row r="55" ht="16.7" customHeight="1">
      <c r="A55" s="94"/>
      <c r="B55" t="s" s="75">
        <v>109</v>
      </c>
      <c r="C55" s="34"/>
      <c r="D55" s="34"/>
      <c r="E55" s="94"/>
      <c r="F55" s="94"/>
      <c r="G55" s="94"/>
      <c r="H55" s="94"/>
      <c r="I55" s="94"/>
      <c r="J55" s="94"/>
      <c r="K55" s="94"/>
    </row>
    <row r="56" ht="16.7" customHeight="1">
      <c r="A56" s="94"/>
      <c r="B56" t="s" s="75">
        <v>110</v>
      </c>
      <c r="C56" s="34"/>
      <c r="D56" s="34"/>
      <c r="E56" s="94"/>
      <c r="F56" s="94"/>
      <c r="G56" s="94"/>
      <c r="H56" s="94"/>
      <c r="I56" s="94"/>
      <c r="J56" s="94"/>
      <c r="K56" s="94"/>
    </row>
    <row r="57" ht="16.7" customHeight="1">
      <c r="A57" s="94"/>
      <c r="B57" t="s" s="75">
        <v>111</v>
      </c>
      <c r="C57" s="34"/>
      <c r="D57" s="34"/>
      <c r="E57" s="94"/>
      <c r="F57" s="94"/>
      <c r="G57" s="94"/>
      <c r="H57" s="94"/>
      <c r="I57" s="94"/>
      <c r="J57" s="94"/>
      <c r="K57" s="94"/>
    </row>
    <row r="58" ht="16.7" customHeight="1">
      <c r="A58" s="94"/>
      <c r="B58" t="s" s="75">
        <v>112</v>
      </c>
      <c r="C58" s="34"/>
      <c r="D58" s="34"/>
      <c r="E58" s="94"/>
      <c r="F58" s="94"/>
      <c r="G58" s="94"/>
      <c r="H58" s="94"/>
      <c r="I58" s="94"/>
      <c r="J58" s="94"/>
      <c r="K58" s="94"/>
    </row>
    <row r="59" ht="16.7" customHeight="1">
      <c r="A59" s="94"/>
      <c r="B59" t="s" s="75">
        <v>94</v>
      </c>
      <c r="C59" s="34"/>
      <c r="D59" s="34"/>
      <c r="E59" s="94"/>
      <c r="F59" s="94"/>
      <c r="G59" s="94"/>
      <c r="H59" s="94"/>
      <c r="I59" s="94"/>
      <c r="J59" s="94"/>
      <c r="K59" s="94"/>
    </row>
    <row r="60" ht="16.7" customHeight="1">
      <c r="A60" s="94"/>
      <c r="B60" t="s" s="75">
        <v>641</v>
      </c>
      <c r="C60" s="34"/>
      <c r="D60" s="34"/>
      <c r="E60" s="94"/>
      <c r="F60" s="94"/>
      <c r="G60" s="94"/>
      <c r="H60" s="94"/>
      <c r="I60" s="94"/>
      <c r="J60" s="94"/>
      <c r="K60" s="94"/>
    </row>
    <row r="61" ht="16.7" customHeight="1">
      <c r="A61" s="94"/>
      <c r="B61" t="s" s="75">
        <v>642</v>
      </c>
      <c r="C61" s="34"/>
      <c r="D61" s="34"/>
      <c r="E61" s="94"/>
      <c r="F61" s="94"/>
      <c r="G61" s="94"/>
      <c r="H61" s="94"/>
      <c r="I61" s="94"/>
      <c r="J61" s="94"/>
      <c r="K61" s="94"/>
    </row>
    <row r="62" ht="16.7" customHeight="1">
      <c r="A62" s="94"/>
      <c r="B62" t="s" s="75">
        <v>643</v>
      </c>
      <c r="C62" s="34"/>
      <c r="D62" s="34"/>
      <c r="E62" s="94"/>
      <c r="F62" s="94"/>
      <c r="G62" s="94"/>
      <c r="H62" s="94"/>
      <c r="I62" s="94"/>
      <c r="J62" s="94"/>
      <c r="K62" s="94"/>
    </row>
    <row r="63" ht="16.7" customHeight="1">
      <c r="A63" s="94"/>
      <c r="B63" t="s" s="75">
        <v>644</v>
      </c>
      <c r="C63" s="34"/>
      <c r="D63" s="34"/>
      <c r="E63" s="94"/>
      <c r="F63" s="94"/>
      <c r="G63" s="94"/>
      <c r="H63" s="94"/>
      <c r="I63" s="94"/>
      <c r="J63" s="94"/>
      <c r="K63" s="94"/>
    </row>
    <row r="64" ht="16.7" customHeight="1">
      <c r="A64" s="94"/>
      <c r="B64" t="s" s="75">
        <v>645</v>
      </c>
      <c r="C64" s="34"/>
      <c r="D64" s="34"/>
      <c r="E64" s="94"/>
      <c r="F64" s="94"/>
      <c r="G64" s="94"/>
      <c r="H64" s="94"/>
      <c r="I64" s="94"/>
      <c r="J64" s="94"/>
      <c r="K64" s="94"/>
    </row>
    <row r="65" ht="16.7" customHeight="1">
      <c r="A65" s="94"/>
      <c r="B65" t="s" s="75">
        <v>646</v>
      </c>
      <c r="C65" s="34"/>
      <c r="D65" s="34"/>
      <c r="E65" s="94"/>
      <c r="F65" s="94"/>
      <c r="G65" s="94"/>
      <c r="H65" s="94"/>
      <c r="I65" s="94"/>
      <c r="J65" s="94"/>
      <c r="K65" s="94"/>
    </row>
    <row r="66" ht="16.7" customHeight="1">
      <c r="A66" s="94"/>
      <c r="B66" t="s" s="75">
        <v>647</v>
      </c>
      <c r="C66" s="34"/>
      <c r="D66" s="34"/>
      <c r="E66" s="94"/>
      <c r="F66" s="94"/>
      <c r="G66" s="94"/>
      <c r="H66" s="94"/>
      <c r="I66" s="94"/>
      <c r="J66" s="94"/>
      <c r="K66" s="94"/>
    </row>
    <row r="67" ht="16.7" customHeight="1">
      <c r="A67" s="94"/>
      <c r="B67" t="s" s="75">
        <v>94</v>
      </c>
      <c r="C67" s="34"/>
      <c r="D67" s="34"/>
      <c r="E67" s="94"/>
      <c r="F67" s="94"/>
      <c r="G67" s="94"/>
      <c r="H67" s="94"/>
      <c r="I67" s="94"/>
      <c r="J67" s="94"/>
      <c r="K67" s="94"/>
    </row>
    <row r="68" ht="16.7" customHeight="1">
      <c r="A68" s="94"/>
      <c r="B68" t="s" s="75">
        <v>648</v>
      </c>
      <c r="C68" s="34"/>
      <c r="D68" s="34"/>
      <c r="E68" s="94"/>
      <c r="F68" s="94"/>
      <c r="G68" s="94"/>
      <c r="H68" s="94"/>
      <c r="I68" s="94"/>
      <c r="J68" s="94"/>
      <c r="K68" s="94"/>
    </row>
    <row r="69" ht="16.7" customHeight="1">
      <c r="A69" s="94"/>
      <c r="B69" t="s" s="75">
        <v>649</v>
      </c>
      <c r="C69" s="34"/>
      <c r="D69" s="34"/>
      <c r="E69" s="94"/>
      <c r="F69" s="94"/>
      <c r="G69" s="94"/>
      <c r="H69" s="94"/>
      <c r="I69" s="94"/>
      <c r="J69" s="94"/>
      <c r="K69" s="94"/>
    </row>
    <row r="70" ht="16.7" customHeight="1">
      <c r="A70" s="94"/>
      <c r="B70" t="s" s="75">
        <v>650</v>
      </c>
      <c r="C70" s="34"/>
      <c r="D70" s="34"/>
      <c r="E70" s="94"/>
      <c r="F70" s="94"/>
      <c r="G70" s="94"/>
      <c r="H70" s="94"/>
      <c r="I70" s="94"/>
      <c r="J70" s="94"/>
      <c r="K70" s="94"/>
    </row>
    <row r="71" ht="16.7" customHeight="1">
      <c r="A71" s="94"/>
      <c r="B71" t="s" s="75">
        <v>651</v>
      </c>
      <c r="C71" s="34"/>
      <c r="D71" s="34"/>
      <c r="E71" s="94"/>
      <c r="F71" s="94"/>
      <c r="G71" s="94"/>
      <c r="H71" s="94"/>
      <c r="I71" s="94"/>
      <c r="J71" s="94"/>
      <c r="K71" s="94"/>
    </row>
    <row r="72" ht="16.7" customHeight="1">
      <c r="A72" s="94"/>
      <c r="B72" t="s" s="75">
        <v>652</v>
      </c>
      <c r="C72" s="34"/>
      <c r="D72" s="34"/>
      <c r="E72" s="94"/>
      <c r="F72" s="94"/>
      <c r="G72" s="94"/>
      <c r="H72" s="94"/>
      <c r="I72" s="94"/>
      <c r="J72" s="94"/>
      <c r="K72" s="94"/>
    </row>
    <row r="73" ht="16.7" customHeight="1">
      <c r="A73" s="94"/>
      <c r="B73" t="s" s="75">
        <v>100</v>
      </c>
      <c r="C73" s="34"/>
      <c r="D73" s="34"/>
      <c r="E73" s="94"/>
      <c r="F73" s="94"/>
      <c r="G73" s="94"/>
      <c r="H73" s="94"/>
      <c r="I73" s="94"/>
      <c r="J73" s="94"/>
      <c r="K73" s="94"/>
    </row>
    <row r="74" ht="16.7" customHeight="1">
      <c r="A74" s="94"/>
      <c r="B74" t="s" s="75">
        <v>653</v>
      </c>
      <c r="C74" s="34"/>
      <c r="D74" s="34"/>
      <c r="E74" s="94"/>
      <c r="F74" s="94"/>
      <c r="G74" s="94"/>
      <c r="H74" s="94"/>
      <c r="I74" s="94"/>
      <c r="J74" s="94"/>
      <c r="K74" s="94"/>
    </row>
    <row r="75" ht="16.7" customHeight="1">
      <c r="A75" s="94"/>
      <c r="B75" t="s" s="75">
        <v>654</v>
      </c>
      <c r="C75" s="34"/>
      <c r="D75" s="34"/>
      <c r="E75" s="94"/>
      <c r="F75" s="94"/>
      <c r="G75" s="94"/>
      <c r="H75" s="94"/>
      <c r="I75" s="94"/>
      <c r="J75" s="94"/>
      <c r="K75" s="94"/>
    </row>
    <row r="76" ht="16.7" customHeight="1">
      <c r="A76" s="94"/>
      <c r="B76" t="s" s="75">
        <v>638</v>
      </c>
      <c r="C76" s="34"/>
      <c r="D76" s="34"/>
      <c r="E76" s="94"/>
      <c r="F76" s="94"/>
      <c r="G76" s="94"/>
      <c r="H76" s="94"/>
      <c r="I76" s="94"/>
      <c r="J76" s="94"/>
      <c r="K76" s="94"/>
    </row>
    <row r="77" ht="16.7" customHeight="1">
      <c r="A77" s="94"/>
      <c r="B77" t="s" s="75">
        <v>655</v>
      </c>
      <c r="C77" s="34"/>
      <c r="D77" s="34"/>
      <c r="E77" s="94"/>
      <c r="F77" s="94"/>
      <c r="G77" s="94"/>
      <c r="H77" s="94"/>
      <c r="I77" s="94"/>
      <c r="J77" s="94"/>
      <c r="K77" s="94"/>
    </row>
    <row r="78" ht="16.7" customHeight="1">
      <c r="A78" s="94"/>
      <c r="B78" t="s" s="75">
        <v>105</v>
      </c>
      <c r="C78" s="34"/>
      <c r="D78" s="34"/>
      <c r="E78" s="94"/>
      <c r="F78" s="94"/>
      <c r="G78" s="94"/>
      <c r="H78" s="94"/>
      <c r="I78" s="94"/>
      <c r="J78" s="94"/>
      <c r="K78" s="94"/>
    </row>
    <row r="79" ht="16.7" customHeight="1">
      <c r="A79" s="94"/>
      <c r="B79" t="s" s="75">
        <v>656</v>
      </c>
      <c r="C79" s="34"/>
      <c r="D79" s="34"/>
      <c r="E79" s="94"/>
      <c r="F79" s="94"/>
      <c r="G79" s="94"/>
      <c r="H79" s="94"/>
      <c r="I79" s="94"/>
      <c r="J79" s="94"/>
      <c r="K79" s="94"/>
    </row>
    <row r="80" ht="16.7" customHeight="1">
      <c r="A80" s="94"/>
      <c r="B80" t="s" s="75">
        <v>107</v>
      </c>
      <c r="C80" s="34"/>
      <c r="D80" s="34"/>
      <c r="E80" s="94"/>
      <c r="F80" s="94"/>
      <c r="G80" s="94"/>
      <c r="H80" s="94"/>
      <c r="I80" s="94"/>
      <c r="J80" s="94"/>
      <c r="K80" s="94"/>
    </row>
    <row r="81" ht="16.7" customHeight="1">
      <c r="A81" s="94"/>
      <c r="B81" t="s" s="75">
        <v>521</v>
      </c>
      <c r="C81" s="34"/>
      <c r="D81" s="34"/>
      <c r="E81" s="94"/>
      <c r="F81" s="94"/>
      <c r="G81" s="94"/>
      <c r="H81" s="94"/>
      <c r="I81" s="94"/>
      <c r="J81" s="94"/>
      <c r="K81" s="94"/>
    </row>
    <row r="82" ht="16.7" customHeight="1">
      <c r="A82" s="94"/>
      <c r="B82" t="s" s="75">
        <v>109</v>
      </c>
      <c r="C82" s="34"/>
      <c r="D82" s="34"/>
      <c r="E82" s="94"/>
      <c r="F82" s="94"/>
      <c r="G82" s="94"/>
      <c r="H82" s="94"/>
      <c r="I82" s="94"/>
      <c r="J82" s="94"/>
      <c r="K82" s="94"/>
    </row>
    <row r="83" ht="16.7" customHeight="1">
      <c r="A83" s="94"/>
      <c r="B83" t="s" s="75">
        <v>110</v>
      </c>
      <c r="C83" s="34"/>
      <c r="D83" s="34"/>
      <c r="E83" s="94"/>
      <c r="F83" s="94"/>
      <c r="G83" s="94"/>
      <c r="H83" s="94"/>
      <c r="I83" s="94"/>
      <c r="J83" s="94"/>
      <c r="K83" s="94"/>
    </row>
    <row r="84" ht="16.7" customHeight="1">
      <c r="A84" s="94"/>
      <c r="B84" t="s" s="75">
        <v>452</v>
      </c>
      <c r="C84" s="34"/>
      <c r="D84" s="34"/>
      <c r="E84" s="94"/>
      <c r="F84" s="94"/>
      <c r="G84" s="94"/>
      <c r="H84" s="94"/>
      <c r="I84" s="94"/>
      <c r="J84" s="94"/>
      <c r="K84" s="94"/>
    </row>
    <row r="85" ht="16.7" customHeight="1">
      <c r="A85" s="94"/>
      <c r="B85" t="s" s="75">
        <v>112</v>
      </c>
      <c r="C85" s="34"/>
      <c r="D85" s="34"/>
      <c r="E85" s="94"/>
      <c r="F85" s="94"/>
      <c r="G85" s="94"/>
      <c r="H85" s="94"/>
      <c r="I85" s="94"/>
      <c r="J85" s="94"/>
      <c r="K85" s="94"/>
    </row>
    <row r="86" ht="16.7" customHeight="1">
      <c r="A86" s="94"/>
      <c r="B86" t="s" s="75">
        <v>94</v>
      </c>
      <c r="C86" s="34"/>
      <c r="D86" s="34"/>
      <c r="E86" s="94"/>
      <c r="F86" s="94"/>
      <c r="G86" s="94"/>
      <c r="H86" s="94"/>
      <c r="I86" s="94"/>
      <c r="J86" s="94"/>
      <c r="K86" s="94"/>
    </row>
    <row r="87" ht="16.7" customHeight="1">
      <c r="A87" s="94"/>
      <c r="B87" s="99">
        <v>80</v>
      </c>
      <c r="C87" s="34"/>
      <c r="D87" s="34"/>
      <c r="E87" s="94"/>
      <c r="F87" s="94"/>
      <c r="G87" s="94"/>
      <c r="H87" s="94"/>
      <c r="I87" s="94"/>
      <c r="J87" s="94"/>
      <c r="K87" s="94"/>
    </row>
    <row r="88" ht="16.7" customHeight="1">
      <c r="A88" s="94"/>
      <c r="B88" s="99">
        <v>81</v>
      </c>
      <c r="C88" s="34"/>
      <c r="D88" s="34"/>
      <c r="E88" s="94"/>
      <c r="F88" s="94"/>
      <c r="G88" s="94"/>
      <c r="H88" s="94"/>
      <c r="I88" s="94"/>
      <c r="J88" s="94"/>
      <c r="K88" s="94"/>
    </row>
    <row r="89" ht="16.7" customHeight="1">
      <c r="A89" s="94"/>
      <c r="B89" t="s" s="75">
        <v>657</v>
      </c>
      <c r="C89" s="34"/>
      <c r="D89" s="34"/>
      <c r="E89" s="94"/>
      <c r="F89" s="94"/>
      <c r="G89" s="94"/>
      <c r="H89" s="94"/>
      <c r="I89" s="94"/>
      <c r="J89" s="94"/>
      <c r="K89" s="94"/>
    </row>
    <row r="90" ht="16.7" customHeight="1">
      <c r="A90" s="94"/>
      <c r="B90" s="99">
        <v>92</v>
      </c>
      <c r="C90" s="34"/>
      <c r="D90" s="34"/>
      <c r="E90" s="94"/>
      <c r="F90" s="94"/>
      <c r="G90" s="94"/>
      <c r="H90" s="94"/>
      <c r="I90" s="94"/>
      <c r="J90" s="94"/>
      <c r="K90" s="94"/>
    </row>
  </sheetData>
  <mergeCells count="5">
    <mergeCell ref="A1:K1"/>
    <mergeCell ref="B15:D15"/>
    <mergeCell ref="B19:D19"/>
    <mergeCell ref="B24:D24"/>
    <mergeCell ref="B28:D28"/>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E440"/>
  <sheetViews>
    <sheetView workbookViewId="0" showGridLines="0" defaultGridColor="1"/>
  </sheetViews>
  <sheetFormatPr defaultColWidth="7.33333" defaultRowHeight="15" customHeight="1" outlineLevelRow="0" outlineLevelCol="0"/>
  <cols>
    <col min="1" max="1" width="17.8516" style="100" customWidth="1"/>
    <col min="2" max="2" width="16.8516" style="100" customWidth="1"/>
    <col min="3" max="3" width="12.8516" style="100" customWidth="1"/>
    <col min="4" max="4" width="14.3516" style="100" customWidth="1"/>
    <col min="5" max="5" width="7.35156" style="100" customWidth="1"/>
    <col min="6" max="16384" width="7.35156" style="100" customWidth="1"/>
  </cols>
  <sheetData>
    <row r="1" ht="15" customHeight="1">
      <c r="A1" t="s" s="75">
        <v>619</v>
      </c>
      <c r="B1" t="s" s="75">
        <v>623</v>
      </c>
      <c r="C1" t="s" s="13">
        <v>625</v>
      </c>
      <c r="D1" t="s" s="13">
        <v>626</v>
      </c>
      <c r="E1" s="94"/>
    </row>
    <row r="2" ht="15" customHeight="1">
      <c r="A2" t="s" s="75">
        <v>658</v>
      </c>
      <c r="B2" t="s" s="13">
        <v>659</v>
      </c>
      <c r="C2" s="101">
        <v>325000</v>
      </c>
      <c r="D2" t="s" s="102">
        <v>660</v>
      </c>
      <c r="E2" s="94"/>
    </row>
    <row r="3" ht="15" customHeight="1">
      <c r="A3" t="s" s="75">
        <v>658</v>
      </c>
      <c r="B3" t="s" s="13">
        <v>661</v>
      </c>
      <c r="C3" s="101">
        <v>322500</v>
      </c>
      <c r="D3" t="s" s="102">
        <v>660</v>
      </c>
      <c r="E3" s="94"/>
    </row>
    <row r="4" ht="15" customHeight="1">
      <c r="A4" t="s" s="75">
        <v>658</v>
      </c>
      <c r="B4" t="s" s="13">
        <v>662</v>
      </c>
      <c r="C4" s="101">
        <v>550000</v>
      </c>
      <c r="D4" t="s" s="102">
        <v>660</v>
      </c>
      <c r="E4" s="94"/>
    </row>
    <row r="5" ht="15" customHeight="1">
      <c r="A5" t="s" s="75">
        <v>658</v>
      </c>
      <c r="B5" t="s" s="13">
        <v>663</v>
      </c>
      <c r="C5" s="101">
        <v>360000</v>
      </c>
      <c r="D5" t="s" s="102">
        <v>664</v>
      </c>
      <c r="E5" s="94"/>
    </row>
    <row r="6" ht="15" customHeight="1">
      <c r="A6" t="s" s="75">
        <v>658</v>
      </c>
      <c r="B6" t="s" s="13">
        <v>665</v>
      </c>
      <c r="C6" s="101">
        <v>750000</v>
      </c>
      <c r="D6" t="s" s="102">
        <v>666</v>
      </c>
      <c r="E6" s="94"/>
    </row>
    <row r="7" ht="15" customHeight="1">
      <c r="A7" t="s" s="75">
        <v>658</v>
      </c>
      <c r="B7" t="s" s="13">
        <v>667</v>
      </c>
      <c r="C7" s="101">
        <v>1350000</v>
      </c>
      <c r="D7" t="s" s="102">
        <v>664</v>
      </c>
      <c r="E7" s="94"/>
    </row>
    <row r="8" ht="15" customHeight="1">
      <c r="A8" t="s" s="75">
        <v>658</v>
      </c>
      <c r="B8" t="s" s="13">
        <v>668</v>
      </c>
      <c r="C8" s="101">
        <v>1350000</v>
      </c>
      <c r="D8" t="s" s="102">
        <v>669</v>
      </c>
      <c r="E8" s="94"/>
    </row>
    <row r="9" ht="15" customHeight="1">
      <c r="A9" t="s" s="75">
        <v>658</v>
      </c>
      <c r="B9" t="s" s="13">
        <v>670</v>
      </c>
      <c r="C9" s="101">
        <v>4000000</v>
      </c>
      <c r="D9" t="s" s="102">
        <v>671</v>
      </c>
      <c r="E9" s="94"/>
    </row>
    <row r="10" ht="15" customHeight="1">
      <c r="A10" t="s" s="75">
        <v>658</v>
      </c>
      <c r="B10" t="s" s="13">
        <v>672</v>
      </c>
      <c r="C10" s="101">
        <v>2500000</v>
      </c>
      <c r="D10" t="s" s="102">
        <v>660</v>
      </c>
      <c r="E10" s="94"/>
    </row>
    <row r="11" ht="15" customHeight="1">
      <c r="A11" t="s" s="75">
        <v>658</v>
      </c>
      <c r="B11" t="s" s="13">
        <v>673</v>
      </c>
      <c r="C11" s="101">
        <v>318000</v>
      </c>
      <c r="D11" t="s" s="102">
        <v>664</v>
      </c>
      <c r="E11" s="94"/>
    </row>
    <row r="12" ht="15" customHeight="1">
      <c r="A12" t="s" s="75">
        <v>658</v>
      </c>
      <c r="B12" t="s" s="13">
        <v>674</v>
      </c>
      <c r="C12" s="101">
        <v>9000000</v>
      </c>
      <c r="D12" t="s" s="102">
        <v>675</v>
      </c>
      <c r="E12" s="94"/>
    </row>
    <row r="13" ht="15" customHeight="1">
      <c r="A13" t="s" s="75">
        <v>658</v>
      </c>
      <c r="B13" t="s" s="13">
        <v>676</v>
      </c>
      <c r="C13" s="101">
        <v>10083333</v>
      </c>
      <c r="D13" t="s" s="102">
        <v>671</v>
      </c>
      <c r="E13" s="94"/>
    </row>
    <row r="14" ht="15" customHeight="1">
      <c r="A14" t="s" s="75">
        <v>658</v>
      </c>
      <c r="B14" t="s" s="13">
        <v>677</v>
      </c>
      <c r="C14" s="101">
        <v>317500</v>
      </c>
      <c r="D14" t="s" s="102">
        <v>660</v>
      </c>
      <c r="E14" s="94"/>
    </row>
    <row r="15" ht="15" customHeight="1">
      <c r="A15" t="s" s="75">
        <v>658</v>
      </c>
      <c r="B15" t="s" s="13">
        <v>678</v>
      </c>
      <c r="C15" s="101">
        <v>7833333</v>
      </c>
      <c r="D15" t="s" s="102">
        <v>666</v>
      </c>
      <c r="E15" s="94"/>
    </row>
    <row r="16" ht="15" customHeight="1">
      <c r="A16" t="s" s="75">
        <v>658</v>
      </c>
      <c r="B16" t="s" s="13">
        <v>679</v>
      </c>
      <c r="C16" s="101">
        <v>317500</v>
      </c>
      <c r="D16" t="s" s="102">
        <v>660</v>
      </c>
      <c r="E16" s="94"/>
    </row>
    <row r="17" ht="15" customHeight="1">
      <c r="A17" t="s" s="75">
        <v>658</v>
      </c>
      <c r="B17" t="s" s="13">
        <v>680</v>
      </c>
      <c r="C17" s="101">
        <v>318000</v>
      </c>
      <c r="D17" t="s" s="102">
        <v>681</v>
      </c>
      <c r="E17" s="94"/>
    </row>
    <row r="18" ht="15" customHeight="1">
      <c r="A18" t="s" s="75">
        <v>658</v>
      </c>
      <c r="B18" t="s" s="13">
        <v>682</v>
      </c>
      <c r="C18" s="101">
        <v>330000</v>
      </c>
      <c r="D18" t="s" s="102">
        <v>669</v>
      </c>
      <c r="E18" s="94"/>
    </row>
    <row r="19" ht="15" customHeight="1">
      <c r="A19" t="s" s="75">
        <v>658</v>
      </c>
      <c r="B19" t="s" s="13">
        <v>683</v>
      </c>
      <c r="C19" s="101">
        <v>825000</v>
      </c>
      <c r="D19" t="s" s="102">
        <v>660</v>
      </c>
      <c r="E19" s="94"/>
    </row>
    <row r="20" ht="15" customHeight="1">
      <c r="A20" t="s" s="75">
        <v>658</v>
      </c>
      <c r="B20" t="s" s="13">
        <v>684</v>
      </c>
      <c r="C20" s="101">
        <v>330000</v>
      </c>
      <c r="D20" t="s" s="102">
        <v>660</v>
      </c>
      <c r="E20" s="94"/>
    </row>
    <row r="21" ht="15" customHeight="1">
      <c r="A21" t="s" s="75">
        <v>658</v>
      </c>
      <c r="B21" t="s" s="13">
        <v>685</v>
      </c>
      <c r="C21" s="101">
        <v>750000</v>
      </c>
      <c r="D21" t="s" s="102">
        <v>671</v>
      </c>
      <c r="E21" s="94"/>
    </row>
    <row r="22" ht="15" customHeight="1">
      <c r="A22" t="s" s="75">
        <v>658</v>
      </c>
      <c r="B22" t="s" s="13">
        <v>686</v>
      </c>
      <c r="C22" s="101">
        <v>7375000</v>
      </c>
      <c r="D22" t="s" s="102">
        <v>660</v>
      </c>
      <c r="E22" s="94"/>
    </row>
    <row r="23" ht="15" customHeight="1">
      <c r="A23" t="s" s="75">
        <v>658</v>
      </c>
      <c r="B23" t="s" s="13">
        <v>687</v>
      </c>
      <c r="C23" s="101">
        <v>318000</v>
      </c>
      <c r="D23" t="s" s="102">
        <v>681</v>
      </c>
      <c r="E23" s="94"/>
    </row>
    <row r="24" ht="15" customHeight="1">
      <c r="A24" t="s" s="75">
        <v>658</v>
      </c>
      <c r="B24" t="s" s="13">
        <v>688</v>
      </c>
      <c r="C24" s="101">
        <v>321000</v>
      </c>
      <c r="D24" t="s" s="102">
        <v>671</v>
      </c>
      <c r="E24" s="94"/>
    </row>
    <row r="25" ht="15" customHeight="1">
      <c r="A25" t="s" s="75">
        <v>658</v>
      </c>
      <c r="B25" t="s" s="13">
        <v>689</v>
      </c>
      <c r="C25" s="101">
        <v>335000</v>
      </c>
      <c r="D25" t="s" s="102">
        <v>675</v>
      </c>
      <c r="E25" s="94"/>
    </row>
    <row r="26" ht="15" customHeight="1">
      <c r="A26" t="s" s="75">
        <v>658</v>
      </c>
      <c r="B26" t="s" s="13">
        <v>690</v>
      </c>
      <c r="C26" s="101">
        <v>335000</v>
      </c>
      <c r="D26" t="s" s="102">
        <v>660</v>
      </c>
      <c r="E26" s="94"/>
    </row>
    <row r="27" ht="15" customHeight="1">
      <c r="A27" t="s" s="75">
        <v>658</v>
      </c>
      <c r="B27" t="s" s="13">
        <v>691</v>
      </c>
      <c r="C27" s="101">
        <v>11000000</v>
      </c>
      <c r="D27" t="s" s="102">
        <v>660</v>
      </c>
      <c r="E27" s="94"/>
    </row>
    <row r="28" ht="15" customHeight="1">
      <c r="A28" t="s" s="75">
        <v>658</v>
      </c>
      <c r="B28" t="s" s="13">
        <v>692</v>
      </c>
      <c r="C28" s="101">
        <v>715000</v>
      </c>
      <c r="D28" t="s" s="102">
        <v>660</v>
      </c>
      <c r="E28" s="94"/>
    </row>
    <row r="29" ht="15" customHeight="1">
      <c r="A29" t="s" s="13">
        <v>693</v>
      </c>
      <c r="B29" t="s" s="13">
        <v>694</v>
      </c>
      <c r="C29" s="101">
        <v>450000</v>
      </c>
      <c r="D29" t="s" s="102">
        <v>660</v>
      </c>
      <c r="E29" s="94"/>
    </row>
    <row r="30" ht="15" customHeight="1">
      <c r="A30" t="s" s="13">
        <v>693</v>
      </c>
      <c r="B30" t="s" s="13">
        <v>695</v>
      </c>
      <c r="C30" s="101">
        <v>316000</v>
      </c>
      <c r="D30" t="s" s="102">
        <v>664</v>
      </c>
      <c r="E30" s="94"/>
    </row>
    <row r="31" ht="15" customHeight="1">
      <c r="A31" t="s" s="13">
        <v>693</v>
      </c>
      <c r="B31" t="s" s="13">
        <v>696</v>
      </c>
      <c r="C31" s="101">
        <v>318500</v>
      </c>
      <c r="D31" t="s" s="102">
        <v>660</v>
      </c>
      <c r="E31" s="94"/>
    </row>
    <row r="32" ht="15" customHeight="1">
      <c r="A32" t="s" s="13">
        <v>693</v>
      </c>
      <c r="B32" t="s" s="13">
        <v>697</v>
      </c>
      <c r="C32" s="101">
        <v>460000</v>
      </c>
      <c r="D32" t="s" s="102">
        <v>681</v>
      </c>
      <c r="E32" s="94"/>
    </row>
    <row r="33" ht="15" customHeight="1">
      <c r="A33" t="s" s="13">
        <v>693</v>
      </c>
      <c r="B33" t="s" s="13">
        <v>698</v>
      </c>
      <c r="C33" s="101">
        <v>1000000</v>
      </c>
      <c r="D33" t="s" s="102">
        <v>666</v>
      </c>
      <c r="E33" s="94"/>
    </row>
    <row r="34" ht="15" customHeight="1">
      <c r="A34" t="s" s="13">
        <v>693</v>
      </c>
      <c r="B34" t="s" s="13">
        <v>699</v>
      </c>
      <c r="C34" s="101">
        <v>5600000</v>
      </c>
      <c r="D34" t="s" s="102">
        <v>664</v>
      </c>
      <c r="E34" s="94"/>
    </row>
    <row r="35" ht="15" customHeight="1">
      <c r="A35" t="s" s="13">
        <v>693</v>
      </c>
      <c r="B35" t="s" s="13">
        <v>700</v>
      </c>
      <c r="C35" s="101">
        <v>2350000</v>
      </c>
      <c r="D35" t="s" s="102">
        <v>669</v>
      </c>
      <c r="E35" s="94"/>
    </row>
    <row r="36" ht="15" customHeight="1">
      <c r="A36" t="s" s="13">
        <v>693</v>
      </c>
      <c r="B36" t="s" s="13">
        <v>701</v>
      </c>
      <c r="C36" s="101">
        <v>877500</v>
      </c>
      <c r="D36" t="s" s="102">
        <v>660</v>
      </c>
      <c r="E36" s="94"/>
    </row>
    <row r="37" ht="15" customHeight="1">
      <c r="A37" t="s" s="13">
        <v>693</v>
      </c>
      <c r="B37" t="s" s="13">
        <v>702</v>
      </c>
      <c r="C37" s="101">
        <v>15125000</v>
      </c>
      <c r="D37" t="s" s="102">
        <v>660</v>
      </c>
      <c r="E37" s="94"/>
    </row>
    <row r="38" ht="15" customHeight="1">
      <c r="A38" t="s" s="13">
        <v>693</v>
      </c>
      <c r="B38" t="s" s="13">
        <v>703</v>
      </c>
      <c r="C38" s="101">
        <v>6500000</v>
      </c>
      <c r="D38" t="s" s="102">
        <v>660</v>
      </c>
      <c r="E38" s="94"/>
    </row>
    <row r="39" ht="15" customHeight="1">
      <c r="A39" t="s" s="13">
        <v>693</v>
      </c>
      <c r="B39" t="s" s="13">
        <v>704</v>
      </c>
      <c r="C39" s="101">
        <v>13000000</v>
      </c>
      <c r="D39" t="s" s="102">
        <v>671</v>
      </c>
      <c r="E39" s="94"/>
    </row>
    <row r="40" ht="15" customHeight="1">
      <c r="A40" t="s" s="13">
        <v>693</v>
      </c>
      <c r="B40" t="s" s="13">
        <v>705</v>
      </c>
      <c r="C40" s="101">
        <v>16061802</v>
      </c>
      <c r="D40" t="s" s="102">
        <v>671</v>
      </c>
      <c r="E40" s="94"/>
    </row>
    <row r="41" ht="15" customHeight="1">
      <c r="A41" t="s" s="13">
        <v>693</v>
      </c>
      <c r="B41" t="s" s="13">
        <v>706</v>
      </c>
      <c r="C41" s="101">
        <v>600000</v>
      </c>
      <c r="D41" t="s" s="102">
        <v>671</v>
      </c>
      <c r="E41" s="94"/>
    </row>
    <row r="42" ht="15" customHeight="1">
      <c r="A42" t="s" s="13">
        <v>693</v>
      </c>
      <c r="B42" t="s" s="13">
        <v>707</v>
      </c>
      <c r="C42" s="101">
        <v>3400000</v>
      </c>
      <c r="D42" t="s" s="102">
        <v>660</v>
      </c>
      <c r="E42" s="94"/>
    </row>
    <row r="43" ht="15" customHeight="1">
      <c r="A43" t="s" s="13">
        <v>693</v>
      </c>
      <c r="B43" t="s" s="13">
        <v>708</v>
      </c>
      <c r="C43" s="101">
        <v>316000</v>
      </c>
      <c r="D43" t="s" s="102">
        <v>671</v>
      </c>
      <c r="E43" s="94"/>
    </row>
    <row r="44" ht="15" customHeight="1">
      <c r="A44" t="s" s="13">
        <v>693</v>
      </c>
      <c r="B44" t="s" s="13">
        <v>709</v>
      </c>
      <c r="C44" s="101">
        <v>337500</v>
      </c>
      <c r="D44" t="s" s="102">
        <v>666</v>
      </c>
      <c r="E44" s="94"/>
    </row>
    <row r="45" ht="15" customHeight="1">
      <c r="A45" t="s" s="13">
        <v>693</v>
      </c>
      <c r="B45" t="s" s="13">
        <v>710</v>
      </c>
      <c r="C45" s="101">
        <v>1900000</v>
      </c>
      <c r="D45" t="s" s="102">
        <v>660</v>
      </c>
      <c r="E45" s="94"/>
    </row>
    <row r="46" ht="15" customHeight="1">
      <c r="A46" t="s" s="13">
        <v>693</v>
      </c>
      <c r="B46" t="s" s="13">
        <v>711</v>
      </c>
      <c r="C46" s="101">
        <v>1000000</v>
      </c>
      <c r="D46" t="s" s="102">
        <v>671</v>
      </c>
      <c r="E46" s="94"/>
    </row>
    <row r="47" ht="15" customHeight="1">
      <c r="A47" t="s" s="13">
        <v>693</v>
      </c>
      <c r="B47" t="s" s="13">
        <v>712</v>
      </c>
      <c r="C47" s="101">
        <v>300000</v>
      </c>
      <c r="D47" t="s" s="102">
        <v>669</v>
      </c>
      <c r="E47" s="94"/>
    </row>
    <row r="48" ht="15" customHeight="1">
      <c r="A48" t="s" s="13">
        <v>693</v>
      </c>
      <c r="B48" t="s" s="13">
        <v>713</v>
      </c>
      <c r="C48" s="101">
        <v>625000</v>
      </c>
      <c r="D48" t="s" s="102">
        <v>681</v>
      </c>
      <c r="E48" s="94"/>
    </row>
    <row r="49" ht="15" customHeight="1">
      <c r="A49" t="s" s="13">
        <v>693</v>
      </c>
      <c r="B49" t="s" s="13">
        <v>714</v>
      </c>
      <c r="C49" s="101">
        <v>370000</v>
      </c>
      <c r="D49" t="s" s="102">
        <v>660</v>
      </c>
      <c r="E49" s="94"/>
    </row>
    <row r="50" ht="15" customHeight="1">
      <c r="A50" t="s" s="13">
        <v>693</v>
      </c>
      <c r="B50" t="s" s="13">
        <v>715</v>
      </c>
      <c r="C50" s="101">
        <v>1650000</v>
      </c>
      <c r="D50" t="s" s="102">
        <v>660</v>
      </c>
      <c r="E50" s="94"/>
    </row>
    <row r="51" ht="15" customHeight="1">
      <c r="A51" t="s" s="13">
        <v>693</v>
      </c>
      <c r="B51" t="s" s="13">
        <v>716</v>
      </c>
      <c r="C51" s="101">
        <v>9000000</v>
      </c>
      <c r="D51" t="s" s="102">
        <v>660</v>
      </c>
      <c r="E51" s="94"/>
    </row>
    <row r="52" ht="15" customHeight="1">
      <c r="A52" t="s" s="13">
        <v>693</v>
      </c>
      <c r="B52" t="s" s="13">
        <v>717</v>
      </c>
      <c r="C52" s="101">
        <v>650000</v>
      </c>
      <c r="D52" t="s" s="102">
        <v>660</v>
      </c>
      <c r="E52" s="94"/>
    </row>
    <row r="53" ht="15" customHeight="1">
      <c r="A53" t="s" s="13">
        <v>693</v>
      </c>
      <c r="B53" t="s" s="13">
        <v>718</v>
      </c>
      <c r="C53" s="101">
        <v>4250000</v>
      </c>
      <c r="D53" t="s" s="102">
        <v>660</v>
      </c>
      <c r="E53" s="94"/>
    </row>
    <row r="54" ht="15" customHeight="1">
      <c r="A54" t="s" s="75">
        <v>719</v>
      </c>
      <c r="B54" t="s" s="13">
        <v>720</v>
      </c>
      <c r="C54" s="101">
        <v>3133333</v>
      </c>
      <c r="D54" t="s" s="102">
        <v>681</v>
      </c>
      <c r="E54" s="94"/>
    </row>
    <row r="55" ht="15" customHeight="1">
      <c r="A55" t="s" s="75">
        <v>719</v>
      </c>
      <c r="B55" t="s" s="13">
        <v>721</v>
      </c>
      <c r="C55" s="101">
        <v>318600</v>
      </c>
      <c r="D55" t="s" s="102">
        <v>660</v>
      </c>
      <c r="E55" s="94"/>
    </row>
    <row r="56" ht="15" customHeight="1">
      <c r="A56" t="s" s="75">
        <v>719</v>
      </c>
      <c r="B56" t="s" s="13">
        <v>722</v>
      </c>
      <c r="C56" s="101">
        <v>1200000</v>
      </c>
      <c r="D56" t="s" s="102">
        <v>681</v>
      </c>
      <c r="E56" s="94"/>
    </row>
    <row r="57" ht="15" customHeight="1">
      <c r="A57" t="s" s="75">
        <v>719</v>
      </c>
      <c r="B57" t="s" s="13">
        <v>723</v>
      </c>
      <c r="C57" s="101">
        <v>2300000</v>
      </c>
      <c r="D57" t="s" s="102">
        <v>660</v>
      </c>
      <c r="E57" s="94"/>
    </row>
    <row r="58" ht="15" customHeight="1">
      <c r="A58" t="s" s="75">
        <v>719</v>
      </c>
      <c r="B58" t="s" s="13">
        <v>724</v>
      </c>
      <c r="C58" s="101">
        <v>4500000</v>
      </c>
      <c r="D58" t="s" s="102">
        <v>671</v>
      </c>
      <c r="E58" s="94"/>
    </row>
    <row r="59" ht="15" customHeight="1">
      <c r="A59" t="s" s="75">
        <v>719</v>
      </c>
      <c r="B59" t="s" s="13">
        <v>725</v>
      </c>
      <c r="C59" s="101">
        <v>2000000</v>
      </c>
      <c r="D59" t="s" s="102">
        <v>660</v>
      </c>
      <c r="E59" s="94"/>
    </row>
    <row r="60" ht="15" customHeight="1">
      <c r="A60" t="s" s="75">
        <v>719</v>
      </c>
      <c r="B60" t="s" s="13">
        <v>726</v>
      </c>
      <c r="C60" s="101">
        <v>320000</v>
      </c>
      <c r="D60" t="s" s="102">
        <v>671</v>
      </c>
      <c r="E60" s="94"/>
    </row>
    <row r="61" ht="15" customHeight="1">
      <c r="A61" t="s" s="75">
        <v>719</v>
      </c>
      <c r="B61" t="s" s="13">
        <v>727</v>
      </c>
      <c r="C61" s="101">
        <v>575000</v>
      </c>
      <c r="D61" t="s" s="102">
        <v>660</v>
      </c>
      <c r="E61" s="94"/>
    </row>
    <row r="62" ht="15" customHeight="1">
      <c r="A62" t="s" s="75">
        <v>719</v>
      </c>
      <c r="B62" t="s" s="13">
        <v>728</v>
      </c>
      <c r="C62" s="101">
        <v>8250000</v>
      </c>
      <c r="D62" t="s" s="102">
        <v>664</v>
      </c>
      <c r="E62" s="94"/>
    </row>
    <row r="63" ht="15" customHeight="1">
      <c r="A63" t="s" s="75">
        <v>719</v>
      </c>
      <c r="B63" t="s" s="13">
        <v>729</v>
      </c>
      <c r="C63" s="101">
        <v>1800000</v>
      </c>
      <c r="D63" t="s" s="102">
        <v>664</v>
      </c>
      <c r="E63" s="94"/>
    </row>
    <row r="64" ht="15" customHeight="1">
      <c r="A64" t="s" s="75">
        <v>719</v>
      </c>
      <c r="B64" t="s" s="13">
        <v>730</v>
      </c>
      <c r="C64" s="101">
        <v>4500000</v>
      </c>
      <c r="D64" t="s" s="102">
        <v>660</v>
      </c>
      <c r="E64" s="94"/>
    </row>
    <row r="65" ht="15" customHeight="1">
      <c r="A65" t="s" s="75">
        <v>719</v>
      </c>
      <c r="B65" t="s" s="13">
        <v>731</v>
      </c>
      <c r="C65" s="101">
        <v>900000</v>
      </c>
      <c r="D65" t="s" s="102">
        <v>671</v>
      </c>
      <c r="E65" s="94"/>
    </row>
    <row r="66" ht="15" customHeight="1">
      <c r="A66" t="s" s="75">
        <v>719</v>
      </c>
      <c r="B66" t="s" s="13">
        <v>732</v>
      </c>
      <c r="C66" s="101">
        <v>7666667</v>
      </c>
      <c r="D66" t="s" s="102">
        <v>666</v>
      </c>
      <c r="E66" s="94"/>
    </row>
    <row r="67" ht="15" customHeight="1">
      <c r="A67" t="s" s="75">
        <v>719</v>
      </c>
      <c r="B67" t="s" s="13">
        <v>733</v>
      </c>
      <c r="C67" s="101">
        <v>300000</v>
      </c>
      <c r="D67" t="s" s="102">
        <v>660</v>
      </c>
      <c r="E67" s="94"/>
    </row>
    <row r="68" ht="15" customHeight="1">
      <c r="A68" t="s" s="75">
        <v>719</v>
      </c>
      <c r="B68" t="s" s="13">
        <v>734</v>
      </c>
      <c r="C68" s="101">
        <v>825000</v>
      </c>
      <c r="D68" t="s" s="102">
        <v>671</v>
      </c>
      <c r="E68" s="94"/>
    </row>
    <row r="69" ht="15" customHeight="1">
      <c r="A69" t="s" s="75">
        <v>719</v>
      </c>
      <c r="B69" t="s" s="13">
        <v>735</v>
      </c>
      <c r="C69" s="101">
        <v>9000000</v>
      </c>
      <c r="D69" t="s" s="102">
        <v>660</v>
      </c>
      <c r="E69" s="94"/>
    </row>
    <row r="70" ht="15" customHeight="1">
      <c r="A70" t="s" s="75">
        <v>719</v>
      </c>
      <c r="B70" t="s" s="13">
        <v>736</v>
      </c>
      <c r="C70" s="101">
        <v>2800000</v>
      </c>
      <c r="D70" t="s" s="102">
        <v>671</v>
      </c>
      <c r="E70" s="94"/>
    </row>
    <row r="71" ht="15" customHeight="1">
      <c r="A71" t="s" s="75">
        <v>719</v>
      </c>
      <c r="B71" t="s" s="13">
        <v>737</v>
      </c>
      <c r="C71" s="101">
        <v>1000000</v>
      </c>
      <c r="D71" t="s" s="102">
        <v>664</v>
      </c>
      <c r="E71" s="94"/>
    </row>
    <row r="72" ht="15" customHeight="1">
      <c r="A72" t="s" s="75">
        <v>719</v>
      </c>
      <c r="B72" t="s" s="13">
        <v>738</v>
      </c>
      <c r="C72" s="101">
        <v>3550000</v>
      </c>
      <c r="D72" t="s" s="102">
        <v>660</v>
      </c>
      <c r="E72" s="94"/>
    </row>
    <row r="73" ht="15" customHeight="1">
      <c r="A73" t="s" s="75">
        <v>719</v>
      </c>
      <c r="B73" t="s" s="13">
        <v>739</v>
      </c>
      <c r="C73" s="101">
        <v>8950000</v>
      </c>
      <c r="D73" t="s" s="102">
        <v>675</v>
      </c>
      <c r="E73" s="94"/>
    </row>
    <row r="74" ht="15" customHeight="1">
      <c r="A74" t="s" s="75">
        <v>719</v>
      </c>
      <c r="B74" t="s" s="13">
        <v>740</v>
      </c>
      <c r="C74" s="101">
        <v>4233333</v>
      </c>
      <c r="D74" t="s" s="102">
        <v>660</v>
      </c>
      <c r="E74" s="94"/>
    </row>
    <row r="75" ht="15" customHeight="1">
      <c r="A75" t="s" s="75">
        <v>719</v>
      </c>
      <c r="B75" t="s" s="13">
        <v>741</v>
      </c>
      <c r="C75" s="101">
        <v>2000000</v>
      </c>
      <c r="D75" t="s" s="102">
        <v>660</v>
      </c>
      <c r="E75" s="94"/>
    </row>
    <row r="76" ht="15" customHeight="1">
      <c r="A76" t="s" s="75">
        <v>719</v>
      </c>
      <c r="B76" t="s" s="13">
        <v>742</v>
      </c>
      <c r="C76" s="101">
        <v>2500000</v>
      </c>
      <c r="D76" t="s" s="102">
        <v>669</v>
      </c>
      <c r="E76" s="94"/>
    </row>
    <row r="77" ht="15" customHeight="1">
      <c r="A77" t="s" s="75">
        <v>719</v>
      </c>
      <c r="B77" t="s" s="13">
        <v>743</v>
      </c>
      <c r="C77" s="101">
        <v>329000</v>
      </c>
      <c r="D77" t="s" s="102">
        <v>660</v>
      </c>
      <c r="E77" s="94"/>
    </row>
    <row r="78" ht="15" customHeight="1">
      <c r="A78" t="s" s="75">
        <v>719</v>
      </c>
      <c r="B78" t="s" s="13">
        <v>744</v>
      </c>
      <c r="C78" s="101">
        <v>500000</v>
      </c>
      <c r="D78" t="s" s="102">
        <v>660</v>
      </c>
      <c r="E78" s="94"/>
    </row>
    <row r="79" ht="15" customHeight="1">
      <c r="A79" t="s" s="75">
        <v>719</v>
      </c>
      <c r="B79" t="s" s="13">
        <v>745</v>
      </c>
      <c r="C79" s="101">
        <v>9500000</v>
      </c>
      <c r="D79" t="s" s="102">
        <v>660</v>
      </c>
      <c r="E79" s="94"/>
    </row>
    <row r="80" ht="15" customHeight="1">
      <c r="A80" t="s" s="75">
        <v>719</v>
      </c>
      <c r="B80" t="s" s="13">
        <v>746</v>
      </c>
      <c r="C80" s="101">
        <v>322000</v>
      </c>
      <c r="D80" t="s" s="102">
        <v>660</v>
      </c>
      <c r="E80" s="94"/>
    </row>
    <row r="81" ht="15" customHeight="1">
      <c r="A81" t="s" s="75">
        <v>719</v>
      </c>
      <c r="B81" t="s" s="13">
        <v>747</v>
      </c>
      <c r="C81" s="101">
        <v>3760000</v>
      </c>
      <c r="D81" t="s" s="102">
        <v>660</v>
      </c>
      <c r="E81" s="94"/>
    </row>
    <row r="82" ht="15" customHeight="1">
      <c r="A82" t="s" s="13">
        <v>748</v>
      </c>
      <c r="B82" t="s" s="13">
        <v>749</v>
      </c>
      <c r="C82" s="101">
        <v>600000</v>
      </c>
      <c r="D82" t="s" s="102">
        <v>664</v>
      </c>
      <c r="E82" s="94"/>
    </row>
    <row r="83" ht="15" customHeight="1">
      <c r="A83" t="s" s="13">
        <v>748</v>
      </c>
      <c r="B83" t="s" s="13">
        <v>750</v>
      </c>
      <c r="C83" s="101">
        <v>316000</v>
      </c>
      <c r="D83" t="s" s="102">
        <v>660</v>
      </c>
      <c r="E83" s="94"/>
    </row>
    <row r="84" ht="15" customHeight="1">
      <c r="A84" t="s" s="13">
        <v>748</v>
      </c>
      <c r="B84" t="s" s="13">
        <v>751</v>
      </c>
      <c r="C84" s="101">
        <v>340000</v>
      </c>
      <c r="D84" t="s" s="102">
        <v>660</v>
      </c>
      <c r="E84" s="94"/>
    </row>
    <row r="85" ht="15" customHeight="1">
      <c r="A85" t="s" s="13">
        <v>748</v>
      </c>
      <c r="B85" t="s" s="13">
        <v>752</v>
      </c>
      <c r="C85" s="101">
        <v>7800000</v>
      </c>
      <c r="D85" t="s" s="102">
        <v>666</v>
      </c>
      <c r="E85" s="94"/>
    </row>
    <row r="86" ht="15" customHeight="1">
      <c r="A86" t="s" s="13">
        <v>748</v>
      </c>
      <c r="B86" t="s" s="13">
        <v>753</v>
      </c>
      <c r="C86" s="101">
        <v>320000</v>
      </c>
      <c r="D86" t="s" s="102">
        <v>660</v>
      </c>
      <c r="E86" s="94"/>
    </row>
    <row r="87" ht="15" customHeight="1">
      <c r="A87" t="s" s="13">
        <v>748</v>
      </c>
      <c r="B87" t="s" s="13">
        <v>754</v>
      </c>
      <c r="C87" s="101">
        <v>500000</v>
      </c>
      <c r="D87" t="s" s="102">
        <v>671</v>
      </c>
      <c r="E87" s="94"/>
    </row>
    <row r="88" ht="15" customHeight="1">
      <c r="A88" t="s" s="13">
        <v>748</v>
      </c>
      <c r="B88" t="s" s="13">
        <v>755</v>
      </c>
      <c r="C88" s="101">
        <v>4600000</v>
      </c>
      <c r="D88" t="s" s="102">
        <v>671</v>
      </c>
      <c r="E88" s="94"/>
    </row>
    <row r="89" ht="15" customHeight="1">
      <c r="A89" t="s" s="13">
        <v>748</v>
      </c>
      <c r="B89" t="s" s="13">
        <v>756</v>
      </c>
      <c r="C89" s="101">
        <v>405000</v>
      </c>
      <c r="D89" t="s" s="102">
        <v>669</v>
      </c>
      <c r="E89" s="94"/>
    </row>
    <row r="90" ht="15" customHeight="1">
      <c r="A90" t="s" s="13">
        <v>748</v>
      </c>
      <c r="B90" t="s" s="13">
        <v>757</v>
      </c>
      <c r="C90" s="101">
        <v>6250000</v>
      </c>
      <c r="D90" t="s" s="102">
        <v>660</v>
      </c>
      <c r="E90" s="94"/>
    </row>
    <row r="91" ht="15" customHeight="1">
      <c r="A91" t="s" s="13">
        <v>748</v>
      </c>
      <c r="B91" t="s" s="13">
        <v>758</v>
      </c>
      <c r="C91" s="101">
        <v>12500000</v>
      </c>
      <c r="D91" t="s" s="102">
        <v>671</v>
      </c>
      <c r="E91" s="94"/>
    </row>
    <row r="92" ht="15" customHeight="1">
      <c r="A92" t="s" s="13">
        <v>748</v>
      </c>
      <c r="B92" t="s" s="13">
        <v>759</v>
      </c>
      <c r="C92" s="101">
        <v>327250</v>
      </c>
      <c r="D92" t="s" s="102">
        <v>660</v>
      </c>
      <c r="E92" s="94"/>
    </row>
    <row r="93" ht="15" customHeight="1">
      <c r="A93" t="s" s="13">
        <v>748</v>
      </c>
      <c r="B93" t="s" s="13">
        <v>760</v>
      </c>
      <c r="C93" s="101">
        <v>440000</v>
      </c>
      <c r="D93" t="s" s="102">
        <v>660</v>
      </c>
      <c r="E93" s="94"/>
    </row>
    <row r="94" ht="15" customHeight="1">
      <c r="A94" t="s" s="13">
        <v>748</v>
      </c>
      <c r="B94" t="s" s="13">
        <v>761</v>
      </c>
      <c r="C94" s="101">
        <v>318000</v>
      </c>
      <c r="D94" t="s" s="102">
        <v>660</v>
      </c>
      <c r="E94" s="94"/>
    </row>
    <row r="95" ht="15" customHeight="1">
      <c r="A95" t="s" s="13">
        <v>748</v>
      </c>
      <c r="B95" t="s" s="13">
        <v>762</v>
      </c>
      <c r="C95" s="101">
        <v>2870000</v>
      </c>
      <c r="D95" t="s" s="102">
        <v>669</v>
      </c>
      <c r="E95" s="94"/>
    </row>
    <row r="96" ht="15" customHeight="1">
      <c r="A96" t="s" s="13">
        <v>748</v>
      </c>
      <c r="B96" t="s" s="13">
        <v>763</v>
      </c>
      <c r="C96" s="101">
        <v>930000</v>
      </c>
      <c r="D96" t="s" s="102">
        <v>671</v>
      </c>
      <c r="E96" s="94"/>
    </row>
    <row r="97" ht="15" customHeight="1">
      <c r="A97" t="s" s="13">
        <v>748</v>
      </c>
      <c r="B97" t="s" s="13">
        <v>764</v>
      </c>
      <c r="C97" s="101">
        <v>3000000</v>
      </c>
      <c r="D97" t="s" s="102">
        <v>681</v>
      </c>
      <c r="E97" s="94"/>
    </row>
    <row r="98" ht="15" customHeight="1">
      <c r="A98" t="s" s="13">
        <v>748</v>
      </c>
      <c r="B98" t="s" s="13">
        <v>765</v>
      </c>
      <c r="C98" s="101">
        <v>415000</v>
      </c>
      <c r="D98" t="s" s="102">
        <v>664</v>
      </c>
      <c r="E98" s="94"/>
    </row>
    <row r="99" ht="15" customHeight="1">
      <c r="A99" t="s" s="13">
        <v>748</v>
      </c>
      <c r="B99" t="s" s="13">
        <v>766</v>
      </c>
      <c r="C99" s="101">
        <v>316000</v>
      </c>
      <c r="D99" t="s" s="102">
        <v>664</v>
      </c>
      <c r="E99" s="94"/>
    </row>
    <row r="100" ht="15" customHeight="1">
      <c r="A100" t="s" s="13">
        <v>748</v>
      </c>
      <c r="B100" t="s" s="13">
        <v>767</v>
      </c>
      <c r="C100" s="101">
        <v>1250000</v>
      </c>
      <c r="D100" t="s" s="102">
        <v>660</v>
      </c>
      <c r="E100" s="94"/>
    </row>
    <row r="101" ht="15" customHeight="1">
      <c r="A101" t="s" s="13">
        <v>748</v>
      </c>
      <c r="B101" t="s" s="13">
        <v>768</v>
      </c>
      <c r="C101" s="101">
        <v>5333333</v>
      </c>
      <c r="D101" t="s" s="102">
        <v>660</v>
      </c>
      <c r="E101" s="94"/>
    </row>
    <row r="102" ht="15" customHeight="1">
      <c r="A102" t="s" s="13">
        <v>748</v>
      </c>
      <c r="B102" t="s" s="13">
        <v>769</v>
      </c>
      <c r="C102" s="101">
        <v>322000</v>
      </c>
      <c r="D102" t="s" s="102">
        <v>664</v>
      </c>
      <c r="E102" s="94"/>
    </row>
    <row r="103" ht="15" customHeight="1">
      <c r="A103" t="s" s="13">
        <v>748</v>
      </c>
      <c r="B103" t="s" s="13">
        <v>770</v>
      </c>
      <c r="C103" s="101">
        <v>3550000</v>
      </c>
      <c r="D103" t="s" s="102">
        <v>660</v>
      </c>
      <c r="E103" s="94"/>
    </row>
    <row r="104" ht="15" customHeight="1">
      <c r="A104" t="s" s="13">
        <v>748</v>
      </c>
      <c r="B104" t="s" s="13">
        <v>771</v>
      </c>
      <c r="C104" s="101">
        <v>440000</v>
      </c>
      <c r="D104" t="s" s="102">
        <v>671</v>
      </c>
      <c r="E104" s="94"/>
    </row>
    <row r="105" ht="15" customHeight="1">
      <c r="A105" t="s" s="13">
        <v>748</v>
      </c>
      <c r="B105" t="s" s="13">
        <v>772</v>
      </c>
      <c r="C105" s="101">
        <v>2150000</v>
      </c>
      <c r="D105" t="s" s="102">
        <v>675</v>
      </c>
      <c r="E105" s="94"/>
    </row>
    <row r="106" ht="15" customHeight="1">
      <c r="A106" t="s" s="13">
        <v>748</v>
      </c>
      <c r="B106" t="s" s="13">
        <v>773</v>
      </c>
      <c r="C106" s="101">
        <v>450000</v>
      </c>
      <c r="D106" t="s" s="102">
        <v>681</v>
      </c>
      <c r="E106" s="94"/>
    </row>
    <row r="107" ht="15" customHeight="1">
      <c r="A107" t="s" s="13">
        <v>748</v>
      </c>
      <c r="B107" t="s" s="13">
        <v>774</v>
      </c>
      <c r="C107" s="101">
        <v>320000</v>
      </c>
      <c r="D107" t="s" s="102">
        <v>660</v>
      </c>
      <c r="E107" s="94"/>
    </row>
    <row r="108" ht="15" customHeight="1">
      <c r="A108" t="s" s="13">
        <v>748</v>
      </c>
      <c r="B108" t="s" s="13">
        <v>775</v>
      </c>
      <c r="C108" s="101">
        <v>380000</v>
      </c>
      <c r="D108" t="s" s="102">
        <v>660</v>
      </c>
      <c r="E108" s="94"/>
    </row>
    <row r="109" ht="15" customHeight="1">
      <c r="A109" t="s" s="13">
        <v>748</v>
      </c>
      <c r="B109" t="s" s="13">
        <v>776</v>
      </c>
      <c r="C109" s="101">
        <v>1250000</v>
      </c>
      <c r="D109" t="s" s="102">
        <v>660</v>
      </c>
      <c r="E109" s="94"/>
    </row>
    <row r="110" ht="15" customHeight="1">
      <c r="A110" t="s" s="13">
        <v>748</v>
      </c>
      <c r="B110" t="s" s="13">
        <v>777</v>
      </c>
      <c r="C110" s="101">
        <v>600000</v>
      </c>
      <c r="D110" t="s" s="102">
        <v>660</v>
      </c>
      <c r="E110" s="94"/>
    </row>
    <row r="111" ht="15" customHeight="1">
      <c r="A111" t="s" s="13">
        <v>748</v>
      </c>
      <c r="B111" t="s" s="13">
        <v>778</v>
      </c>
      <c r="C111" s="101">
        <v>3600000</v>
      </c>
      <c r="D111" t="s" s="102">
        <v>660</v>
      </c>
      <c r="E111" s="94"/>
    </row>
    <row r="112" ht="15" customHeight="1">
      <c r="A112" t="s" s="75">
        <v>779</v>
      </c>
      <c r="B112" t="s" s="13">
        <v>780</v>
      </c>
      <c r="C112" s="101">
        <v>320000</v>
      </c>
      <c r="D112" t="s" s="102">
        <v>664</v>
      </c>
      <c r="E112" s="94"/>
    </row>
    <row r="113" ht="15" customHeight="1">
      <c r="A113" t="s" s="75">
        <v>779</v>
      </c>
      <c r="B113" t="s" s="13">
        <v>781</v>
      </c>
      <c r="C113" s="101">
        <v>317000</v>
      </c>
      <c r="D113" t="s" s="102">
        <v>675</v>
      </c>
      <c r="E113" s="94"/>
    </row>
    <row r="114" ht="15" customHeight="1">
      <c r="A114" t="s" s="75">
        <v>779</v>
      </c>
      <c r="B114" t="s" s="13">
        <v>782</v>
      </c>
      <c r="C114" s="101">
        <v>316000</v>
      </c>
      <c r="D114" t="s" s="102">
        <v>675</v>
      </c>
      <c r="E114" s="94"/>
    </row>
    <row r="115" ht="15" customHeight="1">
      <c r="A115" t="s" s="75">
        <v>779</v>
      </c>
      <c r="B115" t="s" s="13">
        <v>783</v>
      </c>
      <c r="C115" s="101">
        <v>317000</v>
      </c>
      <c r="D115" t="s" s="102">
        <v>664</v>
      </c>
      <c r="E115" s="94"/>
    </row>
    <row r="116" ht="15" customHeight="1">
      <c r="A116" t="s" s="75">
        <v>779</v>
      </c>
      <c r="B116" t="s" s="13">
        <v>784</v>
      </c>
      <c r="C116" s="101">
        <v>316000</v>
      </c>
      <c r="D116" t="s" s="102">
        <v>660</v>
      </c>
      <c r="E116" s="94"/>
    </row>
    <row r="117" ht="15" customHeight="1">
      <c r="A117" t="s" s="75">
        <v>779</v>
      </c>
      <c r="B117" t="s" s="13">
        <v>785</v>
      </c>
      <c r="C117" s="101">
        <v>2350000</v>
      </c>
      <c r="D117" t="s" s="102">
        <v>660</v>
      </c>
      <c r="E117" s="94"/>
    </row>
    <row r="118" ht="15" customHeight="1">
      <c r="A118" t="s" s="75">
        <v>779</v>
      </c>
      <c r="B118" t="s" s="13">
        <v>786</v>
      </c>
      <c r="C118" s="101">
        <v>317000</v>
      </c>
      <c r="D118" t="s" s="102">
        <v>681</v>
      </c>
      <c r="E118" s="94"/>
    </row>
    <row r="119" ht="15" customHeight="1">
      <c r="A119" t="s" s="75">
        <v>779</v>
      </c>
      <c r="B119" t="s" s="13">
        <v>787</v>
      </c>
      <c r="C119" s="101">
        <v>326000</v>
      </c>
      <c r="D119" t="s" s="102">
        <v>660</v>
      </c>
      <c r="E119" s="94"/>
    </row>
    <row r="120" ht="15" customHeight="1">
      <c r="A120" t="s" s="75">
        <v>779</v>
      </c>
      <c r="B120" t="s" s="13">
        <v>788</v>
      </c>
      <c r="C120" s="101">
        <v>319000</v>
      </c>
      <c r="D120" t="s" s="102">
        <v>660</v>
      </c>
      <c r="E120" s="94"/>
    </row>
    <row r="121" ht="15" customHeight="1">
      <c r="A121" t="s" s="75">
        <v>779</v>
      </c>
      <c r="B121" t="s" s="13">
        <v>789</v>
      </c>
      <c r="C121" s="101">
        <v>317000</v>
      </c>
      <c r="D121" t="s" s="102">
        <v>660</v>
      </c>
      <c r="E121" s="94"/>
    </row>
    <row r="122" ht="15" customHeight="1">
      <c r="A122" t="s" s="75">
        <v>779</v>
      </c>
      <c r="B122" t="s" s="13">
        <v>790</v>
      </c>
      <c r="C122" s="101">
        <v>328000</v>
      </c>
      <c r="D122" t="s" s="102">
        <v>660</v>
      </c>
      <c r="E122" s="94"/>
    </row>
    <row r="123" ht="15" customHeight="1">
      <c r="A123" t="s" s="75">
        <v>779</v>
      </c>
      <c r="B123" t="s" s="13">
        <v>676</v>
      </c>
      <c r="C123" s="101">
        <v>324000</v>
      </c>
      <c r="D123" t="s" s="102">
        <v>664</v>
      </c>
      <c r="E123" s="94"/>
    </row>
    <row r="124" ht="15" customHeight="1">
      <c r="A124" t="s" s="75">
        <v>779</v>
      </c>
      <c r="B124" t="s" s="13">
        <v>791</v>
      </c>
      <c r="C124" s="101">
        <v>650000</v>
      </c>
      <c r="D124" t="s" s="102">
        <v>681</v>
      </c>
      <c r="E124" s="94"/>
    </row>
    <row r="125" ht="15" customHeight="1">
      <c r="A125" t="s" s="75">
        <v>779</v>
      </c>
      <c r="B125" t="s" s="13">
        <v>792</v>
      </c>
      <c r="C125" s="101">
        <v>317000</v>
      </c>
      <c r="D125" t="s" s="102">
        <v>671</v>
      </c>
      <c r="E125" s="94"/>
    </row>
    <row r="126" ht="15" customHeight="1">
      <c r="A126" t="s" s="75">
        <v>779</v>
      </c>
      <c r="B126" t="s" s="13">
        <v>793</v>
      </c>
      <c r="C126" s="101">
        <v>12600000</v>
      </c>
      <c r="D126" t="s" s="102">
        <v>666</v>
      </c>
      <c r="E126" s="94"/>
    </row>
    <row r="127" ht="15" customHeight="1">
      <c r="A127" t="s" s="75">
        <v>779</v>
      </c>
      <c r="B127" t="s" s="13">
        <v>794</v>
      </c>
      <c r="C127" s="101">
        <v>366000</v>
      </c>
      <c r="D127" t="s" s="102">
        <v>671</v>
      </c>
      <c r="E127" s="94"/>
    </row>
    <row r="128" ht="15" customHeight="1">
      <c r="A128" t="s" s="75">
        <v>779</v>
      </c>
      <c r="B128" t="s" s="13">
        <v>795</v>
      </c>
      <c r="C128" s="101">
        <v>2400000</v>
      </c>
      <c r="D128" t="s" s="102">
        <v>660</v>
      </c>
      <c r="E128" s="94"/>
    </row>
    <row r="129" ht="15" customHeight="1">
      <c r="A129" t="s" s="75">
        <v>779</v>
      </c>
      <c r="B129" t="s" s="13">
        <v>796</v>
      </c>
      <c r="C129" s="101">
        <v>2200000</v>
      </c>
      <c r="D129" t="s" s="102">
        <v>660</v>
      </c>
      <c r="E129" s="94"/>
    </row>
    <row r="130" ht="15" customHeight="1">
      <c r="A130" t="s" s="75">
        <v>779</v>
      </c>
      <c r="B130" t="s" s="13">
        <v>797</v>
      </c>
      <c r="C130" s="101">
        <v>6575000</v>
      </c>
      <c r="D130" t="s" s="102">
        <v>660</v>
      </c>
      <c r="E130" s="94"/>
    </row>
    <row r="131" ht="15" customHeight="1">
      <c r="A131" t="s" s="75">
        <v>779</v>
      </c>
      <c r="B131" t="s" s="13">
        <v>798</v>
      </c>
      <c r="C131" s="101">
        <v>321000</v>
      </c>
      <c r="D131" t="s" s="102">
        <v>660</v>
      </c>
      <c r="E131" s="94"/>
    </row>
    <row r="132" ht="15" customHeight="1">
      <c r="A132" t="s" s="75">
        <v>779</v>
      </c>
      <c r="B132" t="s" s="13">
        <v>799</v>
      </c>
      <c r="C132" s="101">
        <v>316000</v>
      </c>
      <c r="D132" t="s" s="102">
        <v>660</v>
      </c>
      <c r="E132" s="94"/>
    </row>
    <row r="133" ht="15" customHeight="1">
      <c r="A133" t="s" s="75">
        <v>779</v>
      </c>
      <c r="B133" t="s" s="13">
        <v>800</v>
      </c>
      <c r="C133" s="101">
        <v>326000</v>
      </c>
      <c r="D133" t="s" s="102">
        <v>669</v>
      </c>
      <c r="E133" s="94"/>
    </row>
    <row r="134" ht="15" customHeight="1">
      <c r="A134" t="s" s="75">
        <v>779</v>
      </c>
      <c r="B134" t="s" s="13">
        <v>801</v>
      </c>
      <c r="C134" s="101">
        <v>950000</v>
      </c>
      <c r="D134" t="s" s="102">
        <v>671</v>
      </c>
      <c r="E134" s="94"/>
    </row>
    <row r="135" ht="15" customHeight="1">
      <c r="A135" t="s" s="75">
        <v>779</v>
      </c>
      <c r="B135" t="s" s="13">
        <v>802</v>
      </c>
      <c r="C135" s="101">
        <v>950000</v>
      </c>
      <c r="D135" t="s" s="102">
        <v>669</v>
      </c>
      <c r="E135" s="94"/>
    </row>
    <row r="136" ht="15" customHeight="1">
      <c r="A136" t="s" s="75">
        <v>779</v>
      </c>
      <c r="B136" t="s" s="13">
        <v>803</v>
      </c>
      <c r="C136" s="101">
        <v>318000</v>
      </c>
      <c r="D136" t="s" s="102">
        <v>660</v>
      </c>
      <c r="E136" s="94"/>
    </row>
    <row r="137" ht="15" customHeight="1">
      <c r="A137" t="s" s="75">
        <v>779</v>
      </c>
      <c r="B137" t="s" s="13">
        <v>804</v>
      </c>
      <c r="C137" s="101">
        <v>316000</v>
      </c>
      <c r="D137" t="s" s="102">
        <v>660</v>
      </c>
      <c r="E137" s="94"/>
    </row>
    <row r="138" ht="15" customHeight="1">
      <c r="A138" t="s" s="75">
        <v>779</v>
      </c>
      <c r="B138" t="s" s="13">
        <v>805</v>
      </c>
      <c r="C138" s="101">
        <v>316000</v>
      </c>
      <c r="D138" t="s" s="102">
        <v>671</v>
      </c>
      <c r="E138" s="94"/>
    </row>
    <row r="139" ht="15" customHeight="1">
      <c r="A139" t="s" s="75">
        <v>779</v>
      </c>
      <c r="B139" t="s" s="13">
        <v>806</v>
      </c>
      <c r="C139" s="101">
        <v>317000</v>
      </c>
      <c r="D139" t="s" s="102">
        <v>660</v>
      </c>
      <c r="E139" s="94"/>
    </row>
    <row r="140" ht="15" customHeight="1">
      <c r="A140" t="s" s="75">
        <v>779</v>
      </c>
      <c r="B140" t="s" s="13">
        <v>807</v>
      </c>
      <c r="C140" s="101">
        <v>12500000</v>
      </c>
      <c r="D140" t="s" s="102">
        <v>671</v>
      </c>
      <c r="E140" s="94"/>
    </row>
    <row r="141" ht="15" customHeight="1">
      <c r="A141" t="s" s="75">
        <v>779</v>
      </c>
      <c r="B141" t="s" s="13">
        <v>808</v>
      </c>
      <c r="C141" s="101">
        <v>550000</v>
      </c>
      <c r="D141" t="s" s="102">
        <v>660</v>
      </c>
      <c r="E141" s="94"/>
    </row>
    <row r="142" ht="15" customHeight="1">
      <c r="A142" t="s" s="13">
        <v>809</v>
      </c>
      <c r="B142" t="s" s="13">
        <v>810</v>
      </c>
      <c r="C142" s="101">
        <v>316000</v>
      </c>
      <c r="D142" t="s" s="102">
        <v>671</v>
      </c>
      <c r="E142" s="94"/>
    </row>
    <row r="143" ht="15" customHeight="1">
      <c r="A143" t="s" s="13">
        <v>809</v>
      </c>
      <c r="B143" t="s" s="13">
        <v>811</v>
      </c>
      <c r="C143" s="101">
        <v>300000</v>
      </c>
      <c r="D143" t="s" s="102">
        <v>660</v>
      </c>
      <c r="E143" s="94"/>
    </row>
    <row r="144" ht="15" customHeight="1">
      <c r="A144" t="s" s="13">
        <v>809</v>
      </c>
      <c r="B144" t="s" s="13">
        <v>812</v>
      </c>
      <c r="C144" s="101">
        <v>2400000</v>
      </c>
      <c r="D144" t="s" s="102">
        <v>660</v>
      </c>
      <c r="E144" s="94"/>
    </row>
    <row r="145" ht="15" customHeight="1">
      <c r="A145" t="s" s="13">
        <v>809</v>
      </c>
      <c r="B145" t="s" s="13">
        <v>813</v>
      </c>
      <c r="C145" s="101">
        <v>360000</v>
      </c>
      <c r="D145" t="s" s="102">
        <v>660</v>
      </c>
      <c r="E145" s="94"/>
    </row>
    <row r="146" ht="15" customHeight="1">
      <c r="A146" t="s" s="13">
        <v>809</v>
      </c>
      <c r="B146" t="s" s="13">
        <v>814</v>
      </c>
      <c r="C146" s="101">
        <v>3650000</v>
      </c>
      <c r="D146" t="s" s="102">
        <v>660</v>
      </c>
      <c r="E146" s="94"/>
    </row>
    <row r="147" ht="15" customHeight="1">
      <c r="A147" t="s" s="13">
        <v>809</v>
      </c>
      <c r="B147" t="s" s="13">
        <v>815</v>
      </c>
      <c r="C147" s="101">
        <v>370000</v>
      </c>
      <c r="D147" t="s" s="102">
        <v>671</v>
      </c>
      <c r="E147" s="94"/>
    </row>
    <row r="148" ht="15" customHeight="1">
      <c r="A148" t="s" s="13">
        <v>809</v>
      </c>
      <c r="B148" t="s" s="13">
        <v>816</v>
      </c>
      <c r="C148" s="101">
        <v>5166667</v>
      </c>
      <c r="D148" t="s" s="102">
        <v>669</v>
      </c>
      <c r="E148" s="94"/>
    </row>
    <row r="149" ht="15" customHeight="1">
      <c r="A149" t="s" s="13">
        <v>809</v>
      </c>
      <c r="B149" t="s" s="13">
        <v>817</v>
      </c>
      <c r="C149" s="101">
        <v>3000000</v>
      </c>
      <c r="D149" t="s" s="102">
        <v>671</v>
      </c>
      <c r="E149" s="94"/>
    </row>
    <row r="150" ht="15" customHeight="1">
      <c r="A150" t="s" s="13">
        <v>809</v>
      </c>
      <c r="B150" t="s" s="13">
        <v>818</v>
      </c>
      <c r="C150" s="101">
        <v>4000000</v>
      </c>
      <c r="D150" t="s" s="102">
        <v>666</v>
      </c>
      <c r="E150" s="94"/>
    </row>
    <row r="151" ht="15" customHeight="1">
      <c r="A151" t="s" s="13">
        <v>809</v>
      </c>
      <c r="B151" t="s" s="13">
        <v>819</v>
      </c>
      <c r="C151" s="101">
        <v>750000</v>
      </c>
      <c r="D151" t="s" s="102">
        <v>669</v>
      </c>
      <c r="E151" s="94"/>
    </row>
    <row r="152" ht="15" customHeight="1">
      <c r="A152" t="s" s="13">
        <v>809</v>
      </c>
      <c r="B152" t="s" s="13">
        <v>820</v>
      </c>
      <c r="C152" s="101">
        <v>4435000</v>
      </c>
      <c r="D152" t="s" s="102">
        <v>671</v>
      </c>
      <c r="E152" s="94"/>
    </row>
    <row r="153" ht="15" customHeight="1">
      <c r="A153" t="s" s="13">
        <v>809</v>
      </c>
      <c r="B153" t="s" s="13">
        <v>821</v>
      </c>
      <c r="C153" s="101">
        <v>3400000</v>
      </c>
      <c r="D153" t="s" s="102">
        <v>664</v>
      </c>
      <c r="E153" s="94"/>
    </row>
    <row r="154" ht="15" customHeight="1">
      <c r="A154" t="s" s="13">
        <v>809</v>
      </c>
      <c r="B154" t="s" s="13">
        <v>822</v>
      </c>
      <c r="C154" s="101">
        <v>425000</v>
      </c>
      <c r="D154" t="s" s="102">
        <v>675</v>
      </c>
      <c r="E154" s="94"/>
    </row>
    <row r="155" ht="15" customHeight="1">
      <c r="A155" t="s" s="13">
        <v>809</v>
      </c>
      <c r="B155" t="s" s="13">
        <v>823</v>
      </c>
      <c r="C155" s="101">
        <v>1100000</v>
      </c>
      <c r="D155" t="s" s="102">
        <v>660</v>
      </c>
      <c r="E155" s="94"/>
    </row>
    <row r="156" ht="15" customHeight="1">
      <c r="A156" t="s" s="13">
        <v>809</v>
      </c>
      <c r="B156" t="s" s="13">
        <v>824</v>
      </c>
      <c r="C156" s="101">
        <v>7000000</v>
      </c>
      <c r="D156" t="s" s="102">
        <v>660</v>
      </c>
      <c r="E156" s="94"/>
    </row>
    <row r="157" ht="15" customHeight="1">
      <c r="A157" t="s" s="13">
        <v>809</v>
      </c>
      <c r="B157" t="s" s="13">
        <v>825</v>
      </c>
      <c r="C157" s="101">
        <v>4666667</v>
      </c>
      <c r="D157" t="s" s="102">
        <v>681</v>
      </c>
      <c r="E157" s="94"/>
    </row>
    <row r="158" ht="15" customHeight="1">
      <c r="A158" t="s" s="13">
        <v>809</v>
      </c>
      <c r="B158" t="s" s="13">
        <v>826</v>
      </c>
      <c r="C158" s="101">
        <v>7500000</v>
      </c>
      <c r="D158" t="s" s="102">
        <v>675</v>
      </c>
      <c r="E158" s="94"/>
    </row>
    <row r="159" ht="15" customHeight="1">
      <c r="A159" t="s" s="13">
        <v>809</v>
      </c>
      <c r="B159" t="s" s="13">
        <v>827</v>
      </c>
      <c r="C159" s="101">
        <v>1100000</v>
      </c>
      <c r="D159" t="s" s="102">
        <v>660</v>
      </c>
      <c r="E159" s="94"/>
    </row>
    <row r="160" ht="15" customHeight="1">
      <c r="A160" t="s" s="13">
        <v>809</v>
      </c>
      <c r="B160" t="s" s="13">
        <v>828</v>
      </c>
      <c r="C160" s="101">
        <v>400000</v>
      </c>
      <c r="D160" t="s" s="102">
        <v>660</v>
      </c>
      <c r="E160" s="94"/>
    </row>
    <row r="161" ht="15" customHeight="1">
      <c r="A161" t="s" s="13">
        <v>809</v>
      </c>
      <c r="B161" t="s" s="13">
        <v>829</v>
      </c>
      <c r="C161" s="101">
        <v>2600000</v>
      </c>
      <c r="D161" t="s" s="102">
        <v>660</v>
      </c>
      <c r="E161" s="94"/>
    </row>
    <row r="162" ht="15" customHeight="1">
      <c r="A162" t="s" s="13">
        <v>809</v>
      </c>
      <c r="B162" t="s" s="13">
        <v>830</v>
      </c>
      <c r="C162" s="101">
        <v>475000</v>
      </c>
      <c r="D162" t="s" s="102">
        <v>660</v>
      </c>
      <c r="E162" s="94"/>
    </row>
    <row r="163" ht="15" customHeight="1">
      <c r="A163" t="s" s="13">
        <v>809</v>
      </c>
      <c r="B163" t="s" s="13">
        <v>831</v>
      </c>
      <c r="C163" s="101">
        <v>3700000</v>
      </c>
      <c r="D163" t="s" s="102">
        <v>671</v>
      </c>
      <c r="E163" s="94"/>
    </row>
    <row r="164" ht="15" customHeight="1">
      <c r="A164" t="s" s="13">
        <v>809</v>
      </c>
      <c r="B164" t="s" s="13">
        <v>832</v>
      </c>
      <c r="C164" s="101">
        <v>750000</v>
      </c>
      <c r="D164" t="s" s="102">
        <v>660</v>
      </c>
      <c r="E164" s="94"/>
    </row>
    <row r="165" ht="15" customHeight="1">
      <c r="A165" t="s" s="13">
        <v>809</v>
      </c>
      <c r="B165" t="s" s="13">
        <v>833</v>
      </c>
      <c r="C165" s="101">
        <v>350000</v>
      </c>
      <c r="D165" t="s" s="102">
        <v>660</v>
      </c>
      <c r="E165" s="94"/>
    </row>
    <row r="166" ht="15" customHeight="1">
      <c r="A166" t="s" s="13">
        <v>809</v>
      </c>
      <c r="B166" t="s" s="13">
        <v>834</v>
      </c>
      <c r="C166" s="101">
        <v>316000</v>
      </c>
      <c r="D166" t="s" s="102">
        <v>681</v>
      </c>
      <c r="E166" s="94"/>
    </row>
    <row r="167" ht="15" customHeight="1">
      <c r="A167" t="s" s="13">
        <v>809</v>
      </c>
      <c r="B167" t="s" s="13">
        <v>835</v>
      </c>
      <c r="C167" s="101">
        <v>1500000</v>
      </c>
      <c r="D167" t="s" s="102">
        <v>660</v>
      </c>
      <c r="E167" s="94"/>
    </row>
    <row r="168" ht="15" customHeight="1">
      <c r="A168" t="s" s="13">
        <v>809</v>
      </c>
      <c r="B168" t="s" s="13">
        <v>836</v>
      </c>
      <c r="C168" s="101">
        <v>378500</v>
      </c>
      <c r="D168" t="s" s="102">
        <v>660</v>
      </c>
      <c r="E168" s="94"/>
    </row>
    <row r="169" ht="15" customHeight="1">
      <c r="A169" t="s" s="13">
        <v>837</v>
      </c>
      <c r="B169" t="s" s="13">
        <v>838</v>
      </c>
      <c r="C169" s="101">
        <v>3000000</v>
      </c>
      <c r="D169" t="s" s="102">
        <v>681</v>
      </c>
      <c r="E169" s="94"/>
    </row>
    <row r="170" ht="15" customHeight="1">
      <c r="A170" t="s" s="13">
        <v>837</v>
      </c>
      <c r="B170" t="s" s="13">
        <v>839</v>
      </c>
      <c r="C170" s="101">
        <v>350000</v>
      </c>
      <c r="D170" t="s" s="102">
        <v>660</v>
      </c>
      <c r="E170" s="94"/>
    </row>
    <row r="171" ht="15" customHeight="1">
      <c r="A171" t="s" s="13">
        <v>837</v>
      </c>
      <c r="B171" t="s" s="13">
        <v>840</v>
      </c>
      <c r="C171" s="101">
        <v>18000000</v>
      </c>
      <c r="D171" t="s" s="102">
        <v>666</v>
      </c>
      <c r="E171" s="94"/>
    </row>
    <row r="172" ht="15" customHeight="1">
      <c r="A172" t="s" s="13">
        <v>837</v>
      </c>
      <c r="B172" t="s" s="13">
        <v>841</v>
      </c>
      <c r="C172" s="101">
        <v>10500000</v>
      </c>
      <c r="D172" t="s" s="102">
        <v>671</v>
      </c>
      <c r="E172" s="94"/>
    </row>
    <row r="173" ht="15" customHeight="1">
      <c r="A173" t="s" s="13">
        <v>837</v>
      </c>
      <c r="B173" t="s" s="13">
        <v>842</v>
      </c>
      <c r="C173" s="101">
        <v>3000000</v>
      </c>
      <c r="D173" t="s" s="102">
        <v>671</v>
      </c>
      <c r="E173" s="94"/>
    </row>
    <row r="174" ht="15" customHeight="1">
      <c r="A174" t="s" s="13">
        <v>837</v>
      </c>
      <c r="B174" t="s" s="13">
        <v>843</v>
      </c>
      <c r="C174" s="101">
        <v>335000</v>
      </c>
      <c r="D174" t="s" s="102">
        <v>664</v>
      </c>
      <c r="E174" s="94"/>
    </row>
    <row r="175" ht="15" customHeight="1">
      <c r="A175" t="s" s="13">
        <v>837</v>
      </c>
      <c r="B175" t="s" s="13">
        <v>844</v>
      </c>
      <c r="C175" s="101">
        <v>316000</v>
      </c>
      <c r="D175" t="s" s="102">
        <v>669</v>
      </c>
      <c r="E175" s="94"/>
    </row>
    <row r="176" ht="15" customHeight="1">
      <c r="A176" t="s" s="13">
        <v>837</v>
      </c>
      <c r="B176" t="s" s="13">
        <v>845</v>
      </c>
      <c r="C176" s="101">
        <v>360000</v>
      </c>
      <c r="D176" t="s" s="102">
        <v>681</v>
      </c>
      <c r="E176" s="94"/>
    </row>
    <row r="177" ht="15" customHeight="1">
      <c r="A177" t="s" s="13">
        <v>837</v>
      </c>
      <c r="B177" t="s" s="13">
        <v>846</v>
      </c>
      <c r="C177" s="101">
        <v>18000000</v>
      </c>
      <c r="D177" t="s" s="102">
        <v>660</v>
      </c>
      <c r="E177" s="94"/>
    </row>
    <row r="178" ht="15" customHeight="1">
      <c r="A178" t="s" s="13">
        <v>837</v>
      </c>
      <c r="B178" t="s" s="13">
        <v>847</v>
      </c>
      <c r="C178" s="101">
        <v>500000</v>
      </c>
      <c r="D178" t="s" s="102">
        <v>660</v>
      </c>
      <c r="E178" s="94"/>
    </row>
    <row r="179" ht="15" customHeight="1">
      <c r="A179" t="s" s="13">
        <v>837</v>
      </c>
      <c r="B179" t="s" s="13">
        <v>848</v>
      </c>
      <c r="C179" s="101">
        <v>450000</v>
      </c>
      <c r="D179" t="s" s="102">
        <v>675</v>
      </c>
      <c r="E179" s="94"/>
    </row>
    <row r="180" ht="15" customHeight="1">
      <c r="A180" t="s" s="13">
        <v>837</v>
      </c>
      <c r="B180" t="s" s="13">
        <v>849</v>
      </c>
      <c r="C180" s="101">
        <v>445000</v>
      </c>
      <c r="D180" t="s" s="102">
        <v>664</v>
      </c>
      <c r="E180" s="94"/>
    </row>
    <row r="181" ht="15" customHeight="1">
      <c r="A181" t="s" s="13">
        <v>837</v>
      </c>
      <c r="B181" t="s" s="13">
        <v>850</v>
      </c>
      <c r="C181" s="101">
        <v>700000</v>
      </c>
      <c r="D181" t="s" s="102">
        <v>660</v>
      </c>
      <c r="E181" s="94"/>
    </row>
    <row r="182" ht="15" customHeight="1">
      <c r="A182" t="s" s="13">
        <v>837</v>
      </c>
      <c r="B182" t="s" s="13">
        <v>851</v>
      </c>
      <c r="C182" s="101">
        <v>365000</v>
      </c>
      <c r="D182" t="s" s="102">
        <v>660</v>
      </c>
      <c r="E182" s="94"/>
    </row>
    <row r="183" ht="15" customHeight="1">
      <c r="A183" t="s" s="13">
        <v>837</v>
      </c>
      <c r="B183" t="s" s="13">
        <v>852</v>
      </c>
      <c r="C183" s="101">
        <v>1300000</v>
      </c>
      <c r="D183" t="s" s="102">
        <v>675</v>
      </c>
      <c r="E183" s="94"/>
    </row>
    <row r="184" ht="15" customHeight="1">
      <c r="A184" t="s" s="13">
        <v>837</v>
      </c>
      <c r="B184" t="s" s="13">
        <v>853</v>
      </c>
      <c r="C184" s="101">
        <v>345000</v>
      </c>
      <c r="D184" t="s" s="102">
        <v>671</v>
      </c>
      <c r="E184" s="94"/>
    </row>
    <row r="185" ht="15" customHeight="1">
      <c r="A185" t="s" s="13">
        <v>837</v>
      </c>
      <c r="B185" t="s" s="13">
        <v>854</v>
      </c>
      <c r="C185" s="101">
        <v>500000</v>
      </c>
      <c r="D185" t="s" s="102">
        <v>660</v>
      </c>
      <c r="E185" s="94"/>
    </row>
    <row r="186" ht="15" customHeight="1">
      <c r="A186" t="s" s="13">
        <v>837</v>
      </c>
      <c r="B186" t="s" s="13">
        <v>855</v>
      </c>
      <c r="C186" s="101">
        <v>5900000</v>
      </c>
      <c r="D186" t="s" s="102">
        <v>660</v>
      </c>
      <c r="E186" s="94"/>
    </row>
    <row r="187" ht="15" customHeight="1">
      <c r="A187" t="s" s="13">
        <v>837</v>
      </c>
      <c r="B187" t="s" s="13">
        <v>856</v>
      </c>
      <c r="C187" s="101">
        <v>800000</v>
      </c>
      <c r="D187" t="s" s="102">
        <v>671</v>
      </c>
      <c r="E187" s="94"/>
    </row>
    <row r="188" ht="15" customHeight="1">
      <c r="A188" t="s" s="13">
        <v>837</v>
      </c>
      <c r="B188" t="s" s="13">
        <v>857</v>
      </c>
      <c r="C188" s="101">
        <v>8500000</v>
      </c>
      <c r="D188" t="s" s="102">
        <v>660</v>
      </c>
      <c r="E188" s="94"/>
    </row>
    <row r="189" ht="15" customHeight="1">
      <c r="A189" t="s" s="13">
        <v>837</v>
      </c>
      <c r="B189" t="s" s="13">
        <v>858</v>
      </c>
      <c r="C189" s="101">
        <v>316000</v>
      </c>
      <c r="D189" t="s" s="102">
        <v>660</v>
      </c>
      <c r="E189" s="94"/>
    </row>
    <row r="190" ht="15" customHeight="1">
      <c r="A190" t="s" s="13">
        <v>837</v>
      </c>
      <c r="B190" t="s" s="13">
        <v>859</v>
      </c>
      <c r="C190" s="101">
        <v>316000</v>
      </c>
      <c r="D190" t="s" s="102">
        <v>671</v>
      </c>
      <c r="E190" s="94"/>
    </row>
    <row r="191" ht="15" customHeight="1">
      <c r="A191" t="s" s="13">
        <v>837</v>
      </c>
      <c r="B191" t="s" s="13">
        <v>860</v>
      </c>
      <c r="C191" s="101">
        <v>550000</v>
      </c>
      <c r="D191" t="s" s="102">
        <v>660</v>
      </c>
      <c r="E191" s="94"/>
    </row>
    <row r="192" ht="15" customHeight="1">
      <c r="A192" t="s" s="13">
        <v>837</v>
      </c>
      <c r="B192" t="s" s="13">
        <v>861</v>
      </c>
      <c r="C192" s="101">
        <v>316000</v>
      </c>
      <c r="D192" t="s" s="102">
        <v>671</v>
      </c>
      <c r="E192" s="94"/>
    </row>
    <row r="193" ht="15" customHeight="1">
      <c r="A193" t="s" s="13">
        <v>837</v>
      </c>
      <c r="B193" t="s" s="13">
        <v>862</v>
      </c>
      <c r="C193" s="101">
        <v>1250000</v>
      </c>
      <c r="D193" t="s" s="102">
        <v>664</v>
      </c>
      <c r="E193" s="94"/>
    </row>
    <row r="194" ht="15" customHeight="1">
      <c r="A194" t="s" s="13">
        <v>837</v>
      </c>
      <c r="B194" t="s" s="13">
        <v>863</v>
      </c>
      <c r="C194" s="101">
        <v>365000</v>
      </c>
      <c r="D194" t="s" s="102">
        <v>660</v>
      </c>
      <c r="E194" s="94"/>
    </row>
    <row r="195" ht="15" customHeight="1">
      <c r="A195" t="s" s="75">
        <v>864</v>
      </c>
      <c r="B195" t="s" s="13">
        <v>865</v>
      </c>
      <c r="C195" s="101">
        <v>2000000</v>
      </c>
      <c r="D195" t="s" s="102">
        <v>660</v>
      </c>
      <c r="E195" s="94"/>
    </row>
    <row r="196" ht="15" customHeight="1">
      <c r="A196" t="s" s="75">
        <v>864</v>
      </c>
      <c r="B196" t="s" s="13">
        <v>866</v>
      </c>
      <c r="C196" s="101">
        <v>650000</v>
      </c>
      <c r="D196" t="s" s="102">
        <v>681</v>
      </c>
      <c r="E196" s="94"/>
    </row>
    <row r="197" ht="15" customHeight="1">
      <c r="A197" t="s" s="75">
        <v>864</v>
      </c>
      <c r="B197" t="s" s="13">
        <v>867</v>
      </c>
      <c r="C197" s="101">
        <v>2500000</v>
      </c>
      <c r="D197" t="s" s="102">
        <v>671</v>
      </c>
      <c r="E197" s="94"/>
    </row>
    <row r="198" ht="15" customHeight="1">
      <c r="A198" t="s" s="75">
        <v>864</v>
      </c>
      <c r="B198" t="s" s="13">
        <v>868</v>
      </c>
      <c r="C198" s="101">
        <v>319500</v>
      </c>
      <c r="D198" t="s" s="102">
        <v>660</v>
      </c>
      <c r="E198" s="94"/>
    </row>
    <row r="199" ht="15" customHeight="1">
      <c r="A199" t="s" s="75">
        <v>864</v>
      </c>
      <c r="B199" t="s" s="13">
        <v>869</v>
      </c>
      <c r="C199" s="101">
        <v>330000</v>
      </c>
      <c r="D199" t="s" s="102">
        <v>660</v>
      </c>
      <c r="E199" s="94"/>
    </row>
    <row r="200" ht="15" customHeight="1">
      <c r="A200" t="s" s="75">
        <v>864</v>
      </c>
      <c r="B200" t="s" s="13">
        <v>870</v>
      </c>
      <c r="C200" s="101">
        <v>500000</v>
      </c>
      <c r="D200" t="s" s="102">
        <v>660</v>
      </c>
      <c r="E200" s="94"/>
    </row>
    <row r="201" ht="15" customHeight="1">
      <c r="A201" t="s" s="75">
        <v>864</v>
      </c>
      <c r="B201" t="s" s="13">
        <v>871</v>
      </c>
      <c r="C201" s="101">
        <v>351500</v>
      </c>
      <c r="D201" t="s" s="102">
        <v>666</v>
      </c>
      <c r="E201" s="94"/>
    </row>
    <row r="202" ht="15" customHeight="1">
      <c r="A202" t="s" s="75">
        <v>864</v>
      </c>
      <c r="B202" t="s" s="13">
        <v>872</v>
      </c>
      <c r="C202" s="101">
        <v>1300000</v>
      </c>
      <c r="D202" t="s" s="102">
        <v>660</v>
      </c>
      <c r="E202" s="94"/>
    </row>
    <row r="203" ht="15" customHeight="1">
      <c r="A203" t="s" s="75">
        <v>864</v>
      </c>
      <c r="B203" t="s" s="13">
        <v>873</v>
      </c>
      <c r="C203" s="101">
        <v>13400000</v>
      </c>
      <c r="D203" t="s" s="102">
        <v>660</v>
      </c>
      <c r="E203" s="94"/>
    </row>
    <row r="204" ht="15" customHeight="1">
      <c r="A204" t="s" s="75">
        <v>864</v>
      </c>
      <c r="B204" t="s" s="13">
        <v>874</v>
      </c>
      <c r="C204" s="101">
        <v>9400000</v>
      </c>
      <c r="D204" t="s" s="102">
        <v>671</v>
      </c>
      <c r="E204" s="94"/>
    </row>
    <row r="205" ht="15" customHeight="1">
      <c r="A205" t="s" s="75">
        <v>864</v>
      </c>
      <c r="B205" t="s" s="13">
        <v>875</v>
      </c>
      <c r="C205" s="101">
        <v>525000</v>
      </c>
      <c r="D205" t="s" s="102">
        <v>660</v>
      </c>
      <c r="E205" s="94"/>
    </row>
    <row r="206" ht="15" customHeight="1">
      <c r="A206" t="s" s="75">
        <v>864</v>
      </c>
      <c r="B206" t="s" s="13">
        <v>876</v>
      </c>
      <c r="C206" s="101">
        <v>8000000</v>
      </c>
      <c r="D206" t="s" s="102">
        <v>660</v>
      </c>
      <c r="E206" s="94"/>
    </row>
    <row r="207" ht="15" customHeight="1">
      <c r="A207" t="s" s="75">
        <v>864</v>
      </c>
      <c r="B207" t="s" s="13">
        <v>877</v>
      </c>
      <c r="C207" s="101">
        <v>327000</v>
      </c>
      <c r="D207" t="s" s="102">
        <v>675</v>
      </c>
      <c r="E207" s="94"/>
    </row>
    <row r="208" ht="15" customHeight="1">
      <c r="A208" t="s" s="75">
        <v>864</v>
      </c>
      <c r="B208" t="s" s="13">
        <v>878</v>
      </c>
      <c r="C208" s="101">
        <v>316000</v>
      </c>
      <c r="D208" t="s" s="102">
        <v>660</v>
      </c>
      <c r="E208" s="94"/>
    </row>
    <row r="209" ht="15" customHeight="1">
      <c r="A209" t="s" s="75">
        <v>864</v>
      </c>
      <c r="B209" t="s" s="13">
        <v>879</v>
      </c>
      <c r="C209" s="101">
        <v>2150000</v>
      </c>
      <c r="D209" t="s" s="102">
        <v>664</v>
      </c>
      <c r="E209" s="94"/>
    </row>
    <row r="210" ht="15" customHeight="1">
      <c r="A210" t="s" s="75">
        <v>864</v>
      </c>
      <c r="B210" t="s" s="13">
        <v>880</v>
      </c>
      <c r="C210" s="101">
        <v>7350000</v>
      </c>
      <c r="D210" t="s" s="102">
        <v>669</v>
      </c>
      <c r="E210" s="94"/>
    </row>
    <row r="211" ht="15" customHeight="1">
      <c r="A211" t="s" s="75">
        <v>864</v>
      </c>
      <c r="B211" t="s" s="13">
        <v>881</v>
      </c>
      <c r="C211" s="101">
        <v>1000000</v>
      </c>
      <c r="D211" t="s" s="102">
        <v>671</v>
      </c>
      <c r="E211" s="94"/>
    </row>
    <row r="212" ht="15" customHeight="1">
      <c r="A212" t="s" s="75">
        <v>864</v>
      </c>
      <c r="B212" t="s" s="13">
        <v>882</v>
      </c>
      <c r="C212" s="101">
        <v>7000000</v>
      </c>
      <c r="D212" t="s" s="102">
        <v>660</v>
      </c>
      <c r="E212" s="94"/>
    </row>
    <row r="213" ht="15" customHeight="1">
      <c r="A213" t="s" s="75">
        <v>864</v>
      </c>
      <c r="B213" t="s" s="13">
        <v>883</v>
      </c>
      <c r="C213" s="101">
        <v>5100000</v>
      </c>
      <c r="D213" t="s" s="102">
        <v>660</v>
      </c>
      <c r="E213" s="94"/>
    </row>
    <row r="214" ht="15" customHeight="1">
      <c r="A214" t="s" s="75">
        <v>864</v>
      </c>
      <c r="B214" t="s" s="13">
        <v>884</v>
      </c>
      <c r="C214" s="101">
        <v>330000</v>
      </c>
      <c r="D214" t="s" s="102">
        <v>669</v>
      </c>
      <c r="E214" s="94"/>
    </row>
    <row r="215" ht="15" customHeight="1">
      <c r="A215" t="s" s="75">
        <v>864</v>
      </c>
      <c r="B215" t="s" s="13">
        <v>885</v>
      </c>
      <c r="C215" s="101">
        <v>4500000</v>
      </c>
      <c r="D215" t="s" s="102">
        <v>660</v>
      </c>
      <c r="E215" s="94"/>
    </row>
    <row r="216" ht="15" customHeight="1">
      <c r="A216" t="s" s="75">
        <v>864</v>
      </c>
      <c r="B216" t="s" s="13">
        <v>886</v>
      </c>
      <c r="C216" s="101">
        <v>339000</v>
      </c>
      <c r="D216" t="s" s="102">
        <v>681</v>
      </c>
      <c r="E216" s="94"/>
    </row>
    <row r="217" ht="15" customHeight="1">
      <c r="A217" t="s" s="75">
        <v>864</v>
      </c>
      <c r="B217" t="s" s="13">
        <v>887</v>
      </c>
      <c r="C217" s="101">
        <v>316000</v>
      </c>
      <c r="D217" t="s" s="102">
        <v>671</v>
      </c>
      <c r="E217" s="94"/>
    </row>
    <row r="218" ht="15" customHeight="1">
      <c r="A218" t="s" s="75">
        <v>864</v>
      </c>
      <c r="B218" t="s" s="13">
        <v>888</v>
      </c>
      <c r="C218" s="101">
        <v>650000</v>
      </c>
      <c r="D218" t="s" s="102">
        <v>666</v>
      </c>
      <c r="E218" s="94"/>
    </row>
    <row r="219" ht="15" customHeight="1">
      <c r="A219" t="s" s="75">
        <v>864</v>
      </c>
      <c r="B219" t="s" s="13">
        <v>889</v>
      </c>
      <c r="C219" s="101">
        <v>332000</v>
      </c>
      <c r="D219" t="s" s="102">
        <v>660</v>
      </c>
      <c r="E219" s="94"/>
    </row>
    <row r="220" ht="15" customHeight="1">
      <c r="A220" t="s" s="75">
        <v>864</v>
      </c>
      <c r="B220" t="s" s="13">
        <v>890</v>
      </c>
      <c r="C220" s="101">
        <v>316000</v>
      </c>
      <c r="D220" t="s" s="102">
        <v>660</v>
      </c>
      <c r="E220" s="94"/>
    </row>
    <row r="221" ht="15" customHeight="1">
      <c r="A221" t="s" s="75">
        <v>864</v>
      </c>
      <c r="B221" t="s" s="13">
        <v>891</v>
      </c>
      <c r="C221" s="101">
        <v>3500000</v>
      </c>
      <c r="D221" t="s" s="102">
        <v>664</v>
      </c>
      <c r="E221" s="94"/>
    </row>
    <row r="222" ht="15" customHeight="1">
      <c r="A222" t="s" s="75">
        <v>864</v>
      </c>
      <c r="B222" t="s" s="13">
        <v>892</v>
      </c>
      <c r="C222" s="101">
        <v>9350000</v>
      </c>
      <c r="D222" t="s" s="102">
        <v>660</v>
      </c>
      <c r="E222" s="94"/>
    </row>
    <row r="223" ht="15" customHeight="1">
      <c r="A223" t="s" s="75">
        <v>864</v>
      </c>
      <c r="B223" t="s" s="13">
        <v>893</v>
      </c>
      <c r="C223" s="101">
        <v>337000</v>
      </c>
      <c r="D223" t="s" s="102">
        <v>671</v>
      </c>
      <c r="E223" s="94"/>
    </row>
    <row r="224" ht="15" customHeight="1">
      <c r="A224" t="s" s="75">
        <v>864</v>
      </c>
      <c r="B224" t="s" s="75">
        <v>894</v>
      </c>
      <c r="C224" s="101">
        <v>550000</v>
      </c>
      <c r="D224" t="s" s="102">
        <v>660</v>
      </c>
      <c r="E224" s="94"/>
    </row>
    <row r="225" ht="15" customHeight="1">
      <c r="A225" t="s" s="75">
        <v>895</v>
      </c>
      <c r="B225" t="s" s="13">
        <v>896</v>
      </c>
      <c r="C225" s="101">
        <v>331000</v>
      </c>
      <c r="D225" t="s" s="102">
        <v>660</v>
      </c>
      <c r="E225" s="94"/>
    </row>
    <row r="226" ht="15" customHeight="1">
      <c r="A226" t="s" s="75">
        <v>895</v>
      </c>
      <c r="B226" t="s" s="13">
        <v>897</v>
      </c>
      <c r="C226" s="101">
        <v>800000</v>
      </c>
      <c r="D226" t="s" s="102">
        <v>660</v>
      </c>
      <c r="E226" s="94"/>
    </row>
    <row r="227" ht="15" customHeight="1">
      <c r="A227" t="s" s="75">
        <v>895</v>
      </c>
      <c r="B227" t="s" s="13">
        <v>898</v>
      </c>
      <c r="C227" s="101">
        <v>800000</v>
      </c>
      <c r="D227" t="s" s="102">
        <v>675</v>
      </c>
      <c r="E227" s="94"/>
    </row>
    <row r="228" ht="15" customHeight="1">
      <c r="A228" t="s" s="75">
        <v>895</v>
      </c>
      <c r="B228" t="s" s="13">
        <v>899</v>
      </c>
      <c r="C228" s="101">
        <v>340000</v>
      </c>
      <c r="D228" t="s" s="102">
        <v>660</v>
      </c>
      <c r="E228" s="94"/>
    </row>
    <row r="229" ht="15" customHeight="1">
      <c r="A229" t="s" s="75">
        <v>895</v>
      </c>
      <c r="B229" t="s" s="13">
        <v>900</v>
      </c>
      <c r="C229" s="101">
        <v>316000</v>
      </c>
      <c r="D229" t="s" s="102">
        <v>675</v>
      </c>
      <c r="E229" s="94"/>
    </row>
    <row r="230" ht="15" customHeight="1">
      <c r="A230" t="s" s="75">
        <v>895</v>
      </c>
      <c r="B230" t="s" s="13">
        <v>901</v>
      </c>
      <c r="C230" s="101">
        <v>1150000</v>
      </c>
      <c r="D230" t="s" s="102">
        <v>671</v>
      </c>
      <c r="E230" s="94"/>
    </row>
    <row r="231" ht="15" customHeight="1">
      <c r="A231" t="s" s="75">
        <v>895</v>
      </c>
      <c r="B231" t="s" s="13">
        <v>902</v>
      </c>
      <c r="C231" s="101">
        <v>2050000</v>
      </c>
      <c r="D231" t="s" s="102">
        <v>660</v>
      </c>
      <c r="E231" s="94"/>
    </row>
    <row r="232" ht="15" customHeight="1">
      <c r="A232" t="s" s="75">
        <v>895</v>
      </c>
      <c r="B232" t="s" s="13">
        <v>903</v>
      </c>
      <c r="C232" s="101">
        <v>317000</v>
      </c>
      <c r="D232" t="s" s="102">
        <v>660</v>
      </c>
      <c r="E232" s="94"/>
    </row>
    <row r="233" ht="15" customHeight="1">
      <c r="A233" t="s" s="75">
        <v>895</v>
      </c>
      <c r="B233" t="s" s="13">
        <v>904</v>
      </c>
      <c r="C233" s="101">
        <v>390000</v>
      </c>
      <c r="D233" t="s" s="102">
        <v>660</v>
      </c>
      <c r="E233" s="94"/>
    </row>
    <row r="234" ht="15" customHeight="1">
      <c r="A234" t="s" s="75">
        <v>895</v>
      </c>
      <c r="B234" t="s" s="13">
        <v>905</v>
      </c>
      <c r="C234" s="101">
        <v>344000</v>
      </c>
      <c r="D234" t="s" s="102">
        <v>664</v>
      </c>
      <c r="E234" s="94"/>
    </row>
    <row r="235" ht="15" customHeight="1">
      <c r="A235" t="s" s="75">
        <v>895</v>
      </c>
      <c r="B235" t="s" s="13">
        <v>906</v>
      </c>
      <c r="C235" s="101">
        <v>316000</v>
      </c>
      <c r="D235" t="s" s="102">
        <v>664</v>
      </c>
      <c r="E235" s="94"/>
    </row>
    <row r="236" ht="15" customHeight="1">
      <c r="A236" t="s" s="75">
        <v>895</v>
      </c>
      <c r="B236" t="s" s="13">
        <v>907</v>
      </c>
      <c r="C236" s="101">
        <v>2812500</v>
      </c>
      <c r="D236" t="s" s="102">
        <v>675</v>
      </c>
      <c r="E236" s="94"/>
    </row>
    <row r="237" ht="15" customHeight="1">
      <c r="A237" t="s" s="75">
        <v>895</v>
      </c>
      <c r="B237" t="s" s="13">
        <v>908</v>
      </c>
      <c r="C237" s="101">
        <v>7333333</v>
      </c>
      <c r="D237" t="s" s="102">
        <v>671</v>
      </c>
      <c r="E237" s="94"/>
    </row>
    <row r="238" ht="15" customHeight="1">
      <c r="A238" t="s" s="75">
        <v>895</v>
      </c>
      <c r="B238" t="s" s="13">
        <v>909</v>
      </c>
      <c r="C238" s="101">
        <v>8000000</v>
      </c>
      <c r="D238" t="s" s="102">
        <v>671</v>
      </c>
      <c r="E238" s="94"/>
    </row>
    <row r="239" ht="15" customHeight="1">
      <c r="A239" t="s" s="75">
        <v>895</v>
      </c>
      <c r="B239" t="s" s="13">
        <v>910</v>
      </c>
      <c r="C239" s="101">
        <v>325000</v>
      </c>
      <c r="D239" t="s" s="102">
        <v>671</v>
      </c>
      <c r="E239" s="94"/>
    </row>
    <row r="240" ht="15" customHeight="1">
      <c r="A240" t="s" s="75">
        <v>895</v>
      </c>
      <c r="B240" t="s" s="13">
        <v>911</v>
      </c>
      <c r="C240" s="101">
        <v>3250000</v>
      </c>
      <c r="D240" t="s" s="102">
        <v>681</v>
      </c>
      <c r="E240" s="94"/>
    </row>
    <row r="241" ht="15" customHeight="1">
      <c r="A241" t="s" s="75">
        <v>895</v>
      </c>
      <c r="B241" t="s" s="13">
        <v>912</v>
      </c>
      <c r="C241" s="101">
        <v>700000</v>
      </c>
      <c r="D241" t="s" s="102">
        <v>681</v>
      </c>
      <c r="E241" s="94"/>
    </row>
    <row r="242" ht="15" customHeight="1">
      <c r="A242" t="s" s="75">
        <v>895</v>
      </c>
      <c r="B242" t="s" s="13">
        <v>913</v>
      </c>
      <c r="C242" s="101">
        <v>342000</v>
      </c>
      <c r="D242" t="s" s="102">
        <v>660</v>
      </c>
      <c r="E242" s="94"/>
    </row>
    <row r="243" ht="15" customHeight="1">
      <c r="A243" t="s" s="75">
        <v>895</v>
      </c>
      <c r="B243" t="s" s="13">
        <v>914</v>
      </c>
      <c r="C243" s="101">
        <v>446000</v>
      </c>
      <c r="D243" t="s" s="102">
        <v>666</v>
      </c>
      <c r="E243" s="94"/>
    </row>
    <row r="244" ht="15" customHeight="1">
      <c r="A244" t="s" s="75">
        <v>895</v>
      </c>
      <c r="B244" t="s" s="13">
        <v>915</v>
      </c>
      <c r="C244" s="101">
        <v>360000</v>
      </c>
      <c r="D244" t="s" s="102">
        <v>660</v>
      </c>
      <c r="E244" s="94"/>
    </row>
    <row r="245" ht="15" customHeight="1">
      <c r="A245" t="s" s="75">
        <v>895</v>
      </c>
      <c r="B245" t="s" s="13">
        <v>916</v>
      </c>
      <c r="C245" s="101">
        <v>420000</v>
      </c>
      <c r="D245" t="s" s="102">
        <v>660</v>
      </c>
      <c r="E245" s="94"/>
    </row>
    <row r="246" ht="15" customHeight="1">
      <c r="A246" t="s" s="75">
        <v>895</v>
      </c>
      <c r="B246" t="s" s="13">
        <v>917</v>
      </c>
      <c r="C246" s="101">
        <v>6000000</v>
      </c>
      <c r="D246" t="s" s="102">
        <v>660</v>
      </c>
      <c r="E246" s="94"/>
    </row>
    <row r="247" ht="15" customHeight="1">
      <c r="A247" t="s" s="75">
        <v>895</v>
      </c>
      <c r="B247" t="s" s="13">
        <v>918</v>
      </c>
      <c r="C247" s="101">
        <v>2125000</v>
      </c>
      <c r="D247" t="s" s="102">
        <v>669</v>
      </c>
      <c r="E247" s="94"/>
    </row>
    <row r="248" ht="15" customHeight="1">
      <c r="A248" t="s" s="75">
        <v>895</v>
      </c>
      <c r="B248" t="s" s="13">
        <v>919</v>
      </c>
      <c r="C248" s="101">
        <v>322000</v>
      </c>
      <c r="D248" t="s" s="102">
        <v>660</v>
      </c>
      <c r="E248" s="94"/>
    </row>
    <row r="249" ht="15" customHeight="1">
      <c r="A249" t="s" s="75">
        <v>895</v>
      </c>
      <c r="B249" t="s" s="13">
        <v>920</v>
      </c>
      <c r="C249" s="101">
        <v>345000</v>
      </c>
      <c r="D249" t="s" s="102">
        <v>660</v>
      </c>
      <c r="E249" s="94"/>
    </row>
    <row r="250" ht="15" customHeight="1">
      <c r="A250" t="s" s="13">
        <v>921</v>
      </c>
      <c r="B250" t="s" s="13">
        <v>922</v>
      </c>
      <c r="C250" s="101">
        <v>425000</v>
      </c>
      <c r="D250" t="s" s="102">
        <v>660</v>
      </c>
      <c r="E250" s="94"/>
    </row>
    <row r="251" ht="15" customHeight="1">
      <c r="A251" t="s" s="13">
        <v>921</v>
      </c>
      <c r="B251" t="s" s="13">
        <v>923</v>
      </c>
      <c r="C251" s="101">
        <v>11571429</v>
      </c>
      <c r="D251" t="s" s="102">
        <v>671</v>
      </c>
      <c r="E251" s="94"/>
    </row>
    <row r="252" ht="15" customHeight="1">
      <c r="A252" t="s" s="13">
        <v>921</v>
      </c>
      <c r="B252" t="s" s="13">
        <v>924</v>
      </c>
      <c r="C252" s="101">
        <v>5333333</v>
      </c>
      <c r="D252" t="s" s="102">
        <v>660</v>
      </c>
      <c r="E252" s="94"/>
    </row>
    <row r="253" ht="15" customHeight="1">
      <c r="A253" t="s" s="13">
        <v>921</v>
      </c>
      <c r="B253" t="s" s="13">
        <v>925</v>
      </c>
      <c r="C253" s="101">
        <v>900000</v>
      </c>
      <c r="D253" t="s" s="102">
        <v>669</v>
      </c>
      <c r="E253" s="94"/>
    </row>
    <row r="254" ht="15" customHeight="1">
      <c r="A254" t="s" s="13">
        <v>921</v>
      </c>
      <c r="B254" t="s" s="13">
        <v>926</v>
      </c>
      <c r="C254" s="101">
        <v>7333333</v>
      </c>
      <c r="D254" t="s" s="102">
        <v>671</v>
      </c>
      <c r="E254" s="94"/>
    </row>
    <row r="255" ht="15" customHeight="1">
      <c r="A255" t="s" s="13">
        <v>921</v>
      </c>
      <c r="B255" t="s" s="13">
        <v>927</v>
      </c>
      <c r="C255" s="101">
        <v>500000</v>
      </c>
      <c r="D255" t="s" s="102">
        <v>681</v>
      </c>
      <c r="E255" s="94"/>
    </row>
    <row r="256" ht="15" customHeight="1">
      <c r="A256" t="s" s="13">
        <v>921</v>
      </c>
      <c r="B256" t="s" s="13">
        <v>928</v>
      </c>
      <c r="C256" s="101">
        <v>1150000</v>
      </c>
      <c r="D256" t="s" s="102">
        <v>660</v>
      </c>
      <c r="E256" s="94"/>
    </row>
    <row r="257" ht="15" customHeight="1">
      <c r="A257" t="s" s="13">
        <v>921</v>
      </c>
      <c r="B257" t="s" s="13">
        <v>929</v>
      </c>
      <c r="C257" s="101">
        <v>6616856</v>
      </c>
      <c r="D257" t="s" s="102">
        <v>671</v>
      </c>
      <c r="E257" s="94"/>
    </row>
    <row r="258" ht="15" customHeight="1">
      <c r="A258" t="s" s="13">
        <v>921</v>
      </c>
      <c r="B258" t="s" s="13">
        <v>930</v>
      </c>
      <c r="C258" s="101">
        <v>317000</v>
      </c>
      <c r="D258" t="s" s="102">
        <v>660</v>
      </c>
      <c r="E258" s="94"/>
    </row>
    <row r="259" ht="15" customHeight="1">
      <c r="A259" t="s" s="13">
        <v>921</v>
      </c>
      <c r="B259" t="s" s="13">
        <v>931</v>
      </c>
      <c r="C259" s="101">
        <v>10765608</v>
      </c>
      <c r="D259" t="s" s="102">
        <v>660</v>
      </c>
      <c r="E259" s="94"/>
    </row>
    <row r="260" ht="15" customHeight="1">
      <c r="A260" t="s" s="13">
        <v>921</v>
      </c>
      <c r="B260" t="s" s="13">
        <v>932</v>
      </c>
      <c r="C260" s="101">
        <v>1800000</v>
      </c>
      <c r="D260" t="s" s="102">
        <v>660</v>
      </c>
      <c r="E260" s="94"/>
    </row>
    <row r="261" ht="15" customHeight="1">
      <c r="A261" t="s" s="13">
        <v>921</v>
      </c>
      <c r="B261" t="s" s="13">
        <v>933</v>
      </c>
      <c r="C261" s="101">
        <v>650000</v>
      </c>
      <c r="D261" t="s" s="102">
        <v>660</v>
      </c>
      <c r="E261" s="94"/>
    </row>
    <row r="262" ht="15" customHeight="1">
      <c r="A262" t="s" s="13">
        <v>921</v>
      </c>
      <c r="B262" t="s" s="13">
        <v>934</v>
      </c>
      <c r="C262" s="101">
        <v>3575000</v>
      </c>
      <c r="D262" t="s" s="102">
        <v>660</v>
      </c>
      <c r="E262" s="94"/>
    </row>
    <row r="263" ht="15" customHeight="1">
      <c r="A263" t="s" s="13">
        <v>921</v>
      </c>
      <c r="B263" t="s" s="13">
        <v>935</v>
      </c>
      <c r="C263" s="101">
        <v>450000</v>
      </c>
      <c r="D263" t="s" s="102">
        <v>660</v>
      </c>
      <c r="E263" s="94"/>
    </row>
    <row r="264" ht="15" customHeight="1">
      <c r="A264" t="s" s="13">
        <v>921</v>
      </c>
      <c r="B264" t="s" s="13">
        <v>936</v>
      </c>
      <c r="C264" s="101">
        <v>800000</v>
      </c>
      <c r="D264" t="s" s="102">
        <v>660</v>
      </c>
      <c r="E264" s="94"/>
    </row>
    <row r="265" ht="15" customHeight="1">
      <c r="A265" t="s" s="13">
        <v>921</v>
      </c>
      <c r="B265" t="s" s="13">
        <v>937</v>
      </c>
      <c r="C265" s="101">
        <v>10875000</v>
      </c>
      <c r="D265" t="s" s="102">
        <v>660</v>
      </c>
      <c r="E265" s="94"/>
    </row>
    <row r="266" ht="15" customHeight="1">
      <c r="A266" t="s" s="13">
        <v>921</v>
      </c>
      <c r="B266" t="s" s="13">
        <v>938</v>
      </c>
      <c r="C266" s="101">
        <v>7033333</v>
      </c>
      <c r="D266" t="s" s="102">
        <v>664</v>
      </c>
      <c r="E266" s="94"/>
    </row>
    <row r="267" ht="15" customHeight="1">
      <c r="A267" t="s" s="13">
        <v>921</v>
      </c>
      <c r="B267" t="s" s="13">
        <v>939</v>
      </c>
      <c r="C267" s="101">
        <v>500000</v>
      </c>
      <c r="D267" t="s" s="102">
        <v>660</v>
      </c>
      <c r="E267" s="94"/>
    </row>
    <row r="268" ht="15" customHeight="1">
      <c r="A268" t="s" s="13">
        <v>921</v>
      </c>
      <c r="B268" t="s" s="13">
        <v>940</v>
      </c>
      <c r="C268" s="101">
        <v>3750000</v>
      </c>
      <c r="D268" t="s" s="102">
        <v>666</v>
      </c>
      <c r="E268" s="94"/>
    </row>
    <row r="269" ht="15" customHeight="1">
      <c r="A269" t="s" s="13">
        <v>921</v>
      </c>
      <c r="B269" t="s" s="13">
        <v>941</v>
      </c>
      <c r="C269" s="101">
        <v>16071429</v>
      </c>
      <c r="D269" t="s" s="102">
        <v>681</v>
      </c>
      <c r="E269" s="94"/>
    </row>
    <row r="270" ht="15" customHeight="1">
      <c r="A270" t="s" s="13">
        <v>921</v>
      </c>
      <c r="B270" t="s" s="13">
        <v>942</v>
      </c>
      <c r="C270" s="101">
        <v>332000</v>
      </c>
      <c r="D270" t="s" s="102">
        <v>664</v>
      </c>
      <c r="E270" s="94"/>
    </row>
    <row r="271" ht="15" customHeight="1">
      <c r="A271" t="s" s="13">
        <v>921</v>
      </c>
      <c r="B271" t="s" s="13">
        <v>943</v>
      </c>
      <c r="C271" s="101">
        <v>6782500</v>
      </c>
      <c r="D271" t="s" s="102">
        <v>660</v>
      </c>
      <c r="E271" s="94"/>
    </row>
    <row r="272" ht="15" customHeight="1">
      <c r="A272" t="s" s="13">
        <v>921</v>
      </c>
      <c r="B272" t="s" s="13">
        <v>944</v>
      </c>
      <c r="C272" s="101">
        <v>332000</v>
      </c>
      <c r="D272" t="s" s="102">
        <v>671</v>
      </c>
      <c r="E272" s="94"/>
    </row>
    <row r="273" ht="15" customHeight="1">
      <c r="A273" t="s" s="13">
        <v>921</v>
      </c>
      <c r="B273" t="s" s="13">
        <v>945</v>
      </c>
      <c r="C273" s="101">
        <v>700000</v>
      </c>
      <c r="D273" t="s" s="102">
        <v>664</v>
      </c>
      <c r="E273" s="94"/>
    </row>
    <row r="274" ht="15" customHeight="1">
      <c r="A274" t="s" s="13">
        <v>921</v>
      </c>
      <c r="B274" t="s" s="13">
        <v>946</v>
      </c>
      <c r="C274" s="101">
        <v>322500</v>
      </c>
      <c r="D274" t="s" s="102">
        <v>675</v>
      </c>
      <c r="E274" s="94"/>
    </row>
    <row r="275" ht="15" customHeight="1">
      <c r="A275" t="s" s="13">
        <v>921</v>
      </c>
      <c r="B275" t="s" s="13">
        <v>947</v>
      </c>
      <c r="C275" s="101">
        <v>319500</v>
      </c>
      <c r="D275" t="s" s="102">
        <v>660</v>
      </c>
      <c r="E275" s="94"/>
    </row>
    <row r="276" ht="15" customHeight="1">
      <c r="A276" t="s" s="13">
        <v>921</v>
      </c>
      <c r="B276" t="s" s="13">
        <v>948</v>
      </c>
      <c r="C276" s="101">
        <v>2100000</v>
      </c>
      <c r="D276" t="s" s="102">
        <v>660</v>
      </c>
      <c r="E276" s="94"/>
    </row>
    <row r="277" ht="15" customHeight="1">
      <c r="A277" t="s" s="13">
        <v>949</v>
      </c>
      <c r="B277" t="s" s="13">
        <v>950</v>
      </c>
      <c r="C277" s="101">
        <v>13100000</v>
      </c>
      <c r="D277" t="s" s="102">
        <v>671</v>
      </c>
      <c r="E277" s="94"/>
    </row>
    <row r="278" ht="15" customHeight="1">
      <c r="A278" t="s" s="13">
        <v>949</v>
      </c>
      <c r="B278" t="s" s="13">
        <v>951</v>
      </c>
      <c r="C278" s="101">
        <v>500000</v>
      </c>
      <c r="D278" t="s" s="102">
        <v>660</v>
      </c>
      <c r="E278" s="94"/>
    </row>
    <row r="279" ht="15" customHeight="1">
      <c r="A279" t="s" s="13">
        <v>949</v>
      </c>
      <c r="B279" t="s" s="13">
        <v>952</v>
      </c>
      <c r="C279" s="101">
        <v>4700000</v>
      </c>
      <c r="D279" t="s" s="102">
        <v>675</v>
      </c>
      <c r="E279" s="94"/>
    </row>
    <row r="280" ht="15" customHeight="1">
      <c r="A280" t="s" s="13">
        <v>949</v>
      </c>
      <c r="B280" t="s" s="13">
        <v>953</v>
      </c>
      <c r="C280" s="101">
        <v>7250000</v>
      </c>
      <c r="D280" t="s" s="102">
        <v>671</v>
      </c>
      <c r="E280" s="94"/>
    </row>
    <row r="281" ht="15" customHeight="1">
      <c r="A281" t="s" s="13">
        <v>949</v>
      </c>
      <c r="B281" t="s" s="13">
        <v>954</v>
      </c>
      <c r="C281" s="101">
        <v>2250000</v>
      </c>
      <c r="D281" t="s" s="102">
        <v>660</v>
      </c>
      <c r="E281" s="94"/>
    </row>
    <row r="282" ht="15" customHeight="1">
      <c r="A282" t="s" s="13">
        <v>949</v>
      </c>
      <c r="B282" t="s" s="13">
        <v>955</v>
      </c>
      <c r="C282" s="101">
        <v>316000</v>
      </c>
      <c r="D282" t="s" s="102">
        <v>660</v>
      </c>
      <c r="E282" s="94"/>
    </row>
    <row r="283" ht="15" customHeight="1">
      <c r="A283" t="s" s="13">
        <v>949</v>
      </c>
      <c r="B283" t="s" s="13">
        <v>956</v>
      </c>
      <c r="C283" s="101">
        <v>550000</v>
      </c>
      <c r="D283" t="s" s="102">
        <v>660</v>
      </c>
      <c r="E283" s="94"/>
    </row>
    <row r="284" ht="15" customHeight="1">
      <c r="A284" t="s" s="13">
        <v>949</v>
      </c>
      <c r="B284" t="s" s="13">
        <v>957</v>
      </c>
      <c r="C284" s="101">
        <v>3000000</v>
      </c>
      <c r="D284" t="s" s="102">
        <v>660</v>
      </c>
      <c r="E284" s="94"/>
    </row>
    <row r="285" ht="15" customHeight="1">
      <c r="A285" t="s" s="13">
        <v>949</v>
      </c>
      <c r="B285" t="s" s="13">
        <v>958</v>
      </c>
      <c r="C285" s="101">
        <v>5583333</v>
      </c>
      <c r="D285" t="s" s="102">
        <v>660</v>
      </c>
      <c r="E285" s="94"/>
    </row>
    <row r="286" ht="15" customHeight="1">
      <c r="A286" t="s" s="13">
        <v>949</v>
      </c>
      <c r="B286" t="s" s="13">
        <v>959</v>
      </c>
      <c r="C286" s="101">
        <v>7500000</v>
      </c>
      <c r="D286" t="s" s="102">
        <v>681</v>
      </c>
      <c r="E286" s="94"/>
    </row>
    <row r="287" ht="15" customHeight="1">
      <c r="A287" t="s" s="13">
        <v>949</v>
      </c>
      <c r="B287" t="s" s="13">
        <v>960</v>
      </c>
      <c r="C287" s="101">
        <v>316000</v>
      </c>
      <c r="D287" t="s" s="102">
        <v>660</v>
      </c>
      <c r="E287" s="94"/>
    </row>
    <row r="288" ht="15" customHeight="1">
      <c r="A288" t="s" s="13">
        <v>949</v>
      </c>
      <c r="B288" t="s" s="13">
        <v>961</v>
      </c>
      <c r="C288" s="101">
        <v>3100000</v>
      </c>
      <c r="D288" t="s" s="102">
        <v>671</v>
      </c>
      <c r="E288" s="94"/>
    </row>
    <row r="289" ht="15" customHeight="1">
      <c r="A289" t="s" s="13">
        <v>949</v>
      </c>
      <c r="B289" t="s" s="13">
        <v>962</v>
      </c>
      <c r="C289" s="101">
        <v>350000</v>
      </c>
      <c r="D289" t="s" s="102">
        <v>660</v>
      </c>
      <c r="E289" s="94"/>
    </row>
    <row r="290" ht="15" customHeight="1">
      <c r="A290" t="s" s="13">
        <v>949</v>
      </c>
      <c r="B290" t="s" s="13">
        <v>963</v>
      </c>
      <c r="C290" s="101">
        <v>825000</v>
      </c>
      <c r="D290" t="s" s="102">
        <v>671</v>
      </c>
      <c r="E290" s="94"/>
    </row>
    <row r="291" ht="15" customHeight="1">
      <c r="A291" t="s" s="13">
        <v>949</v>
      </c>
      <c r="B291" t="s" s="13">
        <v>964</v>
      </c>
      <c r="C291" s="101">
        <v>445000</v>
      </c>
      <c r="D291" t="s" s="102">
        <v>660</v>
      </c>
      <c r="E291" s="94"/>
    </row>
    <row r="292" ht="15" customHeight="1">
      <c r="A292" t="s" s="13">
        <v>949</v>
      </c>
      <c r="B292" t="s" s="13">
        <v>965</v>
      </c>
      <c r="C292" s="101">
        <v>500000</v>
      </c>
      <c r="D292" t="s" s="102">
        <v>666</v>
      </c>
      <c r="E292" s="94"/>
    </row>
    <row r="293" ht="15" customHeight="1">
      <c r="A293" t="s" s="13">
        <v>949</v>
      </c>
      <c r="B293" t="s" s="13">
        <v>966</v>
      </c>
      <c r="C293" s="101">
        <v>3200000</v>
      </c>
      <c r="D293" t="s" s="102">
        <v>660</v>
      </c>
      <c r="E293" s="94"/>
    </row>
    <row r="294" ht="15" customHeight="1">
      <c r="A294" t="s" s="13">
        <v>949</v>
      </c>
      <c r="B294" t="s" s="13">
        <v>967</v>
      </c>
      <c r="C294" s="101">
        <v>650000</v>
      </c>
      <c r="D294" t="s" s="102">
        <v>664</v>
      </c>
      <c r="E294" s="94"/>
    </row>
    <row r="295" ht="15" customHeight="1">
      <c r="A295" t="s" s="13">
        <v>949</v>
      </c>
      <c r="B295" t="s" s="13">
        <v>968</v>
      </c>
      <c r="C295" s="101">
        <v>4600000</v>
      </c>
      <c r="D295" t="s" s="102">
        <v>664</v>
      </c>
      <c r="E295" s="94"/>
    </row>
    <row r="296" ht="15" customHeight="1">
      <c r="A296" t="s" s="13">
        <v>949</v>
      </c>
      <c r="B296" t="s" s="13">
        <v>969</v>
      </c>
      <c r="C296" s="101">
        <v>750000</v>
      </c>
      <c r="D296" t="s" s="102">
        <v>681</v>
      </c>
      <c r="E296" s="94"/>
    </row>
    <row r="297" ht="15" customHeight="1">
      <c r="A297" t="s" s="13">
        <v>949</v>
      </c>
      <c r="B297" t="s" s="13">
        <v>970</v>
      </c>
      <c r="C297" s="101">
        <v>3850000</v>
      </c>
      <c r="D297" t="s" s="102">
        <v>664</v>
      </c>
      <c r="E297" s="94"/>
    </row>
    <row r="298" ht="15" customHeight="1">
      <c r="A298" t="s" s="13">
        <v>949</v>
      </c>
      <c r="B298" t="s" s="13">
        <v>971</v>
      </c>
      <c r="C298" s="101">
        <v>13166667</v>
      </c>
      <c r="D298" t="s" s="102">
        <v>666</v>
      </c>
      <c r="E298" s="94"/>
    </row>
    <row r="299" ht="15" customHeight="1">
      <c r="A299" t="s" s="13">
        <v>949</v>
      </c>
      <c r="B299" t="s" s="13">
        <v>972</v>
      </c>
      <c r="C299" s="101">
        <v>345000</v>
      </c>
      <c r="D299" t="s" s="102">
        <v>669</v>
      </c>
      <c r="E299" s="94"/>
    </row>
    <row r="300" ht="15" customHeight="1">
      <c r="A300" t="s" s="13">
        <v>949</v>
      </c>
      <c r="B300" t="s" s="13">
        <v>973</v>
      </c>
      <c r="C300" s="101">
        <v>9000000</v>
      </c>
      <c r="D300" t="s" s="102">
        <v>660</v>
      </c>
      <c r="E300" s="94"/>
    </row>
    <row r="301" ht="15" customHeight="1">
      <c r="A301" t="s" s="13">
        <v>949</v>
      </c>
      <c r="B301" t="s" s="13">
        <v>974</v>
      </c>
      <c r="C301" s="101">
        <v>6625000</v>
      </c>
      <c r="D301" t="s" s="102">
        <v>660</v>
      </c>
      <c r="E301" s="94"/>
    </row>
    <row r="302" ht="15" customHeight="1">
      <c r="A302" t="s" s="13">
        <v>949</v>
      </c>
      <c r="B302" t="s" s="13">
        <v>975</v>
      </c>
      <c r="C302" s="101">
        <v>3050000</v>
      </c>
      <c r="D302" t="s" s="102">
        <v>660</v>
      </c>
      <c r="E302" s="94"/>
    </row>
    <row r="303" ht="15" customHeight="1">
      <c r="A303" t="s" s="75">
        <v>976</v>
      </c>
      <c r="B303" t="s" s="13">
        <v>977</v>
      </c>
      <c r="C303" s="101">
        <v>355000</v>
      </c>
      <c r="D303" t="s" s="102">
        <v>671</v>
      </c>
      <c r="E303" s="94"/>
    </row>
    <row r="304" ht="15" customHeight="1">
      <c r="A304" t="s" s="75">
        <v>976</v>
      </c>
      <c r="B304" t="s" s="13">
        <v>978</v>
      </c>
      <c r="C304" s="101">
        <v>321000</v>
      </c>
      <c r="D304" t="s" s="102">
        <v>660</v>
      </c>
      <c r="E304" s="94"/>
    </row>
    <row r="305" ht="15" customHeight="1">
      <c r="A305" t="s" s="75">
        <v>976</v>
      </c>
      <c r="B305" t="s" s="13">
        <v>979</v>
      </c>
      <c r="C305" s="101">
        <v>327000</v>
      </c>
      <c r="D305" t="s" s="102">
        <v>664</v>
      </c>
      <c r="E305" s="94"/>
    </row>
    <row r="306" ht="15" customHeight="1">
      <c r="A306" t="s" s="75">
        <v>976</v>
      </c>
      <c r="B306" t="s" s="13">
        <v>980</v>
      </c>
      <c r="C306" s="101">
        <v>324000</v>
      </c>
      <c r="D306" t="s" s="102">
        <v>681</v>
      </c>
      <c r="E306" s="94"/>
    </row>
    <row r="307" ht="15" customHeight="1">
      <c r="A307" t="s" s="75">
        <v>976</v>
      </c>
      <c r="B307" t="s" s="13">
        <v>981</v>
      </c>
      <c r="C307" s="101">
        <v>2150000</v>
      </c>
      <c r="D307" t="s" s="102">
        <v>660</v>
      </c>
      <c r="E307" s="94"/>
    </row>
    <row r="308" ht="15" customHeight="1">
      <c r="A308" t="s" s="75">
        <v>976</v>
      </c>
      <c r="B308" t="s" s="13">
        <v>982</v>
      </c>
      <c r="C308" s="101">
        <v>330000</v>
      </c>
      <c r="D308" t="s" s="102">
        <v>660</v>
      </c>
      <c r="E308" s="94"/>
    </row>
    <row r="309" ht="15" customHeight="1">
      <c r="A309" t="s" s="75">
        <v>976</v>
      </c>
      <c r="B309" t="s" s="13">
        <v>983</v>
      </c>
      <c r="C309" s="101">
        <v>327000</v>
      </c>
      <c r="D309" t="s" s="102">
        <v>660</v>
      </c>
      <c r="E309" s="94"/>
    </row>
    <row r="310" ht="15" customHeight="1">
      <c r="A310" t="s" s="75">
        <v>976</v>
      </c>
      <c r="B310" t="s" s="13">
        <v>984</v>
      </c>
      <c r="C310" s="101">
        <v>326000</v>
      </c>
      <c r="D310" t="s" s="102">
        <v>664</v>
      </c>
      <c r="E310" s="94"/>
    </row>
    <row r="311" ht="15" customHeight="1">
      <c r="A311" t="s" s="75">
        <v>976</v>
      </c>
      <c r="B311" t="s" s="13">
        <v>985</v>
      </c>
      <c r="C311" s="101">
        <v>7750000</v>
      </c>
      <c r="D311" t="s" s="102">
        <v>671</v>
      </c>
      <c r="E311" s="94"/>
    </row>
    <row r="312" ht="15" customHeight="1">
      <c r="A312" t="s" s="75">
        <v>976</v>
      </c>
      <c r="B312" t="s" s="13">
        <v>986</v>
      </c>
      <c r="C312" s="101">
        <v>1500000</v>
      </c>
      <c r="D312" t="s" s="102">
        <v>669</v>
      </c>
      <c r="E312" s="94"/>
    </row>
    <row r="313" ht="15" customHeight="1">
      <c r="A313" t="s" s="75">
        <v>976</v>
      </c>
      <c r="B313" t="s" s="13">
        <v>987</v>
      </c>
      <c r="C313" s="101">
        <v>1125000</v>
      </c>
      <c r="D313" t="s" s="102">
        <v>660</v>
      </c>
      <c r="E313" s="94"/>
    </row>
    <row r="314" ht="15" customHeight="1">
      <c r="A314" t="s" s="75">
        <v>976</v>
      </c>
      <c r="B314" t="s" s="13">
        <v>988</v>
      </c>
      <c r="C314" s="101">
        <v>2000000</v>
      </c>
      <c r="D314" t="s" s="102">
        <v>660</v>
      </c>
      <c r="E314" s="94"/>
    </row>
    <row r="315" ht="15" customHeight="1">
      <c r="A315" t="s" s="75">
        <v>976</v>
      </c>
      <c r="B315" t="s" s="13">
        <v>989</v>
      </c>
      <c r="C315" s="101">
        <v>381000</v>
      </c>
      <c r="D315" t="s" s="102">
        <v>660</v>
      </c>
      <c r="E315" s="94"/>
    </row>
    <row r="316" ht="15" customHeight="1">
      <c r="A316" t="s" s="75">
        <v>976</v>
      </c>
      <c r="B316" t="s" s="13">
        <v>990</v>
      </c>
      <c r="C316" s="101">
        <v>4500000</v>
      </c>
      <c r="D316" t="s" s="102">
        <v>660</v>
      </c>
      <c r="E316" s="94"/>
    </row>
    <row r="317" ht="15" customHeight="1">
      <c r="A317" t="s" s="75">
        <v>976</v>
      </c>
      <c r="B317" t="s" s="13">
        <v>991</v>
      </c>
      <c r="C317" s="101">
        <v>336500</v>
      </c>
      <c r="D317" t="s" s="102">
        <v>671</v>
      </c>
      <c r="E317" s="94"/>
    </row>
    <row r="318" ht="15" customHeight="1">
      <c r="A318" t="s" s="75">
        <v>976</v>
      </c>
      <c r="B318" t="s" s="13">
        <v>992</v>
      </c>
      <c r="C318" s="101">
        <v>338500</v>
      </c>
      <c r="D318" t="s" s="102">
        <v>681</v>
      </c>
      <c r="E318" s="94"/>
    </row>
    <row r="319" ht="15" customHeight="1">
      <c r="A319" t="s" s="75">
        <v>976</v>
      </c>
      <c r="B319" t="s" s="13">
        <v>993</v>
      </c>
      <c r="C319" s="101">
        <v>322000</v>
      </c>
      <c r="D319" t="s" s="102">
        <v>664</v>
      </c>
      <c r="E319" s="94"/>
    </row>
    <row r="320" ht="15" customHeight="1">
      <c r="A320" t="s" s="75">
        <v>976</v>
      </c>
      <c r="B320" t="s" s="13">
        <v>994</v>
      </c>
      <c r="C320" s="101">
        <v>2150000</v>
      </c>
      <c r="D320" t="s" s="102">
        <v>681</v>
      </c>
      <c r="E320" s="94"/>
    </row>
    <row r="321" ht="15" customHeight="1">
      <c r="A321" t="s" s="75">
        <v>976</v>
      </c>
      <c r="B321" t="s" s="13">
        <v>995</v>
      </c>
      <c r="C321" s="101">
        <v>1100000</v>
      </c>
      <c r="D321" t="s" s="102">
        <v>660</v>
      </c>
      <c r="E321" s="94"/>
    </row>
    <row r="322" ht="15" customHeight="1">
      <c r="A322" t="s" s="75">
        <v>976</v>
      </c>
      <c r="B322" t="s" s="13">
        <v>996</v>
      </c>
      <c r="C322" s="101">
        <v>316000</v>
      </c>
      <c r="D322" t="s" s="102">
        <v>660</v>
      </c>
      <c r="E322" s="94"/>
    </row>
    <row r="323" ht="15" customHeight="1">
      <c r="A323" t="s" s="75">
        <v>976</v>
      </c>
      <c r="B323" t="s" s="13">
        <v>997</v>
      </c>
      <c r="C323" s="101">
        <v>332000</v>
      </c>
      <c r="D323" t="s" s="102">
        <v>660</v>
      </c>
      <c r="E323" s="94"/>
    </row>
    <row r="324" ht="15" customHeight="1">
      <c r="A324" t="s" s="75">
        <v>976</v>
      </c>
      <c r="B324" t="s" s="13">
        <v>998</v>
      </c>
      <c r="C324" s="101">
        <v>950000</v>
      </c>
      <c r="D324" t="s" s="102">
        <v>666</v>
      </c>
      <c r="E324" s="94"/>
    </row>
    <row r="325" ht="15" customHeight="1">
      <c r="A325" t="s" s="75">
        <v>976</v>
      </c>
      <c r="B325" t="s" s="13">
        <v>999</v>
      </c>
      <c r="C325" s="101">
        <v>3175000</v>
      </c>
      <c r="D325" t="s" s="102">
        <v>660</v>
      </c>
      <c r="E325" s="94"/>
    </row>
    <row r="326" ht="15" customHeight="1">
      <c r="A326" t="s" s="75">
        <v>976</v>
      </c>
      <c r="B326" t="s" s="13">
        <v>1000</v>
      </c>
      <c r="C326" s="101">
        <v>475000</v>
      </c>
      <c r="D326" t="s" s="102">
        <v>660</v>
      </c>
      <c r="E326" s="94"/>
    </row>
    <row r="327" ht="15" customHeight="1">
      <c r="A327" t="s" s="75">
        <v>976</v>
      </c>
      <c r="B327" t="s" s="13">
        <v>1001</v>
      </c>
      <c r="C327" s="101">
        <v>342000</v>
      </c>
      <c r="D327" t="s" s="102">
        <v>675</v>
      </c>
      <c r="E327" s="94"/>
    </row>
    <row r="328" ht="15" customHeight="1">
      <c r="A328" t="s" s="75">
        <v>976</v>
      </c>
      <c r="B328" t="s" s="13">
        <v>1002</v>
      </c>
      <c r="C328" s="101">
        <v>330000</v>
      </c>
      <c r="D328" t="s" s="102">
        <v>660</v>
      </c>
      <c r="E328" s="94"/>
    </row>
    <row r="329" ht="15" customHeight="1">
      <c r="A329" t="s" s="75">
        <v>976</v>
      </c>
      <c r="B329" t="s" s="13">
        <v>1003</v>
      </c>
      <c r="C329" s="101">
        <v>3000000</v>
      </c>
      <c r="D329" t="s" s="102">
        <v>681</v>
      </c>
      <c r="E329" s="94"/>
    </row>
    <row r="330" ht="15" customHeight="1">
      <c r="A330" t="s" s="75">
        <v>976</v>
      </c>
      <c r="B330" t="s" s="13">
        <v>1004</v>
      </c>
      <c r="C330" s="101">
        <v>3250000</v>
      </c>
      <c r="D330" t="s" s="102">
        <v>664</v>
      </c>
      <c r="E330" s="94"/>
    </row>
    <row r="331" ht="15" customHeight="1">
      <c r="A331" t="s" s="75">
        <v>1005</v>
      </c>
      <c r="B331" t="s" s="13">
        <v>1006</v>
      </c>
      <c r="C331" s="101">
        <v>350000</v>
      </c>
      <c r="D331" t="s" s="102">
        <v>660</v>
      </c>
      <c r="E331" s="94"/>
    </row>
    <row r="332" ht="15" customHeight="1">
      <c r="A332" t="s" s="75">
        <v>1005</v>
      </c>
      <c r="B332" t="s" s="13">
        <v>1007</v>
      </c>
      <c r="C332" s="101">
        <v>575000</v>
      </c>
      <c r="D332" t="s" s="102">
        <v>675</v>
      </c>
      <c r="E332" s="94"/>
    </row>
    <row r="333" ht="15" customHeight="1">
      <c r="A333" t="s" s="75">
        <v>1005</v>
      </c>
      <c r="B333" t="s" s="13">
        <v>1008</v>
      </c>
      <c r="C333" s="101">
        <v>1675000</v>
      </c>
      <c r="D333" t="s" s="102">
        <v>675</v>
      </c>
      <c r="E333" s="94"/>
    </row>
    <row r="334" ht="15" customHeight="1">
      <c r="A334" t="s" s="75">
        <v>1005</v>
      </c>
      <c r="B334" t="s" s="13">
        <v>1009</v>
      </c>
      <c r="C334" s="101">
        <v>3375000</v>
      </c>
      <c r="D334" t="s" s="102">
        <v>660</v>
      </c>
      <c r="E334" s="94"/>
    </row>
    <row r="335" ht="15" customHeight="1">
      <c r="A335" t="s" s="75">
        <v>1005</v>
      </c>
      <c r="B335" t="s" s="13">
        <v>1010</v>
      </c>
      <c r="C335" s="101">
        <v>8333333</v>
      </c>
      <c r="D335" t="s" s="102">
        <v>671</v>
      </c>
      <c r="E335" s="94"/>
    </row>
    <row r="336" ht="15" customHeight="1">
      <c r="A336" t="s" s="75">
        <v>1005</v>
      </c>
      <c r="B336" t="s" s="13">
        <v>1011</v>
      </c>
      <c r="C336" s="101">
        <v>355000</v>
      </c>
      <c r="D336" t="s" s="102">
        <v>664</v>
      </c>
      <c r="E336" s="94"/>
    </row>
    <row r="337" ht="15" customHeight="1">
      <c r="A337" t="s" s="75">
        <v>1005</v>
      </c>
      <c r="B337" t="s" s="13">
        <v>1012</v>
      </c>
      <c r="C337" s="101">
        <v>317000</v>
      </c>
      <c r="D337" t="s" s="102">
        <v>671</v>
      </c>
      <c r="E337" s="94"/>
    </row>
    <row r="338" ht="15" customHeight="1">
      <c r="A338" t="s" s="75">
        <v>1005</v>
      </c>
      <c r="B338" t="s" s="13">
        <v>1013</v>
      </c>
      <c r="C338" s="101">
        <v>750000</v>
      </c>
      <c r="D338" t="s" s="102">
        <v>660</v>
      </c>
      <c r="E338" s="94"/>
    </row>
    <row r="339" ht="15" customHeight="1">
      <c r="A339" t="s" s="75">
        <v>1005</v>
      </c>
      <c r="B339" t="s" s="13">
        <v>1014</v>
      </c>
      <c r="C339" s="101">
        <v>4312500</v>
      </c>
      <c r="D339" t="s" s="102">
        <v>681</v>
      </c>
      <c r="E339" s="94"/>
    </row>
    <row r="340" ht="15" customHeight="1">
      <c r="A340" t="s" s="75">
        <v>1005</v>
      </c>
      <c r="B340" t="s" s="13">
        <v>1015</v>
      </c>
      <c r="C340" s="101">
        <v>5000000</v>
      </c>
      <c r="D340" t="s" s="102">
        <v>660</v>
      </c>
      <c r="E340" s="94"/>
    </row>
    <row r="341" ht="15" customHeight="1">
      <c r="A341" t="s" s="75">
        <v>1005</v>
      </c>
      <c r="B341" t="s" s="13">
        <v>1016</v>
      </c>
      <c r="C341" s="101">
        <v>375000</v>
      </c>
      <c r="D341" t="s" s="102">
        <v>671</v>
      </c>
      <c r="E341" s="94"/>
    </row>
    <row r="342" ht="15" customHeight="1">
      <c r="A342" t="s" s="75">
        <v>1005</v>
      </c>
      <c r="B342" t="s" s="13">
        <v>1017</v>
      </c>
      <c r="C342" s="101">
        <v>9000000</v>
      </c>
      <c r="D342" t="s" s="102">
        <v>671</v>
      </c>
      <c r="E342" s="94"/>
    </row>
    <row r="343" ht="15" customHeight="1">
      <c r="A343" t="s" s="75">
        <v>1005</v>
      </c>
      <c r="B343" t="s" s="13">
        <v>1018</v>
      </c>
      <c r="C343" s="101">
        <v>2375000</v>
      </c>
      <c r="D343" t="s" s="102">
        <v>660</v>
      </c>
      <c r="E343" s="94"/>
    </row>
    <row r="344" ht="15" customHeight="1">
      <c r="A344" t="s" s="75">
        <v>1005</v>
      </c>
      <c r="B344" t="s" s="13">
        <v>1019</v>
      </c>
      <c r="C344" s="101">
        <v>910000</v>
      </c>
      <c r="D344" t="s" s="102">
        <v>660</v>
      </c>
      <c r="E344" s="94"/>
    </row>
    <row r="345" ht="15" customHeight="1">
      <c r="A345" t="s" s="75">
        <v>1005</v>
      </c>
      <c r="B345" t="s" s="13">
        <v>1020</v>
      </c>
      <c r="C345" s="101">
        <v>2750000</v>
      </c>
      <c r="D345" t="s" s="102">
        <v>669</v>
      </c>
      <c r="E345" s="94"/>
    </row>
    <row r="346" ht="15" customHeight="1">
      <c r="A346" t="s" s="75">
        <v>1005</v>
      </c>
      <c r="B346" t="s" s="13">
        <v>1021</v>
      </c>
      <c r="C346" s="101">
        <v>3225000</v>
      </c>
      <c r="D346" t="s" s="102">
        <v>660</v>
      </c>
      <c r="E346" s="94"/>
    </row>
    <row r="347" ht="15" customHeight="1">
      <c r="A347" t="s" s="75">
        <v>1005</v>
      </c>
      <c r="B347" t="s" s="13">
        <v>1022</v>
      </c>
      <c r="C347" s="101">
        <v>488000</v>
      </c>
      <c r="D347" t="s" s="102">
        <v>671</v>
      </c>
      <c r="E347" s="94"/>
    </row>
    <row r="348" ht="15" customHeight="1">
      <c r="A348" t="s" s="75">
        <v>1005</v>
      </c>
      <c r="B348" t="s" s="13">
        <v>1023</v>
      </c>
      <c r="C348" s="101">
        <v>9625000</v>
      </c>
      <c r="D348" t="s" s="102">
        <v>666</v>
      </c>
      <c r="E348" s="94"/>
    </row>
    <row r="349" ht="15" customHeight="1">
      <c r="A349" t="s" s="75">
        <v>1005</v>
      </c>
      <c r="B349" t="s" s="13">
        <v>1024</v>
      </c>
      <c r="C349" s="101">
        <v>325000</v>
      </c>
      <c r="D349" t="s" s="102">
        <v>681</v>
      </c>
      <c r="E349" s="94"/>
    </row>
    <row r="350" ht="15" customHeight="1">
      <c r="A350" t="s" s="75">
        <v>1005</v>
      </c>
      <c r="B350" t="s" s="13">
        <v>1025</v>
      </c>
      <c r="C350" s="101">
        <v>800000</v>
      </c>
      <c r="D350" t="s" s="102">
        <v>660</v>
      </c>
      <c r="E350" s="94"/>
    </row>
    <row r="351" ht="15" customHeight="1">
      <c r="A351" t="s" s="75">
        <v>1005</v>
      </c>
      <c r="B351" t="s" s="13">
        <v>1026</v>
      </c>
      <c r="C351" s="101">
        <v>750000</v>
      </c>
      <c r="D351" t="s" s="102">
        <v>660</v>
      </c>
      <c r="E351" s="94"/>
    </row>
    <row r="352" ht="15" customHeight="1">
      <c r="A352" t="s" s="75">
        <v>1005</v>
      </c>
      <c r="B352" t="s" s="13">
        <v>1027</v>
      </c>
      <c r="C352" s="101">
        <v>750000</v>
      </c>
      <c r="D352" t="s" s="102">
        <v>660</v>
      </c>
      <c r="E352" s="94"/>
    </row>
    <row r="353" ht="15" customHeight="1">
      <c r="A353" t="s" s="75">
        <v>1005</v>
      </c>
      <c r="B353" t="s" s="13">
        <v>1028</v>
      </c>
      <c r="C353" s="101">
        <v>550000</v>
      </c>
      <c r="D353" t="s" s="102">
        <v>660</v>
      </c>
      <c r="E353" s="94"/>
    </row>
    <row r="354" ht="15" customHeight="1">
      <c r="A354" t="s" s="75">
        <v>1005</v>
      </c>
      <c r="B354" t="s" s="13">
        <v>1029</v>
      </c>
      <c r="C354" s="101">
        <v>1350000</v>
      </c>
      <c r="D354" t="s" s="102">
        <v>671</v>
      </c>
      <c r="E354" s="94"/>
    </row>
    <row r="355" ht="15" customHeight="1">
      <c r="A355" t="s" s="75">
        <v>1005</v>
      </c>
      <c r="B355" t="s" s="13">
        <v>1030</v>
      </c>
      <c r="C355" s="101">
        <v>550000</v>
      </c>
      <c r="D355" t="s" s="102">
        <v>660</v>
      </c>
      <c r="E355" s="94"/>
    </row>
    <row r="356" ht="15" customHeight="1">
      <c r="A356" t="s" s="75">
        <v>1005</v>
      </c>
      <c r="B356" s="4"/>
      <c r="C356" s="101">
        <v>575000</v>
      </c>
      <c r="D356" t="s" s="102">
        <v>671</v>
      </c>
      <c r="E356" s="94"/>
    </row>
    <row r="357" ht="15" customHeight="1">
      <c r="A357" t="s" s="75">
        <v>1005</v>
      </c>
      <c r="B357" t="s" s="13">
        <v>1031</v>
      </c>
      <c r="C357" s="101">
        <v>3000000</v>
      </c>
      <c r="D357" t="s" s="102">
        <v>660</v>
      </c>
      <c r="E357" s="94"/>
    </row>
    <row r="358" ht="15" customHeight="1">
      <c r="A358" t="s" s="75">
        <v>1005</v>
      </c>
      <c r="B358" t="s" s="13">
        <v>1032</v>
      </c>
      <c r="C358" s="101">
        <v>850000</v>
      </c>
      <c r="D358" s="103"/>
      <c r="E358" s="94"/>
    </row>
    <row r="359" ht="15" customHeight="1">
      <c r="A359" t="s" s="75">
        <v>1033</v>
      </c>
      <c r="B359" t="s" s="75">
        <v>1034</v>
      </c>
      <c r="C359" t="s" s="104">
        <v>1035</v>
      </c>
      <c r="D359" t="s" s="102">
        <v>675</v>
      </c>
      <c r="E359" s="94"/>
    </row>
    <row r="360" ht="15" customHeight="1">
      <c r="A360" t="s" s="75">
        <v>1033</v>
      </c>
      <c r="B360" t="s" s="13">
        <v>1036</v>
      </c>
      <c r="C360" s="101">
        <v>7250000</v>
      </c>
      <c r="D360" t="s" s="102">
        <v>671</v>
      </c>
      <c r="E360" s="94"/>
    </row>
    <row r="361" ht="15" customHeight="1">
      <c r="A361" t="s" s="75">
        <v>1033</v>
      </c>
      <c r="B361" t="s" s="13">
        <v>1037</v>
      </c>
      <c r="C361" s="101">
        <v>4966667</v>
      </c>
      <c r="D361" t="s" s="102">
        <v>660</v>
      </c>
      <c r="E361" s="94"/>
    </row>
    <row r="362" ht="15" customHeight="1">
      <c r="A362" t="s" s="75">
        <v>1033</v>
      </c>
      <c r="B362" t="s" s="13">
        <v>1038</v>
      </c>
      <c r="C362" s="101">
        <v>22000000</v>
      </c>
      <c r="D362" t="s" s="102">
        <v>671</v>
      </c>
      <c r="E362" s="94"/>
    </row>
    <row r="363" ht="15" customHeight="1">
      <c r="A363" t="s" s="75">
        <v>1033</v>
      </c>
      <c r="B363" t="s" s="13">
        <v>1039</v>
      </c>
      <c r="C363" s="101">
        <v>1162500</v>
      </c>
      <c r="D363" t="s" s="102">
        <v>660</v>
      </c>
      <c r="E363" s="94"/>
    </row>
    <row r="364" ht="15" customHeight="1">
      <c r="A364" t="s" s="75">
        <v>1033</v>
      </c>
      <c r="B364" t="s" s="13">
        <v>1040</v>
      </c>
      <c r="C364" s="101">
        <v>1050000</v>
      </c>
      <c r="D364" t="s" s="102">
        <v>660</v>
      </c>
      <c r="E364" s="94"/>
    </row>
    <row r="365" ht="15" customHeight="1">
      <c r="A365" t="s" s="75">
        <v>1033</v>
      </c>
      <c r="B365" t="s" s="13">
        <v>1041</v>
      </c>
      <c r="C365" s="101">
        <v>800000</v>
      </c>
      <c r="D365" t="s" s="102">
        <v>664</v>
      </c>
      <c r="E365" s="94"/>
    </row>
    <row r="366" ht="15" customHeight="1">
      <c r="A366" t="s" s="75">
        <v>1033</v>
      </c>
      <c r="B366" t="s" s="13">
        <v>1042</v>
      </c>
      <c r="C366" s="101">
        <v>7200000</v>
      </c>
      <c r="D366" t="s" s="102">
        <v>669</v>
      </c>
      <c r="E366" s="94"/>
    </row>
    <row r="367" ht="15" customHeight="1">
      <c r="A367" t="s" s="75">
        <v>1033</v>
      </c>
      <c r="B367" t="s" s="13">
        <v>1043</v>
      </c>
      <c r="C367" s="101">
        <v>316500</v>
      </c>
      <c r="D367" t="s" s="102">
        <v>671</v>
      </c>
      <c r="E367" s="94"/>
    </row>
    <row r="368" ht="15" customHeight="1">
      <c r="A368" t="s" s="75">
        <v>1033</v>
      </c>
      <c r="B368" t="s" s="13">
        <v>1044</v>
      </c>
      <c r="C368" s="101">
        <v>1540000</v>
      </c>
      <c r="D368" t="s" s="102">
        <v>660</v>
      </c>
      <c r="E368" s="94"/>
    </row>
    <row r="369" ht="15" customHeight="1">
      <c r="A369" t="s" s="75">
        <v>1033</v>
      </c>
      <c r="B369" t="s" s="13">
        <v>1045</v>
      </c>
      <c r="C369" s="101">
        <v>500000</v>
      </c>
      <c r="D369" t="s" s="102">
        <v>660</v>
      </c>
      <c r="E369" s="94"/>
    </row>
    <row r="370" ht="15" customHeight="1">
      <c r="A370" t="s" s="75">
        <v>1033</v>
      </c>
      <c r="B370" t="s" s="13">
        <v>1046</v>
      </c>
      <c r="C370" t="s" s="104">
        <v>1035</v>
      </c>
      <c r="D370" t="s" s="102">
        <v>671</v>
      </c>
      <c r="E370" s="94"/>
    </row>
    <row r="371" ht="15" customHeight="1">
      <c r="A371" t="s" s="75">
        <v>1033</v>
      </c>
      <c r="B371" t="s" s="13">
        <v>1047</v>
      </c>
      <c r="C371" s="101">
        <v>2750000</v>
      </c>
      <c r="D371" t="s" s="102">
        <v>671</v>
      </c>
      <c r="E371" s="94"/>
    </row>
    <row r="372" ht="15" customHeight="1">
      <c r="A372" t="s" s="75">
        <v>1033</v>
      </c>
      <c r="B372" t="s" s="13">
        <v>1048</v>
      </c>
      <c r="C372" s="101">
        <v>1600000</v>
      </c>
      <c r="D372" s="103"/>
      <c r="E372" s="94"/>
    </row>
    <row r="373" ht="15" customHeight="1">
      <c r="A373" t="s" s="75">
        <v>1033</v>
      </c>
      <c r="B373" t="s" s="13">
        <v>1049</v>
      </c>
      <c r="C373" s="101">
        <v>322500</v>
      </c>
      <c r="D373" t="s" s="102">
        <v>660</v>
      </c>
      <c r="E373" s="94"/>
    </row>
    <row r="374" ht="15" customHeight="1">
      <c r="A374" t="s" s="75">
        <v>1033</v>
      </c>
      <c r="B374" t="s" s="13">
        <v>1050</v>
      </c>
      <c r="C374" s="101">
        <v>2000000</v>
      </c>
      <c r="D374" t="s" s="102">
        <v>681</v>
      </c>
      <c r="E374" s="94"/>
    </row>
    <row r="375" ht="15" customHeight="1">
      <c r="A375" t="s" s="75">
        <v>1033</v>
      </c>
      <c r="B375" t="s" s="13">
        <v>1051</v>
      </c>
      <c r="C375" s="101">
        <v>7133333</v>
      </c>
      <c r="D375" t="s" s="102">
        <v>660</v>
      </c>
      <c r="E375" s="94"/>
    </row>
    <row r="376" ht="15" customHeight="1">
      <c r="A376" t="s" s="75">
        <v>1033</v>
      </c>
      <c r="B376" t="s" s="13">
        <v>1052</v>
      </c>
      <c r="C376" s="101">
        <v>8187500</v>
      </c>
      <c r="D376" t="s" s="102">
        <v>660</v>
      </c>
      <c r="E376" s="94"/>
    </row>
    <row r="377" ht="15" customHeight="1">
      <c r="A377" t="s" s="75">
        <v>1033</v>
      </c>
      <c r="B377" t="s" s="13">
        <v>1053</v>
      </c>
      <c r="C377" s="101">
        <v>2000000</v>
      </c>
      <c r="D377" t="s" s="102">
        <v>666</v>
      </c>
      <c r="E377" s="94"/>
    </row>
    <row r="378" ht="15" customHeight="1">
      <c r="A378" t="s" s="75">
        <v>1033</v>
      </c>
      <c r="B378" t="s" s="13">
        <v>1054</v>
      </c>
      <c r="C378" s="101">
        <v>2650000</v>
      </c>
      <c r="D378" t="s" s="102">
        <v>660</v>
      </c>
      <c r="E378" s="94"/>
    </row>
    <row r="379" ht="15" customHeight="1">
      <c r="A379" t="s" s="75">
        <v>1033</v>
      </c>
      <c r="B379" t="s" s="13">
        <v>1055</v>
      </c>
      <c r="C379" s="101">
        <v>318500</v>
      </c>
      <c r="D379" t="s" s="102">
        <v>671</v>
      </c>
      <c r="E379" s="94"/>
    </row>
    <row r="380" ht="15" customHeight="1">
      <c r="A380" t="s" s="75">
        <v>1033</v>
      </c>
      <c r="B380" t="s" s="13">
        <v>1056</v>
      </c>
      <c r="C380" s="101">
        <v>715000</v>
      </c>
      <c r="D380" t="s" s="102">
        <v>681</v>
      </c>
      <c r="E380" s="94"/>
    </row>
    <row r="381" ht="15" customHeight="1">
      <c r="A381" t="s" s="75">
        <v>1033</v>
      </c>
      <c r="B381" t="s" s="13">
        <v>1057</v>
      </c>
      <c r="C381" s="101">
        <v>2000000</v>
      </c>
      <c r="D381" t="s" s="102">
        <v>671</v>
      </c>
      <c r="E381" s="94"/>
    </row>
    <row r="382" ht="15" customHeight="1">
      <c r="A382" t="s" s="75">
        <v>1033</v>
      </c>
      <c r="B382" t="s" s="13">
        <v>1058</v>
      </c>
      <c r="C382" s="101">
        <v>3250000</v>
      </c>
      <c r="D382" t="s" s="102">
        <v>664</v>
      </c>
      <c r="E382" s="94"/>
    </row>
    <row r="383" ht="15" customHeight="1">
      <c r="A383" t="s" s="75">
        <v>1033</v>
      </c>
      <c r="B383" t="s" s="13">
        <v>1059</v>
      </c>
      <c r="C383" s="101">
        <v>326000</v>
      </c>
      <c r="D383" t="s" s="102">
        <v>660</v>
      </c>
      <c r="E383" s="94"/>
    </row>
    <row r="384" ht="15" customHeight="1">
      <c r="A384" t="s" s="75">
        <v>1033</v>
      </c>
      <c r="B384" t="s" s="13">
        <v>1060</v>
      </c>
      <c r="C384" s="101">
        <v>336000</v>
      </c>
      <c r="D384" t="s" s="102">
        <v>660</v>
      </c>
      <c r="E384" s="94"/>
    </row>
    <row r="385" ht="15" customHeight="1">
      <c r="A385" t="s" s="13">
        <v>1061</v>
      </c>
      <c r="B385" t="s" s="13">
        <v>1062</v>
      </c>
      <c r="C385" s="101">
        <v>400000</v>
      </c>
      <c r="D385" t="s" s="102">
        <v>671</v>
      </c>
      <c r="E385" s="94"/>
    </row>
    <row r="386" ht="15" customHeight="1">
      <c r="A386" t="s" s="13">
        <v>1061</v>
      </c>
      <c r="B386" t="s" s="13">
        <v>1063</v>
      </c>
      <c r="C386" s="101">
        <v>2000000</v>
      </c>
      <c r="D386" t="s" s="102">
        <v>660</v>
      </c>
      <c r="E386" s="94"/>
    </row>
    <row r="387" ht="15" customHeight="1">
      <c r="A387" t="s" s="13">
        <v>1061</v>
      </c>
      <c r="B387" t="s" s="13">
        <v>1064</v>
      </c>
      <c r="C387" s="101">
        <v>5500000</v>
      </c>
      <c r="D387" t="s" s="102">
        <v>671</v>
      </c>
      <c r="E387" s="94"/>
    </row>
    <row r="388" ht="15" customHeight="1">
      <c r="A388" t="s" s="13">
        <v>1061</v>
      </c>
      <c r="B388" t="s" s="13">
        <v>1065</v>
      </c>
      <c r="C388" s="101">
        <v>600000</v>
      </c>
      <c r="D388" t="s" s="102">
        <v>681</v>
      </c>
      <c r="E388" s="94"/>
    </row>
    <row r="389" ht="15" customHeight="1">
      <c r="A389" t="s" s="13">
        <v>1061</v>
      </c>
      <c r="B389" t="s" s="13">
        <v>1066</v>
      </c>
      <c r="C389" s="101">
        <v>2333333</v>
      </c>
      <c r="D389" t="s" s="102">
        <v>664</v>
      </c>
      <c r="E389" s="94"/>
    </row>
    <row r="390" ht="15" customHeight="1">
      <c r="A390" t="s" s="13">
        <v>1061</v>
      </c>
      <c r="B390" t="s" s="13">
        <v>1067</v>
      </c>
      <c r="C390" s="101">
        <v>10333333</v>
      </c>
      <c r="D390" t="s" s="102">
        <v>671</v>
      </c>
      <c r="E390" s="94"/>
    </row>
    <row r="391" ht="15" customHeight="1">
      <c r="A391" t="s" s="13">
        <v>1061</v>
      </c>
      <c r="B391" t="s" s="13">
        <v>1068</v>
      </c>
      <c r="C391" s="101">
        <v>600000</v>
      </c>
      <c r="D391" t="s" s="102">
        <v>660</v>
      </c>
      <c r="E391" s="94"/>
    </row>
    <row r="392" ht="15" customHeight="1">
      <c r="A392" t="s" s="13">
        <v>1061</v>
      </c>
      <c r="B392" t="s" s="13">
        <v>1069</v>
      </c>
      <c r="C392" s="101">
        <v>320000</v>
      </c>
      <c r="D392" t="s" s="102">
        <v>660</v>
      </c>
      <c r="E392" s="94"/>
    </row>
    <row r="393" ht="15" customHeight="1">
      <c r="A393" t="s" s="13">
        <v>1061</v>
      </c>
      <c r="B393" t="s" s="13">
        <v>1070</v>
      </c>
      <c r="C393" s="101">
        <v>1000000</v>
      </c>
      <c r="D393" s="103"/>
      <c r="E393" s="94"/>
    </row>
    <row r="394" ht="15" customHeight="1">
      <c r="A394" t="s" s="13">
        <v>1061</v>
      </c>
      <c r="B394" t="s" s="13">
        <v>1071</v>
      </c>
      <c r="C394" t="s" s="104">
        <v>1035</v>
      </c>
      <c r="D394" t="s" s="102">
        <v>660</v>
      </c>
      <c r="E394" s="94"/>
    </row>
    <row r="395" ht="15" customHeight="1">
      <c r="A395" t="s" s="13">
        <v>1061</v>
      </c>
      <c r="B395" t="s" s="13">
        <v>1072</v>
      </c>
      <c r="C395" s="101">
        <v>1850000</v>
      </c>
      <c r="D395" t="s" s="102">
        <v>660</v>
      </c>
      <c r="E395" s="94"/>
    </row>
    <row r="396" ht="15" customHeight="1">
      <c r="A396" t="s" s="13">
        <v>1061</v>
      </c>
      <c r="B396" t="s" s="13">
        <v>1073</v>
      </c>
      <c r="C396" s="101">
        <v>360000</v>
      </c>
      <c r="D396" t="s" s="102">
        <v>660</v>
      </c>
      <c r="E396" s="94"/>
    </row>
    <row r="397" ht="15" customHeight="1">
      <c r="A397" t="s" s="13">
        <v>1061</v>
      </c>
      <c r="B397" t="s" s="13">
        <v>1074</v>
      </c>
      <c r="C397" s="101">
        <v>320000</v>
      </c>
      <c r="D397" t="s" s="102">
        <v>664</v>
      </c>
      <c r="E397" s="94"/>
    </row>
    <row r="398" ht="15" customHeight="1">
      <c r="A398" t="s" s="13">
        <v>1061</v>
      </c>
      <c r="B398" t="s" s="13">
        <v>1075</v>
      </c>
      <c r="C398" s="101">
        <v>725000</v>
      </c>
      <c r="D398" t="s" s="102">
        <v>671</v>
      </c>
      <c r="E398" s="94"/>
    </row>
    <row r="399" ht="15" customHeight="1">
      <c r="A399" t="s" s="13">
        <v>1061</v>
      </c>
      <c r="B399" t="s" s="13">
        <v>1076</v>
      </c>
      <c r="C399" s="101">
        <v>3000000</v>
      </c>
      <c r="D399" t="s" s="102">
        <v>660</v>
      </c>
      <c r="E399" s="94"/>
    </row>
    <row r="400" ht="15" customHeight="1">
      <c r="A400" t="s" s="13">
        <v>1061</v>
      </c>
      <c r="B400" t="s" s="13">
        <v>1077</v>
      </c>
      <c r="C400" s="101">
        <v>323500</v>
      </c>
      <c r="D400" t="s" s="102">
        <v>681</v>
      </c>
      <c r="E400" s="94"/>
    </row>
    <row r="401" ht="15" customHeight="1">
      <c r="A401" t="s" s="13">
        <v>1061</v>
      </c>
      <c r="B401" t="s" s="13">
        <v>1078</v>
      </c>
      <c r="C401" s="101">
        <v>2500000</v>
      </c>
      <c r="D401" t="s" s="102">
        <v>660</v>
      </c>
      <c r="E401" s="94"/>
    </row>
    <row r="402" ht="15" customHeight="1">
      <c r="A402" t="s" s="13">
        <v>1061</v>
      </c>
      <c r="B402" t="s" s="13">
        <v>1079</v>
      </c>
      <c r="C402" s="101">
        <v>6050000</v>
      </c>
      <c r="D402" t="s" s="102">
        <v>660</v>
      </c>
      <c r="E402" s="94"/>
    </row>
    <row r="403" ht="15" customHeight="1">
      <c r="A403" t="s" s="13">
        <v>1061</v>
      </c>
      <c r="B403" t="s" s="13">
        <v>1080</v>
      </c>
      <c r="C403" s="101">
        <v>11000000</v>
      </c>
      <c r="D403" t="s" s="102">
        <v>675</v>
      </c>
      <c r="E403" s="94"/>
    </row>
    <row r="404" ht="15" customHeight="1">
      <c r="A404" t="s" s="13">
        <v>1061</v>
      </c>
      <c r="B404" s="4"/>
      <c r="C404" s="101">
        <v>450000</v>
      </c>
      <c r="D404" t="s" s="102">
        <v>660</v>
      </c>
      <c r="E404" s="94"/>
    </row>
    <row r="405" ht="15" customHeight="1">
      <c r="A405" t="s" s="13">
        <v>1061</v>
      </c>
      <c r="B405" t="s" s="13">
        <v>1081</v>
      </c>
      <c r="C405" s="101">
        <v>11625000</v>
      </c>
      <c r="D405" t="s" s="102">
        <v>675</v>
      </c>
      <c r="E405" s="94"/>
    </row>
    <row r="406" ht="15" customHeight="1">
      <c r="A406" t="s" s="13">
        <v>1061</v>
      </c>
      <c r="B406" t="s" s="13">
        <v>1082</v>
      </c>
      <c r="C406" s="101">
        <v>4000000</v>
      </c>
      <c r="D406" t="s" s="102">
        <v>671</v>
      </c>
      <c r="E406" s="94"/>
    </row>
    <row r="407" ht="15" customHeight="1">
      <c r="A407" t="s" s="13">
        <v>1061</v>
      </c>
      <c r="B407" t="s" s="13">
        <v>1083</v>
      </c>
      <c r="C407" s="101">
        <v>4000000</v>
      </c>
      <c r="D407" t="s" s="102">
        <v>660</v>
      </c>
      <c r="E407" s="94"/>
    </row>
    <row r="408" ht="15" customHeight="1">
      <c r="A408" t="s" s="13">
        <v>1061</v>
      </c>
      <c r="B408" t="s" s="13">
        <v>1084</v>
      </c>
      <c r="C408" s="101">
        <v>550000</v>
      </c>
      <c r="D408" t="s" s="102">
        <v>671</v>
      </c>
      <c r="E408" s="94"/>
    </row>
    <row r="409" ht="15" customHeight="1">
      <c r="A409" t="s" s="13">
        <v>1061</v>
      </c>
      <c r="B409" t="s" s="13">
        <v>1085</v>
      </c>
      <c r="C409" s="101">
        <v>2600000</v>
      </c>
      <c r="D409" t="s" s="102">
        <v>660</v>
      </c>
      <c r="E409" s="94"/>
    </row>
    <row r="410" ht="15" customHeight="1">
      <c r="A410" t="s" s="13">
        <v>1061</v>
      </c>
      <c r="B410" t="s" s="13">
        <v>1086</v>
      </c>
      <c r="C410" s="101">
        <v>12666667</v>
      </c>
      <c r="D410" t="s" s="102">
        <v>671</v>
      </c>
      <c r="E410" s="94"/>
    </row>
    <row r="411" ht="15" customHeight="1">
      <c r="A411" t="s" s="13">
        <v>1087</v>
      </c>
      <c r="B411" t="s" s="13">
        <v>1088</v>
      </c>
      <c r="C411" s="101">
        <v>2260000</v>
      </c>
      <c r="D411" t="s" s="102">
        <v>660</v>
      </c>
      <c r="E411" s="94"/>
    </row>
    <row r="412" ht="15" customHeight="1">
      <c r="A412" t="s" s="13">
        <v>1087</v>
      </c>
      <c r="B412" t="s" s="13">
        <v>1089</v>
      </c>
      <c r="C412" s="101">
        <v>363000</v>
      </c>
      <c r="D412" t="s" s="102">
        <v>660</v>
      </c>
      <c r="E412" s="94"/>
    </row>
    <row r="413" ht="15" customHeight="1">
      <c r="A413" t="s" s="13">
        <v>1087</v>
      </c>
      <c r="B413" t="s" s="13">
        <v>1090</v>
      </c>
      <c r="C413" s="101">
        <v>318500</v>
      </c>
      <c r="D413" t="s" s="102">
        <v>660</v>
      </c>
      <c r="E413" s="94"/>
    </row>
    <row r="414" ht="15" customHeight="1">
      <c r="A414" t="s" s="13">
        <v>1087</v>
      </c>
      <c r="B414" t="s" s="13">
        <v>1091</v>
      </c>
      <c r="C414" s="101">
        <v>750000</v>
      </c>
      <c r="D414" t="s" s="102">
        <v>681</v>
      </c>
      <c r="E414" s="94"/>
    </row>
    <row r="415" ht="15" customHeight="1">
      <c r="A415" t="s" s="13">
        <v>1087</v>
      </c>
      <c r="B415" s="4"/>
      <c r="C415" s="101">
        <v>316000</v>
      </c>
      <c r="D415" t="s" s="102">
        <v>669</v>
      </c>
      <c r="E415" s="94"/>
    </row>
    <row r="416" ht="15" customHeight="1">
      <c r="A416" t="s" s="13">
        <v>1087</v>
      </c>
      <c r="B416" t="s" s="13">
        <v>1092</v>
      </c>
      <c r="C416" t="s" s="104">
        <v>1035</v>
      </c>
      <c r="D416" t="s" s="102">
        <v>664</v>
      </c>
      <c r="E416" s="94"/>
    </row>
    <row r="417" ht="15" customHeight="1">
      <c r="A417" t="s" s="13">
        <v>1087</v>
      </c>
      <c r="B417" t="s" s="13">
        <v>1093</v>
      </c>
      <c r="C417" s="101">
        <v>3000000</v>
      </c>
      <c r="D417" t="s" s="102">
        <v>675</v>
      </c>
      <c r="E417" s="94"/>
    </row>
    <row r="418" ht="15" customHeight="1">
      <c r="A418" t="s" s="13">
        <v>1087</v>
      </c>
      <c r="B418" t="s" s="13">
        <v>1094</v>
      </c>
      <c r="C418" s="101">
        <v>316000</v>
      </c>
      <c r="D418" t="s" s="102">
        <v>671</v>
      </c>
      <c r="E418" s="94"/>
    </row>
    <row r="419" ht="15" customHeight="1">
      <c r="A419" t="s" s="13">
        <v>1087</v>
      </c>
      <c r="B419" t="s" s="13">
        <v>1095</v>
      </c>
      <c r="C419" s="101">
        <v>346500</v>
      </c>
      <c r="D419" t="s" s="102">
        <v>660</v>
      </c>
      <c r="E419" s="94"/>
    </row>
    <row r="420" ht="15" customHeight="1">
      <c r="A420" t="s" s="13">
        <v>1087</v>
      </c>
      <c r="B420" t="s" s="13">
        <v>1096</v>
      </c>
      <c r="C420" s="101">
        <v>600000</v>
      </c>
      <c r="D420" t="s" s="102">
        <v>671</v>
      </c>
      <c r="E420" s="94"/>
    </row>
    <row r="421" ht="15" customHeight="1">
      <c r="A421" t="s" s="13">
        <v>1087</v>
      </c>
      <c r="B421" t="s" s="13">
        <v>1097</v>
      </c>
      <c r="C421" s="101">
        <v>316500</v>
      </c>
      <c r="D421" t="s" s="102">
        <v>671</v>
      </c>
      <c r="E421" s="94"/>
    </row>
    <row r="422" ht="15" customHeight="1">
      <c r="A422" t="s" s="13">
        <v>1087</v>
      </c>
      <c r="B422" t="s" s="13">
        <v>1098</v>
      </c>
      <c r="C422" s="101">
        <v>357500</v>
      </c>
      <c r="D422" t="s" s="102">
        <v>660</v>
      </c>
      <c r="E422" s="94"/>
    </row>
    <row r="423" ht="15" customHeight="1">
      <c r="A423" t="s" s="13">
        <v>1087</v>
      </c>
      <c r="B423" t="s" s="13">
        <v>1099</v>
      </c>
      <c r="C423" s="101">
        <v>1040000</v>
      </c>
      <c r="D423" t="s" s="102">
        <v>660</v>
      </c>
      <c r="E423" s="94"/>
    </row>
    <row r="424" ht="15" customHeight="1">
      <c r="A424" t="s" s="13">
        <v>1087</v>
      </c>
      <c r="B424" t="s" s="13">
        <v>1100</v>
      </c>
      <c r="C424" s="101">
        <v>326000</v>
      </c>
      <c r="D424" t="s" s="102">
        <v>671</v>
      </c>
      <c r="E424" s="94"/>
    </row>
    <row r="425" ht="15" customHeight="1">
      <c r="A425" t="s" s="13">
        <v>1087</v>
      </c>
      <c r="B425" t="s" s="13">
        <v>1101</v>
      </c>
      <c r="C425" s="101">
        <v>3500000</v>
      </c>
      <c r="D425" t="s" s="102">
        <v>671</v>
      </c>
      <c r="E425" s="94"/>
    </row>
    <row r="426" ht="15" customHeight="1">
      <c r="A426" t="s" s="13">
        <v>1087</v>
      </c>
      <c r="B426" t="s" s="13">
        <v>1102</v>
      </c>
      <c r="C426" s="101">
        <v>4200000</v>
      </c>
      <c r="D426" t="s" s="102">
        <v>664</v>
      </c>
      <c r="E426" s="94"/>
    </row>
    <row r="427" ht="15" customHeight="1">
      <c r="A427" t="s" s="13">
        <v>1087</v>
      </c>
      <c r="B427" t="s" s="13">
        <v>1103</v>
      </c>
      <c r="C427" s="101">
        <v>8000000</v>
      </c>
      <c r="D427" t="s" s="102">
        <v>660</v>
      </c>
      <c r="E427" s="94"/>
    </row>
    <row r="428" ht="15" customHeight="1">
      <c r="A428" t="s" s="13">
        <v>1087</v>
      </c>
      <c r="B428" t="s" s="13">
        <v>1104</v>
      </c>
      <c r="C428" s="101">
        <v>319000</v>
      </c>
      <c r="D428" t="s" s="102">
        <v>660</v>
      </c>
      <c r="E428" s="94"/>
    </row>
    <row r="429" ht="15" customHeight="1">
      <c r="A429" t="s" s="13">
        <v>1087</v>
      </c>
      <c r="B429" t="s" s="13">
        <v>1105</v>
      </c>
      <c r="C429" s="101">
        <v>1450000</v>
      </c>
      <c r="D429" t="s" s="102">
        <v>666</v>
      </c>
      <c r="E429" s="94"/>
    </row>
    <row r="430" ht="15" customHeight="1">
      <c r="A430" t="s" s="13">
        <v>1087</v>
      </c>
      <c r="B430" t="s" s="13">
        <v>1106</v>
      </c>
      <c r="C430" s="101">
        <v>2900000</v>
      </c>
      <c r="D430" t="s" s="102">
        <v>660</v>
      </c>
      <c r="E430" s="94"/>
    </row>
    <row r="431" ht="15" customHeight="1">
      <c r="A431" t="s" s="13">
        <v>1087</v>
      </c>
      <c r="B431" t="s" s="13">
        <v>1107</v>
      </c>
      <c r="C431" s="101">
        <v>318000</v>
      </c>
      <c r="D431" t="s" s="102">
        <v>664</v>
      </c>
      <c r="E431" s="94"/>
    </row>
    <row r="432" ht="15" customHeight="1">
      <c r="A432" t="s" s="13">
        <v>1087</v>
      </c>
      <c r="B432" t="s" s="13">
        <v>1108</v>
      </c>
      <c r="C432" s="101">
        <v>2750000</v>
      </c>
      <c r="D432" t="s" s="102">
        <v>660</v>
      </c>
      <c r="E432" s="94"/>
    </row>
    <row r="433" ht="15" customHeight="1">
      <c r="A433" t="s" s="13">
        <v>1087</v>
      </c>
      <c r="B433" t="s" s="13">
        <v>1109</v>
      </c>
      <c r="C433" s="101">
        <v>800000</v>
      </c>
      <c r="D433" t="s" s="102">
        <v>660</v>
      </c>
      <c r="E433" s="94"/>
    </row>
    <row r="434" ht="15" customHeight="1">
      <c r="A434" t="s" s="13">
        <v>1087</v>
      </c>
      <c r="B434" t="s" s="13">
        <v>1110</v>
      </c>
      <c r="C434" s="101">
        <v>322500</v>
      </c>
      <c r="D434" s="103"/>
      <c r="E434" s="94"/>
    </row>
    <row r="435" ht="15" customHeight="1">
      <c r="A435" t="s" s="13">
        <v>1087</v>
      </c>
      <c r="B435" t="s" s="13">
        <v>1111</v>
      </c>
      <c r="C435" s="101">
        <v>2000000</v>
      </c>
      <c r="D435" t="s" s="102">
        <v>681</v>
      </c>
      <c r="E435" s="94"/>
    </row>
    <row r="436" ht="15" customHeight="1">
      <c r="A436" t="s" s="13">
        <v>1087</v>
      </c>
      <c r="B436" t="s" s="13">
        <v>1112</v>
      </c>
      <c r="C436" s="101">
        <v>345000</v>
      </c>
      <c r="D436" t="s" s="102">
        <v>671</v>
      </c>
      <c r="E436" s="94"/>
    </row>
    <row r="437" ht="15" customHeight="1">
      <c r="A437" t="s" s="13">
        <v>1087</v>
      </c>
      <c r="B437" t="s" s="13">
        <v>1113</v>
      </c>
      <c r="C437" s="101">
        <v>657000</v>
      </c>
      <c r="D437" t="s" s="102">
        <v>660</v>
      </c>
      <c r="E437" s="94"/>
    </row>
    <row r="438" ht="15" customHeight="1">
      <c r="A438" t="s" s="13">
        <v>1087</v>
      </c>
      <c r="B438" t="s" s="13">
        <v>1114</v>
      </c>
      <c r="C438" s="101">
        <v>325000</v>
      </c>
      <c r="D438" t="s" s="102">
        <v>660</v>
      </c>
      <c r="E438" s="94"/>
    </row>
    <row r="439" ht="15" customHeight="1">
      <c r="A439" t="s" s="13">
        <v>1087</v>
      </c>
      <c r="B439" t="s" s="13">
        <v>1115</v>
      </c>
      <c r="C439" s="101">
        <v>7000000</v>
      </c>
      <c r="D439" t="s" s="102">
        <v>669</v>
      </c>
      <c r="E439" s="94"/>
    </row>
    <row r="440" ht="15" customHeight="1">
      <c r="A440" t="s" s="13">
        <v>1087</v>
      </c>
      <c r="B440" t="s" s="13">
        <v>1116</v>
      </c>
      <c r="C440" s="101">
        <v>3050000</v>
      </c>
      <c r="D440" t="s" s="102">
        <v>671</v>
      </c>
      <c r="E440" s="94"/>
    </row>
  </sheetData>
  <conditionalFormatting sqref="C1:C440">
    <cfRule type="cellIs" dxfId="1" priority="1" operator="lessThan" stopIfTrue="1">
      <formula>0</formula>
    </cfRule>
  </conditionalFormatting>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46"/>
  <sheetViews>
    <sheetView workbookViewId="0" showGridLines="0" defaultGridColor="1"/>
  </sheetViews>
  <sheetFormatPr defaultColWidth="8.83333" defaultRowHeight="14.25" customHeight="1" outlineLevelRow="0" outlineLevelCol="0"/>
  <cols>
    <col min="1" max="2" width="8.67188" style="105" customWidth="1"/>
    <col min="3" max="3" width="10.1719" style="105" customWidth="1"/>
    <col min="4" max="11" width="8.67188" style="105" customWidth="1"/>
    <col min="12" max="16384" width="8.85156" style="105" customWidth="1"/>
  </cols>
  <sheetData>
    <row r="1" ht="27" customHeight="1">
      <c r="A1" t="s" s="91">
        <v>1117</v>
      </c>
      <c r="B1" s="92"/>
      <c r="C1" s="92"/>
      <c r="D1" s="92"/>
      <c r="E1" s="92"/>
      <c r="F1" s="92"/>
      <c r="G1" s="92"/>
      <c r="H1" s="92"/>
      <c r="I1" s="92"/>
      <c r="J1" s="92"/>
      <c r="K1" s="92"/>
    </row>
    <row r="2" ht="16.5" customHeight="1">
      <c r="A2" t="s" s="93">
        <v>4</v>
      </c>
      <c r="B2" s="12"/>
      <c r="C2" s="12"/>
      <c r="D2" s="12"/>
      <c r="E2" s="12"/>
      <c r="F2" s="12"/>
      <c r="G2" s="12"/>
      <c r="H2" s="12"/>
      <c r="I2" s="12"/>
      <c r="J2" s="12"/>
      <c r="K2" s="12"/>
    </row>
    <row r="3" ht="16" customHeight="1">
      <c r="A3" t="s" s="75">
        <v>5</v>
      </c>
      <c r="B3" t="s" s="75">
        <v>1118</v>
      </c>
      <c r="C3" s="94"/>
      <c r="D3" s="94"/>
      <c r="E3" s="94"/>
      <c r="F3" s="94"/>
      <c r="G3" s="94"/>
      <c r="H3" s="94"/>
      <c r="I3" s="94"/>
      <c r="J3" s="94"/>
      <c r="K3" s="94"/>
    </row>
    <row r="4" ht="16" customHeight="1">
      <c r="A4" s="94"/>
      <c r="B4" t="s" s="75">
        <v>1119</v>
      </c>
      <c r="C4" s="94"/>
      <c r="D4" s="94"/>
      <c r="E4" s="94"/>
      <c r="F4" s="94"/>
      <c r="G4" s="94"/>
      <c r="H4" s="94"/>
      <c r="I4" s="94"/>
      <c r="J4" s="94"/>
      <c r="K4" s="94"/>
    </row>
    <row r="5" ht="16" customHeight="1">
      <c r="A5" s="94"/>
      <c r="B5" t="s" s="75">
        <v>1120</v>
      </c>
      <c r="C5" s="94"/>
      <c r="D5" s="94"/>
      <c r="E5" s="94"/>
      <c r="F5" s="94"/>
      <c r="G5" s="94"/>
      <c r="H5" s="94"/>
      <c r="I5" s="94"/>
      <c r="J5" s="94"/>
      <c r="K5" s="94"/>
    </row>
    <row r="6" ht="16" customHeight="1">
      <c r="A6" s="94"/>
      <c r="B6" t="s" s="75">
        <v>541</v>
      </c>
      <c r="C6" s="94"/>
      <c r="D6" s="94"/>
      <c r="E6" s="94"/>
      <c r="F6" s="94"/>
      <c r="G6" s="94"/>
      <c r="H6" s="94"/>
      <c r="I6" s="94"/>
      <c r="J6" s="94"/>
      <c r="K6" s="94"/>
    </row>
    <row r="7" ht="16" customHeight="1">
      <c r="A7" s="94"/>
      <c r="B7" t="s" s="75">
        <v>1121</v>
      </c>
      <c r="C7" s="94"/>
      <c r="D7" s="94"/>
      <c r="E7" s="94"/>
      <c r="F7" s="94"/>
      <c r="G7" s="94"/>
      <c r="H7" s="94"/>
      <c r="I7" s="94"/>
      <c r="J7" s="94"/>
      <c r="K7" s="94"/>
    </row>
    <row r="8" ht="16" customHeight="1">
      <c r="A8" s="94"/>
      <c r="B8" s="94"/>
      <c r="C8" s="94"/>
      <c r="D8" s="94"/>
      <c r="E8" s="94"/>
      <c r="F8" s="94"/>
      <c r="G8" s="94"/>
      <c r="H8" s="94"/>
      <c r="I8" s="94"/>
      <c r="J8" s="94"/>
      <c r="K8" s="94"/>
    </row>
    <row r="9" ht="16" customHeight="1">
      <c r="A9" t="s" s="75">
        <v>235</v>
      </c>
      <c r="B9" t="s" s="75">
        <v>73</v>
      </c>
      <c r="C9" t="s" s="75">
        <v>1122</v>
      </c>
      <c r="D9" t="s" s="75">
        <v>1123</v>
      </c>
      <c r="E9" s="94"/>
      <c r="F9" s="94"/>
      <c r="G9" s="94"/>
      <c r="H9" s="94"/>
      <c r="I9" s="94"/>
      <c r="J9" s="94"/>
      <c r="K9" s="94"/>
    </row>
    <row r="10" ht="16" customHeight="1">
      <c r="A10" s="94"/>
      <c r="B10" s="99">
        <v>1</v>
      </c>
      <c r="C10" t="s" s="75">
        <v>1124</v>
      </c>
      <c r="D10" s="99">
        <v>53</v>
      </c>
      <c r="E10" s="94"/>
      <c r="F10" s="94"/>
      <c r="G10" s="94"/>
      <c r="H10" s="94"/>
      <c r="I10" s="94"/>
      <c r="J10" s="94"/>
      <c r="K10" s="94"/>
    </row>
    <row r="11" ht="16" customHeight="1">
      <c r="A11" s="94"/>
      <c r="B11" s="99">
        <v>2</v>
      </c>
      <c r="C11" t="s" s="75">
        <v>1125</v>
      </c>
      <c r="D11" s="99">
        <v>15</v>
      </c>
      <c r="E11" s="94"/>
      <c r="F11" s="94"/>
      <c r="G11" s="94"/>
      <c r="H11" s="94"/>
      <c r="I11" s="94"/>
      <c r="J11" s="94"/>
      <c r="K11" s="94"/>
    </row>
    <row r="12" ht="16" customHeight="1">
      <c r="A12" s="94"/>
      <c r="B12" s="99">
        <v>3</v>
      </c>
      <c r="C12" t="s" s="75">
        <v>1126</v>
      </c>
      <c r="D12" s="99">
        <v>30</v>
      </c>
      <c r="E12" s="94"/>
      <c r="F12" s="94"/>
      <c r="G12" s="94"/>
      <c r="H12" s="94"/>
      <c r="I12" s="94"/>
      <c r="J12" s="94"/>
      <c r="K12" s="94"/>
    </row>
    <row r="13" ht="16" customHeight="1">
      <c r="A13" s="94"/>
      <c r="B13" s="99">
        <v>4</v>
      </c>
      <c r="C13" t="s" s="75">
        <v>1127</v>
      </c>
      <c r="D13" s="99">
        <v>28</v>
      </c>
      <c r="E13" s="94"/>
      <c r="F13" s="94"/>
      <c r="G13" s="94"/>
      <c r="H13" s="94"/>
      <c r="I13" s="94"/>
      <c r="J13" s="94"/>
      <c r="K13" s="94"/>
    </row>
    <row r="14" ht="16" customHeight="1">
      <c r="A14" s="94"/>
      <c r="B14" s="99">
        <v>5</v>
      </c>
      <c r="C14" t="s" s="75">
        <v>1128</v>
      </c>
      <c r="D14" s="99">
        <v>339</v>
      </c>
      <c r="E14" s="94"/>
      <c r="F14" s="94"/>
      <c r="G14" s="94"/>
      <c r="H14" s="94"/>
      <c r="I14" s="94"/>
      <c r="J14" s="94"/>
      <c r="K14" s="94"/>
    </row>
    <row r="15" ht="16" customHeight="1">
      <c r="A15" s="94"/>
      <c r="B15" s="99">
        <v>6</v>
      </c>
      <c r="C15" t="s" s="75">
        <v>1129</v>
      </c>
      <c r="D15" s="99">
        <v>13</v>
      </c>
      <c r="E15" s="94"/>
      <c r="F15" s="94"/>
      <c r="G15" s="94"/>
      <c r="H15" s="94"/>
      <c r="I15" s="94"/>
      <c r="J15" s="94"/>
      <c r="K15" s="94"/>
    </row>
    <row r="16" ht="16" customHeight="1">
      <c r="A16" s="94"/>
      <c r="B16" s="94"/>
      <c r="C16" s="94"/>
      <c r="D16" s="94"/>
      <c r="E16" s="94"/>
      <c r="F16" s="94"/>
      <c r="G16" s="94"/>
      <c r="H16" s="94"/>
      <c r="I16" s="94"/>
      <c r="J16" s="94"/>
      <c r="K16" s="94"/>
    </row>
    <row r="17" ht="16" customHeight="1">
      <c r="A17" t="s" s="75">
        <v>86</v>
      </c>
      <c r="B17" t="s" s="75">
        <v>87</v>
      </c>
      <c r="C17" s="94"/>
      <c r="D17" s="94"/>
      <c r="E17" s="94"/>
      <c r="F17" s="94"/>
      <c r="G17" s="94"/>
      <c r="H17" s="94"/>
      <c r="I17" s="94"/>
      <c r="J17" s="94"/>
      <c r="K17" s="94"/>
    </row>
    <row r="18" ht="16" customHeight="1">
      <c r="A18" s="94"/>
      <c r="B18" s="99">
        <v>68</v>
      </c>
      <c r="C18" s="94"/>
      <c r="D18" s="94"/>
      <c r="E18" s="94"/>
      <c r="F18" s="94"/>
      <c r="G18" s="94"/>
      <c r="H18" s="94"/>
      <c r="I18" s="94"/>
      <c r="J18" s="94"/>
      <c r="K18" s="94"/>
    </row>
    <row r="19" ht="16" customHeight="1">
      <c r="A19" s="94"/>
      <c r="B19" t="s" s="75">
        <v>1130</v>
      </c>
      <c r="C19" s="94"/>
      <c r="D19" s="94"/>
      <c r="E19" s="94"/>
      <c r="F19" s="94"/>
      <c r="G19" s="94"/>
      <c r="H19" s="94"/>
      <c r="I19" s="94"/>
      <c r="J19" s="94"/>
      <c r="K19" s="94"/>
    </row>
    <row r="20" ht="16" customHeight="1">
      <c r="A20" s="94"/>
      <c r="B20" t="s" s="75">
        <v>1131</v>
      </c>
      <c r="C20" s="94"/>
      <c r="D20" s="94"/>
      <c r="E20" s="94"/>
      <c r="F20" s="94"/>
      <c r="G20" s="94"/>
      <c r="H20" s="94"/>
      <c r="I20" s="94"/>
      <c r="J20" s="94"/>
      <c r="K20" s="94"/>
    </row>
    <row r="21" ht="16" customHeight="1">
      <c r="A21" s="94"/>
      <c r="B21" t="s" s="75">
        <v>1132</v>
      </c>
      <c r="C21" s="94"/>
      <c r="D21" s="94"/>
      <c r="E21" s="94"/>
      <c r="F21" s="94"/>
      <c r="G21" s="94"/>
      <c r="H21" s="94"/>
      <c r="I21" s="94"/>
      <c r="J21" s="94"/>
      <c r="K21" s="94"/>
    </row>
    <row r="22" ht="16" customHeight="1">
      <c r="A22" s="94"/>
      <c r="B22" t="s" s="75">
        <v>634</v>
      </c>
      <c r="C22" s="94"/>
      <c r="D22" s="94"/>
      <c r="E22" s="94"/>
      <c r="F22" s="94"/>
      <c r="G22" s="94"/>
      <c r="H22" s="94"/>
      <c r="I22" s="94"/>
      <c r="J22" s="94"/>
      <c r="K22" s="94"/>
    </row>
    <row r="23" ht="16" customHeight="1">
      <c r="A23" s="94"/>
      <c r="B23" t="s" s="75">
        <v>94</v>
      </c>
      <c r="C23" s="94"/>
      <c r="D23" s="94"/>
      <c r="E23" s="94"/>
      <c r="F23" s="94"/>
      <c r="G23" s="94"/>
      <c r="H23" s="94"/>
      <c r="I23" s="94"/>
      <c r="J23" s="94"/>
      <c r="K23" s="94"/>
    </row>
    <row r="24" ht="16" customHeight="1">
      <c r="A24" s="94"/>
      <c r="B24" t="s" s="75">
        <v>1133</v>
      </c>
      <c r="C24" s="94"/>
      <c r="D24" s="94"/>
      <c r="E24" s="94"/>
      <c r="F24" s="94"/>
      <c r="G24" s="94"/>
      <c r="H24" s="94"/>
      <c r="I24" s="94"/>
      <c r="J24" s="94"/>
      <c r="K24" s="94"/>
    </row>
    <row r="25" ht="16" customHeight="1">
      <c r="A25" s="94"/>
      <c r="B25" t="s" s="75">
        <v>1134</v>
      </c>
      <c r="C25" s="94"/>
      <c r="D25" s="94"/>
      <c r="E25" s="94"/>
      <c r="F25" s="94"/>
      <c r="G25" s="94"/>
      <c r="H25" s="94"/>
      <c r="I25" s="94"/>
      <c r="J25" s="94"/>
      <c r="K25" s="94"/>
    </row>
    <row r="26" ht="16" customHeight="1">
      <c r="A26" s="94"/>
      <c r="B26" t="s" s="75">
        <v>119</v>
      </c>
      <c r="C26" s="94"/>
      <c r="D26" s="94"/>
      <c r="E26" s="94"/>
      <c r="F26" s="94"/>
      <c r="G26" s="94"/>
      <c r="H26" s="94"/>
      <c r="I26" s="94"/>
      <c r="J26" s="94"/>
      <c r="K26" s="94"/>
    </row>
    <row r="27" ht="16" customHeight="1">
      <c r="A27" s="94"/>
      <c r="B27" t="s" s="75">
        <v>98</v>
      </c>
      <c r="C27" s="94"/>
      <c r="D27" s="94"/>
      <c r="E27" s="94"/>
      <c r="F27" s="94"/>
      <c r="G27" s="94"/>
      <c r="H27" s="94"/>
      <c r="I27" s="94"/>
      <c r="J27" s="94"/>
      <c r="K27" s="94"/>
    </row>
    <row r="28" ht="16" customHeight="1">
      <c r="A28" s="94"/>
      <c r="B28" t="s" s="75">
        <v>255</v>
      </c>
      <c r="C28" s="94"/>
      <c r="D28" s="94"/>
      <c r="E28" s="94"/>
      <c r="F28" s="94"/>
      <c r="G28" s="94"/>
      <c r="H28" s="94"/>
      <c r="I28" s="94"/>
      <c r="J28" s="94"/>
      <c r="K28" s="94"/>
    </row>
    <row r="29" ht="16" customHeight="1">
      <c r="A29" s="94"/>
      <c r="B29" t="s" s="75">
        <v>100</v>
      </c>
      <c r="C29" s="94"/>
      <c r="D29" s="94"/>
      <c r="E29" s="94"/>
      <c r="F29" s="94"/>
      <c r="G29" s="94"/>
      <c r="H29" s="94"/>
      <c r="I29" s="94"/>
      <c r="J29" s="94"/>
      <c r="K29" s="94"/>
    </row>
    <row r="30" ht="16" customHeight="1">
      <c r="A30" s="94"/>
      <c r="B30" t="s" s="75">
        <v>1135</v>
      </c>
      <c r="C30" s="94"/>
      <c r="D30" s="94"/>
      <c r="E30" s="94"/>
      <c r="F30" s="94"/>
      <c r="G30" s="94"/>
      <c r="H30" s="94"/>
      <c r="I30" s="94"/>
      <c r="J30" s="94"/>
      <c r="K30" s="94"/>
    </row>
    <row r="31" ht="16" customHeight="1">
      <c r="A31" s="94"/>
      <c r="B31" t="s" s="75">
        <v>654</v>
      </c>
      <c r="C31" s="94"/>
      <c r="D31" s="94"/>
      <c r="E31" s="94"/>
      <c r="F31" s="94"/>
      <c r="G31" s="94"/>
      <c r="H31" s="94"/>
      <c r="I31" s="94"/>
      <c r="J31" s="94"/>
      <c r="K31" s="94"/>
    </row>
    <row r="32" ht="16" customHeight="1">
      <c r="A32" s="94"/>
      <c r="B32" t="s" s="75">
        <v>1136</v>
      </c>
      <c r="C32" s="94"/>
      <c r="D32" s="94"/>
      <c r="E32" s="94"/>
      <c r="F32" s="94"/>
      <c r="G32" s="94"/>
      <c r="H32" s="94"/>
      <c r="I32" s="94"/>
      <c r="J32" s="94"/>
      <c r="K32" s="94"/>
    </row>
    <row r="33" ht="16" customHeight="1">
      <c r="A33" s="94"/>
      <c r="B33" t="s" s="75">
        <v>1137</v>
      </c>
      <c r="C33" s="94"/>
      <c r="D33" s="94"/>
      <c r="E33" s="94"/>
      <c r="F33" s="94"/>
      <c r="G33" s="94"/>
      <c r="H33" s="94"/>
      <c r="I33" s="94"/>
      <c r="J33" s="94"/>
      <c r="K33" s="94"/>
    </row>
    <row r="34" ht="16" customHeight="1">
      <c r="A34" s="94"/>
      <c r="B34" t="s" s="75">
        <v>105</v>
      </c>
      <c r="C34" s="94"/>
      <c r="D34" s="94"/>
      <c r="E34" s="94"/>
      <c r="F34" s="94"/>
      <c r="G34" s="94"/>
      <c r="H34" s="94"/>
      <c r="I34" s="94"/>
      <c r="J34" s="94"/>
      <c r="K34" s="94"/>
    </row>
    <row r="35" ht="16" customHeight="1">
      <c r="A35" s="94"/>
      <c r="B35" t="s" s="75">
        <v>1138</v>
      </c>
      <c r="C35" s="94"/>
      <c r="D35" s="94"/>
      <c r="E35" s="94"/>
      <c r="F35" s="94"/>
      <c r="G35" s="94"/>
      <c r="H35" s="94"/>
      <c r="I35" s="94"/>
      <c r="J35" s="94"/>
      <c r="K35" s="94"/>
    </row>
    <row r="36" ht="16" customHeight="1">
      <c r="A36" s="94"/>
      <c r="B36" t="s" s="75">
        <v>107</v>
      </c>
      <c r="C36" s="94"/>
      <c r="D36" s="94"/>
      <c r="E36" s="94"/>
      <c r="F36" s="94"/>
      <c r="G36" s="94"/>
      <c r="H36" s="94"/>
      <c r="I36" s="94"/>
      <c r="J36" s="94"/>
      <c r="K36" s="94"/>
    </row>
    <row r="37" ht="16" customHeight="1">
      <c r="A37" s="94"/>
      <c r="B37" t="s" s="75">
        <v>465</v>
      </c>
      <c r="C37" s="94"/>
      <c r="D37" s="94"/>
      <c r="E37" s="94"/>
      <c r="F37" s="94"/>
      <c r="G37" s="94"/>
      <c r="H37" s="94"/>
      <c r="I37" s="94"/>
      <c r="J37" s="94"/>
      <c r="K37" s="94"/>
    </row>
    <row r="38" ht="16" customHeight="1">
      <c r="A38" s="94"/>
      <c r="B38" t="s" s="75">
        <v>109</v>
      </c>
      <c r="C38" s="94"/>
      <c r="D38" s="94"/>
      <c r="E38" s="94"/>
      <c r="F38" s="94"/>
      <c r="G38" s="94"/>
      <c r="H38" s="94"/>
      <c r="I38" s="94"/>
      <c r="J38" s="94"/>
      <c r="K38" s="94"/>
    </row>
    <row r="39" ht="16" customHeight="1">
      <c r="A39" s="94"/>
      <c r="B39" t="s" s="75">
        <v>110</v>
      </c>
      <c r="C39" s="94"/>
      <c r="D39" s="94"/>
      <c r="E39" s="94"/>
      <c r="F39" s="94"/>
      <c r="G39" s="94"/>
      <c r="H39" s="94"/>
      <c r="I39" s="94"/>
      <c r="J39" s="94"/>
      <c r="K39" s="94"/>
    </row>
    <row r="40" ht="16" customHeight="1">
      <c r="A40" s="94"/>
      <c r="B40" t="s" s="75">
        <v>125</v>
      </c>
      <c r="C40" s="94"/>
      <c r="D40" s="94"/>
      <c r="E40" s="94"/>
      <c r="F40" s="94"/>
      <c r="G40" s="94"/>
      <c r="H40" s="94"/>
      <c r="I40" s="94"/>
      <c r="J40" s="94"/>
      <c r="K40" s="94"/>
    </row>
    <row r="41" ht="16" customHeight="1">
      <c r="A41" s="94"/>
      <c r="B41" t="s" s="75">
        <v>112</v>
      </c>
      <c r="C41" s="94"/>
      <c r="D41" s="94"/>
      <c r="E41" s="94"/>
      <c r="F41" s="94"/>
      <c r="G41" s="94"/>
      <c r="H41" s="94"/>
      <c r="I41" s="94"/>
      <c r="J41" s="94"/>
      <c r="K41" s="94"/>
    </row>
    <row r="42" ht="16" customHeight="1">
      <c r="A42" s="94"/>
      <c r="B42" t="s" s="75">
        <v>94</v>
      </c>
      <c r="C42" s="94"/>
      <c r="D42" s="94"/>
      <c r="E42" s="94"/>
      <c r="F42" s="94"/>
      <c r="G42" s="94"/>
      <c r="H42" s="94"/>
      <c r="I42" s="94"/>
      <c r="J42" s="94"/>
      <c r="K42" s="94"/>
    </row>
    <row r="43" ht="16" customHeight="1">
      <c r="A43" s="94"/>
      <c r="B43" t="s" s="75">
        <v>1139</v>
      </c>
      <c r="C43" s="94"/>
      <c r="D43" s="94"/>
      <c r="E43" s="94"/>
      <c r="F43" s="94"/>
      <c r="G43" s="94"/>
      <c r="H43" s="94"/>
      <c r="I43" s="94"/>
      <c r="J43" s="94"/>
      <c r="K43" s="94"/>
    </row>
    <row r="44" ht="16" customHeight="1">
      <c r="A44" s="94"/>
      <c r="B44" s="99">
        <v>74</v>
      </c>
      <c r="C44" s="94"/>
      <c r="D44" s="94"/>
      <c r="E44" s="94"/>
      <c r="F44" s="94"/>
      <c r="G44" s="94"/>
      <c r="H44" s="94"/>
      <c r="I44" s="94"/>
      <c r="J44" s="94"/>
      <c r="K44" s="94"/>
    </row>
    <row r="45" ht="16" customHeight="1">
      <c r="A45" s="94"/>
      <c r="B45" t="s" s="75">
        <v>1140</v>
      </c>
      <c r="C45" s="94"/>
      <c r="D45" s="94"/>
      <c r="E45" s="94"/>
      <c r="F45" s="94"/>
      <c r="G45" s="94"/>
      <c r="H45" s="94"/>
      <c r="I45" s="94"/>
      <c r="J45" s="94"/>
      <c r="K45" s="94"/>
    </row>
    <row r="46" ht="16" customHeight="1">
      <c r="A46" s="94"/>
      <c r="B46" s="99">
        <v>85</v>
      </c>
      <c r="C46" s="94"/>
      <c r="D46" s="94"/>
      <c r="E46" s="94"/>
      <c r="F46" s="94"/>
      <c r="G46" s="94"/>
      <c r="H46" s="94"/>
      <c r="I46" s="94"/>
      <c r="J46" s="94"/>
      <c r="K46" s="94"/>
    </row>
  </sheetData>
  <mergeCells count="1">
    <mergeCell ref="A1:K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33333" defaultRowHeight="12" customHeight="1" outlineLevelRow="0" outlineLevelCol="0"/>
  <cols>
    <col min="1" max="1" width="14.8516" style="106" customWidth="1"/>
    <col min="2" max="2" width="13.1719" style="106" customWidth="1"/>
    <col min="3" max="3" width="9.85156" style="106" customWidth="1"/>
    <col min="4" max="5" width="8.35156" style="106" customWidth="1"/>
    <col min="6" max="16384" width="8.35156" style="106" customWidth="1"/>
  </cols>
  <sheetData>
    <row r="1" ht="12.75" customHeight="1">
      <c r="A1" t="s" s="107">
        <v>1122</v>
      </c>
      <c r="B1" t="s" s="107">
        <v>1141</v>
      </c>
      <c r="C1" t="s" s="108">
        <v>1142</v>
      </c>
      <c r="D1" s="94"/>
      <c r="E1" s="94"/>
    </row>
    <row r="2" ht="12.75" customHeight="1">
      <c r="A2" t="s" s="107">
        <v>1124</v>
      </c>
      <c r="B2" s="109">
        <v>34</v>
      </c>
      <c r="C2" s="110">
        <v>0.25</v>
      </c>
      <c r="D2" s="94"/>
      <c r="E2" s="94"/>
    </row>
    <row r="3" ht="12.75" customHeight="1">
      <c r="A3" t="s" s="107">
        <v>1125</v>
      </c>
      <c r="B3" s="109">
        <v>9</v>
      </c>
      <c r="C3" s="110">
        <v>0.3</v>
      </c>
      <c r="D3" s="94"/>
      <c r="E3" s="94"/>
    </row>
    <row r="4" ht="12.75" customHeight="1">
      <c r="A4" t="s" s="107">
        <v>1126</v>
      </c>
      <c r="B4" s="111">
        <v>25</v>
      </c>
      <c r="C4" s="110">
        <v>0.1</v>
      </c>
      <c r="D4" s="94"/>
      <c r="E4" s="94"/>
    </row>
    <row r="5" ht="12.75" customHeight="1">
      <c r="A5" t="s" s="107">
        <v>1127</v>
      </c>
      <c r="B5" s="109">
        <v>20</v>
      </c>
      <c r="C5" s="110">
        <v>0.2</v>
      </c>
      <c r="D5" s="94"/>
      <c r="E5" s="94"/>
    </row>
    <row r="6" ht="12.75" customHeight="1">
      <c r="A6" t="s" s="107">
        <v>1128</v>
      </c>
      <c r="B6" s="109">
        <v>201</v>
      </c>
      <c r="C6" s="110">
        <v>0.3</v>
      </c>
      <c r="D6" s="94"/>
      <c r="E6" s="94"/>
    </row>
    <row r="7" ht="12.75" customHeight="1">
      <c r="A7" t="s" s="107">
        <v>1129</v>
      </c>
      <c r="B7" s="111">
        <v>11</v>
      </c>
      <c r="C7" s="110">
        <v>0.1</v>
      </c>
      <c r="D7" s="94"/>
      <c r="E7" s="94"/>
    </row>
    <row r="8" ht="16" customHeight="1">
      <c r="A8" s="94"/>
      <c r="B8" s="94"/>
      <c r="C8" s="94"/>
      <c r="D8" s="94"/>
      <c r="E8" s="94"/>
    </row>
    <row r="9" ht="16" customHeight="1">
      <c r="A9" s="94"/>
      <c r="B9" s="94"/>
      <c r="C9" s="94"/>
      <c r="D9" s="94"/>
      <c r="E9" s="94"/>
    </row>
    <row r="10" ht="16" customHeight="1">
      <c r="A10" s="94"/>
      <c r="B10" s="94"/>
      <c r="C10" s="94"/>
      <c r="D10" s="94"/>
      <c r="E10" s="94"/>
    </row>
  </sheetData>
  <conditionalFormatting sqref="C1:C7">
    <cfRule type="cellIs" dxfId="2" priority="1" operator="lessThan" stopIfTrue="1">
      <formula>0</formula>
    </cfRule>
  </conditionalFormatting>
  <pageMargins left="0.75" right="0.75" top="1" bottom="1" header="0.5" footer="0.5"/>
  <pageSetup firstPageNumber="1" fitToHeight="1" fitToWidth="1" scale="100" useFirstPageNumber="0" orientation="portrait" pageOrder="downThenOver"/>
  <headerFooter>
    <oddHeader>&amp;L&amp;"等线,Regular"&amp;11&amp;K000000GROWTH</oddHeader>
  </headerFooter>
</worksheet>
</file>

<file path=xl/worksheets/sheet2.xml><?xml version="1.0" encoding="utf-8"?>
<worksheet xmlns:r="http://schemas.openxmlformats.org/officeDocument/2006/relationships" xmlns="http://schemas.openxmlformats.org/spreadsheetml/2006/main">
  <dimension ref="A1:G225"/>
  <sheetViews>
    <sheetView workbookViewId="0" showGridLines="0" defaultGridColor="1"/>
  </sheetViews>
  <sheetFormatPr defaultColWidth="8.66667" defaultRowHeight="13.5" customHeight="1" outlineLevelRow="0" outlineLevelCol="0"/>
  <cols>
    <col min="1" max="7" width="8.67188" style="38" customWidth="1"/>
    <col min="8" max="16384" width="8.67188" style="38" customWidth="1"/>
  </cols>
  <sheetData>
    <row r="1" ht="13.5" customHeight="1">
      <c r="A1" t="s" s="39">
        <v>77</v>
      </c>
      <c r="B1" t="s" s="39">
        <v>78</v>
      </c>
      <c r="C1" t="s" s="39">
        <v>79</v>
      </c>
      <c r="D1" t="s" s="39">
        <v>80</v>
      </c>
      <c r="E1" t="s" s="39">
        <v>81</v>
      </c>
      <c r="F1" t="s" s="39">
        <v>82</v>
      </c>
      <c r="G1" t="s" s="39">
        <v>83</v>
      </c>
    </row>
    <row r="2" ht="13.5" customHeight="1">
      <c r="A2" s="40">
        <v>5.32</v>
      </c>
      <c r="B2" s="40">
        <v>10</v>
      </c>
      <c r="C2" s="40">
        <v>10</v>
      </c>
      <c r="D2" s="40">
        <v>10</v>
      </c>
      <c r="E2" s="40">
        <v>670</v>
      </c>
      <c r="F2" s="40">
        <v>600</v>
      </c>
      <c r="G2" t="s" s="39">
        <v>84</v>
      </c>
    </row>
    <row r="3" ht="13.5" customHeight="1">
      <c r="A3" s="40">
        <v>5.14</v>
      </c>
      <c r="B3" s="40">
        <v>9</v>
      </c>
      <c r="C3" s="40">
        <v>9</v>
      </c>
      <c r="D3" s="40">
        <v>10</v>
      </c>
      <c r="E3" s="40">
        <v>630</v>
      </c>
      <c r="F3" s="40">
        <v>700</v>
      </c>
      <c r="G3" t="s" s="39">
        <v>85</v>
      </c>
    </row>
    <row r="4" ht="13.5" customHeight="1">
      <c r="A4" s="40">
        <v>3.84</v>
      </c>
      <c r="B4" s="40">
        <v>9</v>
      </c>
      <c r="C4" s="40">
        <v>6</v>
      </c>
      <c r="D4" s="40">
        <v>6</v>
      </c>
      <c r="E4" s="40">
        <v>610</v>
      </c>
      <c r="F4" s="40">
        <v>390</v>
      </c>
      <c r="G4" t="s" s="39">
        <v>84</v>
      </c>
    </row>
    <row r="5" ht="13.5" customHeight="1">
      <c r="A5" s="40">
        <v>5.34</v>
      </c>
      <c r="B5" s="40">
        <v>10</v>
      </c>
      <c r="C5" s="40">
        <v>9</v>
      </c>
      <c r="D5" s="40">
        <v>9</v>
      </c>
      <c r="E5" s="40">
        <v>570</v>
      </c>
      <c r="F5" s="40">
        <v>530</v>
      </c>
      <c r="G5" t="s" s="39">
        <v>85</v>
      </c>
    </row>
    <row r="6" ht="13.5" customHeight="1">
      <c r="A6" s="40">
        <v>4.26</v>
      </c>
      <c r="B6" s="40">
        <v>6</v>
      </c>
      <c r="C6" s="40">
        <v>8</v>
      </c>
      <c r="D6" s="40">
        <v>5</v>
      </c>
      <c r="E6" s="40">
        <v>700</v>
      </c>
      <c r="F6" s="40">
        <v>640</v>
      </c>
      <c r="G6" t="s" s="39">
        <v>84</v>
      </c>
    </row>
    <row r="7" ht="13.5" customHeight="1">
      <c r="A7" s="40">
        <v>4.35</v>
      </c>
      <c r="B7" s="40">
        <v>8</v>
      </c>
      <c r="C7" s="40">
        <v>6</v>
      </c>
      <c r="D7" s="40">
        <v>8</v>
      </c>
      <c r="E7" s="40">
        <v>640</v>
      </c>
      <c r="F7" s="40">
        <v>530</v>
      </c>
      <c r="G7" t="s" s="39">
        <v>84</v>
      </c>
    </row>
    <row r="8" ht="13.5" customHeight="1">
      <c r="A8" s="40">
        <v>5.33</v>
      </c>
      <c r="B8" s="40">
        <v>9</v>
      </c>
      <c r="C8" s="40">
        <v>7</v>
      </c>
      <c r="D8" s="40">
        <v>9</v>
      </c>
      <c r="E8" s="40">
        <v>630</v>
      </c>
      <c r="F8" s="40">
        <v>560</v>
      </c>
      <c r="G8" t="s" s="39">
        <v>85</v>
      </c>
    </row>
    <row r="9" ht="13.5" customHeight="1">
      <c r="A9" s="40">
        <v>4.85</v>
      </c>
      <c r="B9" s="40">
        <v>10</v>
      </c>
      <c r="C9" s="40">
        <v>8</v>
      </c>
      <c r="D9" s="40">
        <v>8</v>
      </c>
      <c r="E9" s="40">
        <v>610</v>
      </c>
      <c r="F9" s="40">
        <v>460</v>
      </c>
      <c r="G9" t="s" s="39">
        <v>85</v>
      </c>
    </row>
    <row r="10" ht="13.5" customHeight="1">
      <c r="A10" s="40">
        <v>4.76</v>
      </c>
      <c r="B10" s="40">
        <v>10</v>
      </c>
      <c r="C10" s="40">
        <v>10</v>
      </c>
      <c r="D10" s="40">
        <v>10</v>
      </c>
      <c r="E10" s="40">
        <v>570</v>
      </c>
      <c r="F10" s="40">
        <v>570</v>
      </c>
      <c r="G10" t="s" s="39">
        <v>85</v>
      </c>
    </row>
    <row r="11" ht="13.5" customHeight="1">
      <c r="A11" s="40">
        <v>5.72</v>
      </c>
      <c r="B11" s="40">
        <v>7</v>
      </c>
      <c r="C11" s="40">
        <v>8</v>
      </c>
      <c r="D11" s="40">
        <v>7</v>
      </c>
      <c r="E11" s="40">
        <v>550</v>
      </c>
      <c r="F11" s="40">
        <v>500</v>
      </c>
      <c r="G11" t="s" s="39">
        <v>84</v>
      </c>
    </row>
    <row r="12" ht="13.5" customHeight="1">
      <c r="A12" s="40">
        <v>4.08</v>
      </c>
      <c r="B12" s="40">
        <v>9</v>
      </c>
      <c r="C12" s="40">
        <v>10</v>
      </c>
      <c r="D12" s="40">
        <v>7</v>
      </c>
      <c r="E12" s="40">
        <v>670</v>
      </c>
      <c r="F12" s="40">
        <v>600</v>
      </c>
      <c r="G12" t="s" s="39">
        <v>84</v>
      </c>
    </row>
    <row r="13" ht="13.5" customHeight="1">
      <c r="A13" s="40">
        <v>5.38</v>
      </c>
      <c r="B13" s="40">
        <v>8</v>
      </c>
      <c r="C13" s="40">
        <v>9</v>
      </c>
      <c r="D13" s="40">
        <v>8</v>
      </c>
      <c r="E13" s="40">
        <v>540</v>
      </c>
      <c r="F13" s="40">
        <v>580</v>
      </c>
      <c r="G13" t="s" s="39">
        <v>84</v>
      </c>
    </row>
    <row r="14" ht="13.5" customHeight="1">
      <c r="A14" s="40">
        <v>2.4</v>
      </c>
      <c r="B14" s="40">
        <v>6</v>
      </c>
      <c r="C14" s="40">
        <v>6</v>
      </c>
      <c r="D14" s="40">
        <v>7</v>
      </c>
      <c r="E14" s="40">
        <v>560</v>
      </c>
      <c r="F14" s="40">
        <v>690</v>
      </c>
      <c r="G14" t="s" s="39">
        <v>84</v>
      </c>
    </row>
    <row r="15" ht="13.5" customHeight="1">
      <c r="A15" s="40">
        <v>5.5</v>
      </c>
      <c r="B15" s="40">
        <v>8</v>
      </c>
      <c r="C15" s="40">
        <v>7</v>
      </c>
      <c r="D15" s="40">
        <v>8</v>
      </c>
      <c r="E15" s="40">
        <v>630</v>
      </c>
      <c r="F15" s="40">
        <v>500</v>
      </c>
      <c r="G15" t="s" s="39">
        <v>84</v>
      </c>
    </row>
    <row r="16" ht="13.5" customHeight="1">
      <c r="A16" s="40">
        <v>5.69</v>
      </c>
      <c r="B16" s="40">
        <v>10</v>
      </c>
      <c r="C16" s="40">
        <v>10</v>
      </c>
      <c r="D16" s="40">
        <v>8</v>
      </c>
      <c r="E16" s="40">
        <v>710</v>
      </c>
      <c r="F16" s="40">
        <v>470</v>
      </c>
      <c r="G16" t="s" s="39">
        <v>85</v>
      </c>
    </row>
    <row r="17" ht="13.5" customHeight="1">
      <c r="A17" s="40">
        <v>5.35</v>
      </c>
      <c r="B17" s="40">
        <v>9</v>
      </c>
      <c r="C17" s="40">
        <v>9</v>
      </c>
      <c r="D17" s="40">
        <v>9</v>
      </c>
      <c r="E17" s="40">
        <v>580</v>
      </c>
      <c r="F17" s="40">
        <v>540</v>
      </c>
      <c r="G17" t="s" s="39">
        <v>85</v>
      </c>
    </row>
    <row r="18" ht="13.5" customHeight="1">
      <c r="A18" s="40">
        <v>5.29</v>
      </c>
      <c r="B18" s="40">
        <v>10</v>
      </c>
      <c r="C18" s="40">
        <v>8</v>
      </c>
      <c r="D18" s="40">
        <v>8</v>
      </c>
      <c r="E18" s="40">
        <v>760</v>
      </c>
      <c r="F18" s="40">
        <v>630</v>
      </c>
      <c r="G18" t="s" s="39">
        <v>84</v>
      </c>
    </row>
    <row r="19" ht="13.5" customHeight="1">
      <c r="A19" s="40">
        <v>3.8</v>
      </c>
      <c r="B19" s="40">
        <v>7</v>
      </c>
      <c r="C19" s="40">
        <v>7</v>
      </c>
      <c r="D19" s="40">
        <v>7</v>
      </c>
      <c r="E19" s="40">
        <v>620</v>
      </c>
      <c r="F19" s="40">
        <v>470</v>
      </c>
      <c r="G19" t="s" s="39">
        <v>85</v>
      </c>
    </row>
    <row r="20" ht="13.5" customHeight="1">
      <c r="A20" s="40">
        <v>4.83</v>
      </c>
      <c r="B20" s="40">
        <v>6</v>
      </c>
      <c r="C20" s="40">
        <v>7</v>
      </c>
      <c r="D20" s="40">
        <v>7</v>
      </c>
      <c r="E20" s="40">
        <v>690</v>
      </c>
      <c r="F20" s="40">
        <v>440</v>
      </c>
      <c r="G20" t="s" s="39">
        <v>84</v>
      </c>
    </row>
    <row r="21" ht="13.5" customHeight="1">
      <c r="A21" s="40">
        <v>4.57</v>
      </c>
      <c r="B21" s="40">
        <v>9</v>
      </c>
      <c r="C21" s="40">
        <v>10</v>
      </c>
      <c r="D21" s="40">
        <v>10</v>
      </c>
      <c r="E21" s="40">
        <v>417</v>
      </c>
      <c r="F21" s="40">
        <v>518</v>
      </c>
      <c r="G21" t="s" s="39">
        <v>85</v>
      </c>
    </row>
    <row r="22" ht="13.5" customHeight="1">
      <c r="A22" s="40">
        <v>5.8</v>
      </c>
      <c r="B22" s="40">
        <v>10</v>
      </c>
      <c r="C22" s="40">
        <v>9</v>
      </c>
      <c r="D22" s="40">
        <v>8</v>
      </c>
      <c r="E22" s="40">
        <v>560</v>
      </c>
      <c r="F22" s="40">
        <v>530</v>
      </c>
      <c r="G22" t="s" s="39">
        <v>85</v>
      </c>
    </row>
    <row r="23" ht="13.5" customHeight="1">
      <c r="A23" s="40">
        <v>4.88</v>
      </c>
      <c r="B23" s="40">
        <v>9</v>
      </c>
      <c r="C23" s="40">
        <v>7</v>
      </c>
      <c r="D23" s="40">
        <v>6</v>
      </c>
      <c r="E23" s="40">
        <v>690</v>
      </c>
      <c r="F23" s="40">
        <v>460</v>
      </c>
      <c r="G23" t="s" s="39">
        <v>84</v>
      </c>
    </row>
    <row r="24" ht="13.5" customHeight="1">
      <c r="A24" s="40">
        <v>4.28</v>
      </c>
      <c r="B24" s="40">
        <v>8</v>
      </c>
      <c r="C24" s="40">
        <v>10</v>
      </c>
      <c r="D24" s="40">
        <v>10</v>
      </c>
      <c r="E24" s="40">
        <v>600</v>
      </c>
      <c r="F24" s="40">
        <v>600</v>
      </c>
      <c r="G24" t="s" s="39">
        <v>85</v>
      </c>
    </row>
    <row r="25" ht="14" customHeight="1">
      <c r="A25" s="40">
        <v>5.06</v>
      </c>
      <c r="B25" s="40">
        <v>8</v>
      </c>
      <c r="C25" s="40">
        <v>6</v>
      </c>
      <c r="D25" s="40">
        <v>5</v>
      </c>
      <c r="E25" s="40">
        <v>540</v>
      </c>
      <c r="F25" s="40">
        <v>400</v>
      </c>
      <c r="G25" t="s" s="39">
        <v>84</v>
      </c>
    </row>
    <row r="26" ht="14" customHeight="1">
      <c r="A26" s="40">
        <v>5.21</v>
      </c>
      <c r="B26" s="40">
        <v>8</v>
      </c>
      <c r="C26" s="40">
        <v>8</v>
      </c>
      <c r="D26" s="40">
        <v>7</v>
      </c>
      <c r="E26" s="40">
        <v>600</v>
      </c>
      <c r="F26" s="40">
        <v>400</v>
      </c>
      <c r="G26" t="s" s="39">
        <v>84</v>
      </c>
    </row>
    <row r="27" ht="14" customHeight="1">
      <c r="A27" s="40">
        <v>3.6</v>
      </c>
      <c r="B27" s="40">
        <v>4</v>
      </c>
      <c r="C27" s="40">
        <v>7</v>
      </c>
      <c r="D27" s="40">
        <v>7</v>
      </c>
      <c r="E27" s="40">
        <v>460</v>
      </c>
      <c r="F27" s="40">
        <v>460</v>
      </c>
      <c r="G27" t="s" s="39">
        <v>85</v>
      </c>
    </row>
    <row r="28" ht="14" customHeight="1">
      <c r="A28" s="40">
        <v>5.47</v>
      </c>
      <c r="B28" s="40">
        <v>10</v>
      </c>
      <c r="C28" s="40">
        <v>10</v>
      </c>
      <c r="D28" s="40">
        <v>9</v>
      </c>
      <c r="E28" s="40">
        <v>720</v>
      </c>
      <c r="F28" s="40">
        <v>680</v>
      </c>
      <c r="G28" t="s" s="39">
        <v>85</v>
      </c>
    </row>
    <row r="29" ht="14" customHeight="1">
      <c r="A29" s="40">
        <v>4</v>
      </c>
      <c r="B29" s="40">
        <v>3</v>
      </c>
      <c r="C29" s="40">
        <v>7</v>
      </c>
      <c r="D29" s="40">
        <v>6</v>
      </c>
      <c r="E29" s="40">
        <v>460</v>
      </c>
      <c r="F29" s="40">
        <v>530</v>
      </c>
      <c r="G29" t="s" s="39">
        <v>84</v>
      </c>
    </row>
    <row r="30" ht="14" customHeight="1">
      <c r="A30" s="40">
        <v>5.18</v>
      </c>
      <c r="B30" s="40">
        <v>9</v>
      </c>
      <c r="C30" s="40">
        <v>10</v>
      </c>
      <c r="D30" s="40">
        <v>8</v>
      </c>
      <c r="E30" s="40">
        <v>670</v>
      </c>
      <c r="F30" s="40">
        <v>450</v>
      </c>
      <c r="G30" t="s" s="39">
        <v>84</v>
      </c>
    </row>
    <row r="31" ht="14" customHeight="1">
      <c r="A31" s="40">
        <v>4.77</v>
      </c>
      <c r="B31" s="40">
        <v>6</v>
      </c>
      <c r="C31" s="40">
        <v>5</v>
      </c>
      <c r="D31" s="40">
        <v>9</v>
      </c>
      <c r="E31" s="40">
        <v>590</v>
      </c>
      <c r="F31" s="40">
        <v>440</v>
      </c>
      <c r="G31" t="s" s="39">
        <v>84</v>
      </c>
    </row>
    <row r="32" ht="14" customHeight="1">
      <c r="A32" s="40">
        <v>4.38</v>
      </c>
      <c r="B32" s="40">
        <v>9</v>
      </c>
      <c r="C32" s="40">
        <v>9</v>
      </c>
      <c r="D32" s="40">
        <v>10</v>
      </c>
      <c r="E32" s="40">
        <v>650</v>
      </c>
      <c r="F32" s="40">
        <v>570</v>
      </c>
      <c r="G32" t="s" s="39">
        <v>85</v>
      </c>
    </row>
    <row r="33" ht="14" customHeight="1">
      <c r="A33" s="40">
        <v>4.58</v>
      </c>
      <c r="B33" s="40">
        <v>10</v>
      </c>
      <c r="C33" s="40">
        <v>10</v>
      </c>
      <c r="D33" s="40">
        <v>9</v>
      </c>
      <c r="E33" s="40">
        <v>440</v>
      </c>
      <c r="F33" s="40">
        <v>430</v>
      </c>
      <c r="G33" t="s" s="39">
        <v>85</v>
      </c>
    </row>
    <row r="34" ht="14" customHeight="1">
      <c r="A34" s="40">
        <v>4.34</v>
      </c>
      <c r="B34" s="40">
        <v>7</v>
      </c>
      <c r="C34" s="40">
        <v>7</v>
      </c>
      <c r="D34" s="40">
        <v>6</v>
      </c>
      <c r="E34" s="40">
        <v>570</v>
      </c>
      <c r="F34" s="40">
        <v>480</v>
      </c>
      <c r="G34" t="s" s="39">
        <v>84</v>
      </c>
    </row>
    <row r="35" ht="14" customHeight="1">
      <c r="A35" s="40">
        <v>4.26</v>
      </c>
      <c r="B35" s="40">
        <v>5</v>
      </c>
      <c r="C35" s="40">
        <v>7</v>
      </c>
      <c r="D35" s="40">
        <v>7</v>
      </c>
      <c r="E35" s="40">
        <v>530</v>
      </c>
      <c r="F35" s="40">
        <v>440</v>
      </c>
      <c r="G35" t="s" s="39">
        <v>84</v>
      </c>
    </row>
    <row r="36" ht="14" customHeight="1">
      <c r="A36" s="40">
        <v>5.44</v>
      </c>
      <c r="B36" s="40">
        <v>10</v>
      </c>
      <c r="C36" s="40">
        <v>10</v>
      </c>
      <c r="D36" s="40">
        <v>9</v>
      </c>
      <c r="E36" s="40">
        <v>640</v>
      </c>
      <c r="F36" s="40">
        <v>590</v>
      </c>
      <c r="G36" t="s" s="39">
        <v>85</v>
      </c>
    </row>
    <row r="37" ht="14" customHeight="1">
      <c r="A37" s="40">
        <v>4.03</v>
      </c>
      <c r="B37" s="40">
        <v>6</v>
      </c>
      <c r="C37" s="40">
        <v>7</v>
      </c>
      <c r="D37" s="40">
        <v>9</v>
      </c>
      <c r="E37" s="40">
        <v>540</v>
      </c>
      <c r="F37" s="40">
        <v>610</v>
      </c>
      <c r="G37" t="s" s="39">
        <v>84</v>
      </c>
    </row>
    <row r="38" ht="14" customHeight="1">
      <c r="A38" s="40">
        <v>5.08</v>
      </c>
      <c r="B38" s="40">
        <v>9</v>
      </c>
      <c r="C38" s="40">
        <v>10</v>
      </c>
      <c r="D38" s="40">
        <v>6</v>
      </c>
      <c r="E38" s="40">
        <v>491</v>
      </c>
      <c r="F38" s="40">
        <v>488</v>
      </c>
      <c r="G38" t="s" s="39">
        <v>84</v>
      </c>
    </row>
    <row r="39" ht="14" customHeight="1">
      <c r="A39" s="40">
        <v>5.34</v>
      </c>
      <c r="B39" s="40">
        <v>5</v>
      </c>
      <c r="C39" s="40">
        <v>9</v>
      </c>
      <c r="D39" s="40">
        <v>7</v>
      </c>
      <c r="E39" s="40">
        <v>600</v>
      </c>
      <c r="F39" s="40">
        <v>600</v>
      </c>
      <c r="G39" t="s" s="39">
        <v>84</v>
      </c>
    </row>
    <row r="40" ht="14" customHeight="1">
      <c r="A40" s="40">
        <v>3.4</v>
      </c>
      <c r="B40" s="40">
        <v>6</v>
      </c>
      <c r="C40" s="40">
        <v>8</v>
      </c>
      <c r="D40" s="40">
        <v>8</v>
      </c>
      <c r="E40" s="40">
        <v>510</v>
      </c>
      <c r="F40" s="40">
        <v>530</v>
      </c>
      <c r="G40" t="s" s="39">
        <v>84</v>
      </c>
    </row>
    <row r="41" ht="14" customHeight="1">
      <c r="A41" s="40">
        <v>4</v>
      </c>
      <c r="B41" s="40">
        <v>2</v>
      </c>
      <c r="C41" s="40">
        <v>4</v>
      </c>
      <c r="D41" s="40">
        <v>6</v>
      </c>
      <c r="E41" s="40">
        <v>300</v>
      </c>
      <c r="F41" s="40">
        <v>290</v>
      </c>
      <c r="G41" t="s" s="39">
        <v>85</v>
      </c>
    </row>
    <row r="42" ht="14" customHeight="1">
      <c r="A42" s="40">
        <v>3.43</v>
      </c>
      <c r="B42" s="40">
        <v>10</v>
      </c>
      <c r="C42" s="40">
        <v>9</v>
      </c>
      <c r="D42" s="40">
        <v>9</v>
      </c>
      <c r="E42" s="40">
        <v>750</v>
      </c>
      <c r="F42" s="40">
        <v>610</v>
      </c>
      <c r="G42" t="s" s="39">
        <v>84</v>
      </c>
    </row>
    <row r="43" ht="14" customHeight="1">
      <c r="A43" s="40">
        <v>4.48</v>
      </c>
      <c r="B43" s="40">
        <v>8</v>
      </c>
      <c r="C43" s="40">
        <v>9</v>
      </c>
      <c r="D43" s="40">
        <v>6</v>
      </c>
      <c r="E43" s="40">
        <v>650</v>
      </c>
      <c r="F43" s="40">
        <v>460</v>
      </c>
      <c r="G43" t="s" s="39">
        <v>84</v>
      </c>
    </row>
    <row r="44" ht="14" customHeight="1">
      <c r="A44" s="40">
        <v>5.73</v>
      </c>
      <c r="B44" s="40">
        <v>10</v>
      </c>
      <c r="C44" s="40">
        <v>10</v>
      </c>
      <c r="D44" s="40">
        <v>9</v>
      </c>
      <c r="E44" s="40">
        <v>720</v>
      </c>
      <c r="F44" s="40">
        <v>630</v>
      </c>
      <c r="G44" t="s" s="39">
        <v>84</v>
      </c>
    </row>
    <row r="45" ht="14" customHeight="1">
      <c r="A45" s="40">
        <v>4.43</v>
      </c>
      <c r="B45" s="40">
        <v>7</v>
      </c>
      <c r="C45" s="40">
        <v>10</v>
      </c>
      <c r="D45" s="40">
        <v>10</v>
      </c>
      <c r="E45" s="40">
        <v>530</v>
      </c>
      <c r="F45" s="40">
        <v>560</v>
      </c>
      <c r="G45" t="s" s="39">
        <v>84</v>
      </c>
    </row>
    <row r="46" ht="14" customHeight="1">
      <c r="A46" s="40">
        <v>3.69</v>
      </c>
      <c r="B46" s="40">
        <v>7</v>
      </c>
      <c r="C46" s="40">
        <v>6</v>
      </c>
      <c r="D46" s="40">
        <v>7</v>
      </c>
      <c r="E46" s="40">
        <v>560</v>
      </c>
      <c r="F46" s="40">
        <v>480</v>
      </c>
      <c r="G46" t="s" s="39">
        <v>85</v>
      </c>
    </row>
    <row r="47" ht="14" customHeight="1">
      <c r="A47" s="40">
        <v>5.8</v>
      </c>
      <c r="B47" s="40">
        <v>10</v>
      </c>
      <c r="C47" s="40">
        <v>10</v>
      </c>
      <c r="D47" s="40">
        <v>9</v>
      </c>
      <c r="E47" s="40">
        <v>760</v>
      </c>
      <c r="F47" s="40">
        <v>500</v>
      </c>
      <c r="G47" t="s" s="39">
        <v>84</v>
      </c>
    </row>
    <row r="48" ht="14" customHeight="1">
      <c r="A48" s="40">
        <v>5.18</v>
      </c>
      <c r="B48" s="40">
        <v>10</v>
      </c>
      <c r="C48" s="40">
        <v>10</v>
      </c>
      <c r="D48" s="40">
        <v>10</v>
      </c>
      <c r="E48" s="40">
        <v>570</v>
      </c>
      <c r="F48" s="40">
        <v>750</v>
      </c>
      <c r="G48" t="s" s="39">
        <v>85</v>
      </c>
    </row>
    <row r="49" ht="14" customHeight="1">
      <c r="A49" s="40">
        <v>6</v>
      </c>
      <c r="B49" s="40">
        <v>9</v>
      </c>
      <c r="C49" s="40">
        <v>10</v>
      </c>
      <c r="D49" s="40">
        <v>10</v>
      </c>
      <c r="E49" s="40">
        <v>640</v>
      </c>
      <c r="F49" s="40">
        <v>480</v>
      </c>
      <c r="G49" t="s" s="39">
        <v>84</v>
      </c>
    </row>
    <row r="50" ht="14" customHeight="1">
      <c r="A50" s="40">
        <v>6</v>
      </c>
      <c r="B50" s="40">
        <v>9</v>
      </c>
      <c r="C50" s="40">
        <v>9</v>
      </c>
      <c r="D50" s="40">
        <v>8</v>
      </c>
      <c r="E50" s="40">
        <v>800</v>
      </c>
      <c r="F50" s="40">
        <v>610</v>
      </c>
      <c r="G50" t="s" s="39">
        <v>84</v>
      </c>
    </row>
    <row r="51" ht="14" customHeight="1">
      <c r="A51" s="40">
        <v>4</v>
      </c>
      <c r="B51" s="40">
        <v>9</v>
      </c>
      <c r="C51" s="40">
        <v>6</v>
      </c>
      <c r="D51" s="40">
        <v>5</v>
      </c>
      <c r="E51" s="40">
        <v>640</v>
      </c>
      <c r="F51" s="40">
        <v>670</v>
      </c>
      <c r="G51" t="s" s="39">
        <v>84</v>
      </c>
    </row>
    <row r="52" ht="14" customHeight="1">
      <c r="A52" s="40">
        <v>5.06</v>
      </c>
      <c r="B52" s="40">
        <v>9</v>
      </c>
      <c r="C52" s="40">
        <v>10</v>
      </c>
      <c r="D52" s="40">
        <v>9</v>
      </c>
      <c r="E52" s="40">
        <v>590</v>
      </c>
      <c r="F52" s="40">
        <v>420</v>
      </c>
      <c r="G52" t="s" s="39">
        <v>85</v>
      </c>
    </row>
    <row r="53" ht="14" customHeight="1">
      <c r="A53" s="40">
        <v>5.74</v>
      </c>
      <c r="B53" s="40">
        <v>9</v>
      </c>
      <c r="C53" s="40">
        <v>10</v>
      </c>
      <c r="D53" s="40">
        <v>9</v>
      </c>
      <c r="E53" s="40">
        <v>750</v>
      </c>
      <c r="F53" s="40">
        <v>700</v>
      </c>
      <c r="G53" t="s" s="39">
        <v>84</v>
      </c>
    </row>
    <row r="54" ht="14" customHeight="1">
      <c r="A54" s="40">
        <v>4.32</v>
      </c>
      <c r="B54" s="40">
        <v>9</v>
      </c>
      <c r="C54" s="40">
        <v>7</v>
      </c>
      <c r="D54" s="40">
        <v>8</v>
      </c>
      <c r="E54" s="40">
        <v>520</v>
      </c>
      <c r="F54" s="40">
        <v>440</v>
      </c>
      <c r="G54" t="s" s="39">
        <v>84</v>
      </c>
    </row>
    <row r="55" ht="14" customHeight="1">
      <c r="A55" s="40">
        <v>4.63</v>
      </c>
      <c r="B55" s="40">
        <v>10</v>
      </c>
      <c r="C55" s="40">
        <v>10</v>
      </c>
      <c r="D55" s="40">
        <v>6</v>
      </c>
      <c r="E55" s="40">
        <v>640</v>
      </c>
      <c r="F55" s="40">
        <v>500</v>
      </c>
      <c r="G55" t="s" s="39">
        <v>84</v>
      </c>
    </row>
    <row r="56" ht="14" customHeight="1">
      <c r="A56" s="40">
        <v>4.79</v>
      </c>
      <c r="B56" s="40">
        <v>8</v>
      </c>
      <c r="C56" s="40">
        <v>8</v>
      </c>
      <c r="D56" s="40">
        <v>7</v>
      </c>
      <c r="E56" s="40">
        <v>610</v>
      </c>
      <c r="F56" s="40">
        <v>530</v>
      </c>
      <c r="G56" t="s" s="39">
        <v>84</v>
      </c>
    </row>
    <row r="57" ht="14" customHeight="1">
      <c r="A57" s="40">
        <v>5.7</v>
      </c>
      <c r="B57" s="40">
        <v>8</v>
      </c>
      <c r="C57" s="40">
        <v>10</v>
      </c>
      <c r="D57" s="40">
        <v>8</v>
      </c>
      <c r="E57" s="40">
        <v>520</v>
      </c>
      <c r="F57" s="40">
        <v>410</v>
      </c>
      <c r="G57" t="s" s="39">
        <v>84</v>
      </c>
    </row>
    <row r="58" ht="14" customHeight="1">
      <c r="A58" s="40">
        <v>3.66</v>
      </c>
      <c r="B58" s="40">
        <v>8</v>
      </c>
      <c r="C58" s="40">
        <v>4</v>
      </c>
      <c r="D58" s="40">
        <v>3</v>
      </c>
      <c r="E58" s="40">
        <v>590</v>
      </c>
      <c r="F58" s="40">
        <v>470</v>
      </c>
      <c r="G58" t="s" s="39">
        <v>84</v>
      </c>
    </row>
    <row r="59" ht="14" customHeight="1">
      <c r="A59" s="40">
        <v>5.41</v>
      </c>
      <c r="B59" s="40">
        <v>9</v>
      </c>
      <c r="C59" s="40">
        <v>9</v>
      </c>
      <c r="D59" s="40">
        <v>9</v>
      </c>
      <c r="E59" s="40">
        <v>520</v>
      </c>
      <c r="F59" s="40">
        <v>490</v>
      </c>
      <c r="G59" t="s" s="39">
        <v>84</v>
      </c>
    </row>
    <row r="60" ht="14" customHeight="1">
      <c r="A60" s="40">
        <v>5.21</v>
      </c>
      <c r="B60" s="40">
        <v>7</v>
      </c>
      <c r="C60" s="40">
        <v>9</v>
      </c>
      <c r="D60" s="40">
        <v>8</v>
      </c>
      <c r="E60" s="40">
        <v>505</v>
      </c>
      <c r="F60" s="40">
        <v>435</v>
      </c>
      <c r="G60" t="s" s="39">
        <v>84</v>
      </c>
    </row>
    <row r="61" ht="14" customHeight="1">
      <c r="A61" s="40">
        <v>5.08</v>
      </c>
      <c r="B61" s="40">
        <v>9</v>
      </c>
      <c r="C61" s="40">
        <v>10</v>
      </c>
      <c r="D61" s="40">
        <v>8</v>
      </c>
      <c r="E61" s="40">
        <v>559</v>
      </c>
      <c r="F61" s="40">
        <v>607</v>
      </c>
      <c r="G61" t="s" s="39">
        <v>84</v>
      </c>
    </row>
    <row r="62" ht="14" customHeight="1">
      <c r="A62" s="40">
        <v>4.75</v>
      </c>
      <c r="B62" s="40">
        <v>8</v>
      </c>
      <c r="C62" s="40">
        <v>9</v>
      </c>
      <c r="D62" s="40">
        <v>8</v>
      </c>
      <c r="E62" s="40">
        <v>559</v>
      </c>
      <c r="F62" s="40">
        <v>435</v>
      </c>
      <c r="G62" t="s" s="39">
        <v>85</v>
      </c>
    </row>
    <row r="63" ht="14" customHeight="1">
      <c r="A63" s="40">
        <v>4.81</v>
      </c>
      <c r="B63" s="40">
        <v>9</v>
      </c>
      <c r="C63" s="40">
        <v>7</v>
      </c>
      <c r="D63" s="40">
        <v>4</v>
      </c>
      <c r="E63" s="40">
        <v>559</v>
      </c>
      <c r="F63" s="40">
        <v>488</v>
      </c>
      <c r="G63" t="s" s="39">
        <v>84</v>
      </c>
    </row>
    <row r="64" ht="14" customHeight="1">
      <c r="A64" s="40">
        <v>4.12</v>
      </c>
      <c r="B64" s="40">
        <v>7</v>
      </c>
      <c r="C64" s="40">
        <v>7</v>
      </c>
      <c r="D64" s="40">
        <v>8</v>
      </c>
      <c r="E64" s="40">
        <v>559</v>
      </c>
      <c r="F64" s="40">
        <v>545</v>
      </c>
      <c r="G64" t="s" s="39">
        <v>84</v>
      </c>
    </row>
    <row r="65" ht="14" customHeight="1">
      <c r="A65" s="40">
        <v>5.33</v>
      </c>
      <c r="B65" s="40">
        <v>7</v>
      </c>
      <c r="C65" s="40">
        <v>6</v>
      </c>
      <c r="D65" s="40">
        <v>7</v>
      </c>
      <c r="E65" s="40">
        <v>500</v>
      </c>
      <c r="F65" s="40">
        <v>460</v>
      </c>
      <c r="G65" t="s" s="39">
        <v>84</v>
      </c>
    </row>
    <row r="66" ht="14" customHeight="1">
      <c r="A66" s="40">
        <v>5.75</v>
      </c>
      <c r="B66" s="40">
        <v>10</v>
      </c>
      <c r="C66" s="40">
        <v>9</v>
      </c>
      <c r="D66" s="40">
        <v>9</v>
      </c>
      <c r="E66" s="40">
        <v>760</v>
      </c>
      <c r="F66" s="40">
        <v>620</v>
      </c>
      <c r="G66" t="s" s="39">
        <v>84</v>
      </c>
    </row>
    <row r="67" ht="14" customHeight="1">
      <c r="A67" s="40">
        <v>3.69</v>
      </c>
      <c r="B67" s="40">
        <v>8</v>
      </c>
      <c r="C67" s="40">
        <v>7</v>
      </c>
      <c r="D67" s="40">
        <v>7</v>
      </c>
      <c r="E67" s="40">
        <v>490</v>
      </c>
      <c r="F67" s="40">
        <v>390</v>
      </c>
      <c r="G67" t="s" s="39">
        <v>84</v>
      </c>
    </row>
    <row r="68" ht="14" customHeight="1">
      <c r="A68" s="40">
        <v>4.87</v>
      </c>
      <c r="B68" s="40">
        <v>8</v>
      </c>
      <c r="C68" s="40">
        <v>8</v>
      </c>
      <c r="D68" s="40">
        <v>7</v>
      </c>
      <c r="E68" s="40">
        <v>476</v>
      </c>
      <c r="F68" s="40">
        <v>576</v>
      </c>
      <c r="G68" t="s" s="39">
        <v>85</v>
      </c>
    </row>
    <row r="69" ht="14" customHeight="1">
      <c r="A69" s="40">
        <v>5.16</v>
      </c>
      <c r="B69" s="40">
        <v>8</v>
      </c>
      <c r="C69" s="40">
        <v>9</v>
      </c>
      <c r="D69" s="40">
        <v>8</v>
      </c>
      <c r="E69" s="40">
        <v>680</v>
      </c>
      <c r="F69" s="40">
        <v>700</v>
      </c>
      <c r="G69" t="s" s="39">
        <v>85</v>
      </c>
    </row>
    <row r="70" ht="14" customHeight="1">
      <c r="A70" s="40">
        <v>3.93</v>
      </c>
      <c r="B70" s="40">
        <v>8</v>
      </c>
      <c r="C70" s="40">
        <v>6</v>
      </c>
      <c r="D70" s="40">
        <v>8</v>
      </c>
      <c r="E70" s="40">
        <v>590</v>
      </c>
      <c r="F70" s="40">
        <v>510</v>
      </c>
      <c r="G70" t="s" s="39">
        <v>84</v>
      </c>
    </row>
    <row r="71" ht="14" customHeight="1">
      <c r="A71" s="40">
        <v>4.62</v>
      </c>
      <c r="B71" s="40">
        <v>9</v>
      </c>
      <c r="C71" s="40">
        <v>10</v>
      </c>
      <c r="D71" s="40">
        <v>8</v>
      </c>
      <c r="E71" s="40">
        <v>550</v>
      </c>
      <c r="F71" s="40">
        <v>440</v>
      </c>
      <c r="G71" t="s" s="39">
        <v>85</v>
      </c>
    </row>
    <row r="72" ht="14" customHeight="1">
      <c r="A72" s="40">
        <v>5.16</v>
      </c>
      <c r="B72" s="40">
        <v>10</v>
      </c>
      <c r="C72" s="40">
        <v>9</v>
      </c>
      <c r="D72" s="40">
        <v>8</v>
      </c>
      <c r="E72" s="40">
        <v>640</v>
      </c>
      <c r="F72" s="40">
        <v>490</v>
      </c>
      <c r="G72" t="s" s="39">
        <v>84</v>
      </c>
    </row>
    <row r="73" ht="14" customHeight="1">
      <c r="A73" s="40">
        <v>4.73</v>
      </c>
      <c r="B73" s="40">
        <v>9</v>
      </c>
      <c r="C73" s="40">
        <v>8</v>
      </c>
      <c r="D73" s="40">
        <v>7</v>
      </c>
      <c r="E73" s="40">
        <v>520</v>
      </c>
      <c r="F73" s="40">
        <v>360</v>
      </c>
      <c r="G73" t="s" s="39">
        <v>84</v>
      </c>
    </row>
    <row r="74" ht="14" customHeight="1">
      <c r="A74" s="40">
        <v>4.46</v>
      </c>
      <c r="B74" s="40">
        <v>6</v>
      </c>
      <c r="C74" s="40">
        <v>7</v>
      </c>
      <c r="D74" s="40">
        <v>7</v>
      </c>
      <c r="E74" s="40">
        <v>490</v>
      </c>
      <c r="F74" s="40">
        <v>370</v>
      </c>
      <c r="G74" t="s" s="39">
        <v>84</v>
      </c>
    </row>
    <row r="75" ht="14" customHeight="1">
      <c r="A75" s="40">
        <v>5.06</v>
      </c>
      <c r="B75" s="40">
        <v>8</v>
      </c>
      <c r="C75" s="40">
        <v>10</v>
      </c>
      <c r="D75" s="40">
        <v>10</v>
      </c>
      <c r="E75" s="40">
        <v>580</v>
      </c>
      <c r="F75" s="40">
        <v>460</v>
      </c>
      <c r="G75" t="s" s="39">
        <v>84</v>
      </c>
    </row>
    <row r="76" ht="14" customHeight="1">
      <c r="A76" s="40">
        <v>2.39</v>
      </c>
      <c r="B76" s="40">
        <v>7</v>
      </c>
      <c r="C76" s="40">
        <v>10</v>
      </c>
      <c r="D76" s="40">
        <v>9</v>
      </c>
      <c r="E76" s="40">
        <v>550</v>
      </c>
      <c r="F76" s="40">
        <v>660</v>
      </c>
      <c r="G76" t="s" s="39">
        <v>85</v>
      </c>
    </row>
    <row r="77" ht="14" customHeight="1">
      <c r="A77" s="40">
        <v>4.44</v>
      </c>
      <c r="B77" s="40">
        <v>10</v>
      </c>
      <c r="C77" s="40">
        <v>9</v>
      </c>
      <c r="D77" s="40">
        <v>9</v>
      </c>
      <c r="E77" s="40">
        <v>650</v>
      </c>
      <c r="F77" s="40">
        <v>350</v>
      </c>
      <c r="G77" t="s" s="39">
        <v>85</v>
      </c>
    </row>
    <row r="78" ht="14" customHeight="1">
      <c r="A78" s="40">
        <v>3.07</v>
      </c>
      <c r="B78" s="40">
        <v>7</v>
      </c>
      <c r="C78" s="40">
        <v>8</v>
      </c>
      <c r="D78" s="40">
        <v>6</v>
      </c>
      <c r="E78" s="40">
        <v>700</v>
      </c>
      <c r="F78" s="40">
        <v>520</v>
      </c>
      <c r="G78" t="s" s="39">
        <v>84</v>
      </c>
    </row>
    <row r="79" ht="14" customHeight="1">
      <c r="A79" s="40">
        <v>5.46</v>
      </c>
      <c r="B79" s="40">
        <v>9</v>
      </c>
      <c r="C79" s="40">
        <v>9</v>
      </c>
      <c r="D79" s="40">
        <v>8</v>
      </c>
      <c r="E79" s="40">
        <v>610</v>
      </c>
      <c r="F79" s="40">
        <v>520</v>
      </c>
      <c r="G79" t="s" s="39">
        <v>85</v>
      </c>
    </row>
    <row r="80" ht="14" customHeight="1">
      <c r="A80" s="40">
        <v>5.35</v>
      </c>
      <c r="B80" s="40">
        <v>10</v>
      </c>
      <c r="C80" s="40">
        <v>10</v>
      </c>
      <c r="D80" s="40">
        <v>10</v>
      </c>
      <c r="E80" s="40">
        <v>620</v>
      </c>
      <c r="F80" s="40">
        <v>570</v>
      </c>
      <c r="G80" t="s" s="39">
        <v>84</v>
      </c>
    </row>
    <row r="81" ht="14" customHeight="1">
      <c r="A81" s="40">
        <v>4.37</v>
      </c>
      <c r="B81" s="40">
        <v>8</v>
      </c>
      <c r="C81" s="40">
        <v>7</v>
      </c>
      <c r="D81" s="40">
        <v>9</v>
      </c>
      <c r="E81" s="40">
        <v>530</v>
      </c>
      <c r="F81" s="40">
        <v>480</v>
      </c>
      <c r="G81" t="s" s="39">
        <v>85</v>
      </c>
    </row>
    <row r="82" ht="14" customHeight="1">
      <c r="A82" s="40">
        <v>3.25</v>
      </c>
      <c r="B82" s="40">
        <v>7</v>
      </c>
      <c r="C82" s="40">
        <v>8</v>
      </c>
      <c r="D82" s="40">
        <v>6</v>
      </c>
      <c r="E82" s="40">
        <v>480</v>
      </c>
      <c r="F82" s="40">
        <v>360</v>
      </c>
      <c r="G82" t="s" s="39">
        <v>85</v>
      </c>
    </row>
    <row r="83" ht="14" customHeight="1">
      <c r="A83" s="40">
        <v>3.82</v>
      </c>
      <c r="B83" s="40">
        <v>6</v>
      </c>
      <c r="C83" s="40">
        <v>8</v>
      </c>
      <c r="D83" s="40">
        <v>6</v>
      </c>
      <c r="E83" s="40">
        <v>490</v>
      </c>
      <c r="F83" s="40">
        <v>550</v>
      </c>
      <c r="G83" t="s" s="39">
        <v>84</v>
      </c>
    </row>
    <row r="84" ht="14" customHeight="1">
      <c r="A84" s="40">
        <v>3.59</v>
      </c>
      <c r="B84" s="40">
        <v>8</v>
      </c>
      <c r="C84" s="40">
        <v>9</v>
      </c>
      <c r="D84" s="40">
        <v>7</v>
      </c>
      <c r="E84" s="40">
        <v>670</v>
      </c>
      <c r="F84" s="40">
        <v>480</v>
      </c>
      <c r="G84" t="s" s="39">
        <v>84</v>
      </c>
    </row>
    <row r="85" ht="14" customHeight="1">
      <c r="A85" s="40">
        <v>4.8</v>
      </c>
      <c r="B85" s="40">
        <v>10</v>
      </c>
      <c r="C85" s="40">
        <v>9</v>
      </c>
      <c r="D85" s="40">
        <v>9</v>
      </c>
      <c r="E85" s="40">
        <v>550</v>
      </c>
      <c r="F85" s="40">
        <v>450</v>
      </c>
      <c r="G85" t="s" s="39">
        <v>85</v>
      </c>
    </row>
    <row r="86" ht="14" customHeight="1">
      <c r="A86" s="40">
        <v>3.14</v>
      </c>
      <c r="B86" s="40">
        <v>10</v>
      </c>
      <c r="C86" s="40">
        <v>10</v>
      </c>
      <c r="D86" s="40">
        <v>7</v>
      </c>
      <c r="E86" s="40">
        <v>720</v>
      </c>
      <c r="F86" s="40">
        <v>610</v>
      </c>
      <c r="G86" t="s" s="39">
        <v>84</v>
      </c>
    </row>
    <row r="87" ht="14" customHeight="1">
      <c r="A87" s="40">
        <v>5.07</v>
      </c>
      <c r="B87" s="40">
        <v>9</v>
      </c>
      <c r="C87" s="40">
        <v>8</v>
      </c>
      <c r="D87" s="40">
        <v>9</v>
      </c>
      <c r="E87" s="40">
        <v>490</v>
      </c>
      <c r="F87" s="40">
        <v>480</v>
      </c>
      <c r="G87" t="s" s="39">
        <v>85</v>
      </c>
    </row>
    <row r="88" ht="14" customHeight="1">
      <c r="A88" s="40">
        <v>2.65</v>
      </c>
      <c r="B88" s="40">
        <v>9</v>
      </c>
      <c r="C88" s="40">
        <v>7</v>
      </c>
      <c r="D88" s="40">
        <v>7</v>
      </c>
      <c r="E88" s="40">
        <v>640</v>
      </c>
      <c r="F88" s="40">
        <v>520</v>
      </c>
      <c r="G88" t="s" s="39">
        <v>84</v>
      </c>
    </row>
    <row r="89" ht="14" customHeight="1">
      <c r="A89" s="40">
        <v>4.12</v>
      </c>
      <c r="B89" s="40">
        <v>7</v>
      </c>
      <c r="C89" s="40">
        <v>6</v>
      </c>
      <c r="D89" s="40">
        <v>7</v>
      </c>
      <c r="E89" s="40">
        <v>520</v>
      </c>
      <c r="F89" s="40">
        <v>380</v>
      </c>
      <c r="G89" t="s" s="39">
        <v>84</v>
      </c>
    </row>
    <row r="90" ht="14" customHeight="1">
      <c r="A90" s="40">
        <v>5.7</v>
      </c>
      <c r="B90" s="40">
        <v>10</v>
      </c>
      <c r="C90" s="40">
        <v>10</v>
      </c>
      <c r="D90" s="40">
        <v>10</v>
      </c>
      <c r="E90" s="40">
        <v>580</v>
      </c>
      <c r="F90" s="40">
        <v>580</v>
      </c>
      <c r="G90" t="s" s="39">
        <v>84</v>
      </c>
    </row>
    <row r="91" ht="14" customHeight="1">
      <c r="A91" s="40">
        <v>5.68</v>
      </c>
      <c r="B91" s="40">
        <v>10</v>
      </c>
      <c r="C91" s="40">
        <v>8</v>
      </c>
      <c r="D91" s="40">
        <v>9</v>
      </c>
      <c r="E91" s="40">
        <v>590</v>
      </c>
      <c r="F91" s="40">
        <v>490</v>
      </c>
      <c r="G91" t="s" s="39">
        <v>85</v>
      </c>
    </row>
    <row r="92" ht="14" customHeight="1">
      <c r="A92" s="40">
        <v>4.82</v>
      </c>
      <c r="B92" s="40">
        <v>4</v>
      </c>
      <c r="C92" s="40">
        <v>5</v>
      </c>
      <c r="D92" s="40">
        <v>7</v>
      </c>
      <c r="E92" s="40">
        <v>400</v>
      </c>
      <c r="F92" s="40">
        <v>470</v>
      </c>
      <c r="G92" t="s" s="39">
        <v>84</v>
      </c>
    </row>
    <row r="93" ht="14" customHeight="1">
      <c r="A93" s="40">
        <v>5.12</v>
      </c>
      <c r="B93" s="40">
        <v>10</v>
      </c>
      <c r="C93" s="40">
        <v>10</v>
      </c>
      <c r="D93" s="40">
        <v>7</v>
      </c>
      <c r="E93" s="40">
        <v>640</v>
      </c>
      <c r="F93" s="40">
        <v>520</v>
      </c>
      <c r="G93" t="s" s="39">
        <v>84</v>
      </c>
    </row>
    <row r="94" ht="14" customHeight="1">
      <c r="A94" s="40">
        <v>5.9</v>
      </c>
      <c r="B94" s="40">
        <v>10</v>
      </c>
      <c r="C94" s="40">
        <v>10</v>
      </c>
      <c r="D94" s="40">
        <v>10</v>
      </c>
      <c r="E94" s="40">
        <v>650</v>
      </c>
      <c r="F94" s="40">
        <v>500</v>
      </c>
      <c r="G94" t="s" s="39">
        <v>85</v>
      </c>
    </row>
    <row r="95" ht="14" customHeight="1">
      <c r="A95" s="40">
        <v>4.14</v>
      </c>
      <c r="B95" s="40">
        <v>5</v>
      </c>
      <c r="C95" s="40">
        <v>4</v>
      </c>
      <c r="D95" s="40">
        <v>8</v>
      </c>
      <c r="E95" s="40">
        <v>560</v>
      </c>
      <c r="F95" s="40">
        <v>420</v>
      </c>
      <c r="G95" t="s" s="39">
        <v>85</v>
      </c>
    </row>
    <row r="96" ht="14" customHeight="1">
      <c r="A96" s="40">
        <v>5.34</v>
      </c>
      <c r="B96" s="40">
        <v>10</v>
      </c>
      <c r="C96" s="40">
        <v>9</v>
      </c>
      <c r="D96" s="40">
        <v>10</v>
      </c>
      <c r="E96" s="40">
        <v>590</v>
      </c>
      <c r="F96" s="40">
        <v>580</v>
      </c>
      <c r="G96" t="s" s="39">
        <v>85</v>
      </c>
    </row>
    <row r="97" ht="14" customHeight="1">
      <c r="A97" s="40">
        <v>4.45</v>
      </c>
      <c r="B97" s="40">
        <v>7</v>
      </c>
      <c r="C97" s="40">
        <v>7</v>
      </c>
      <c r="D97" s="40">
        <v>8</v>
      </c>
      <c r="E97" s="40">
        <v>430</v>
      </c>
      <c r="F97" s="40">
        <v>330</v>
      </c>
      <c r="G97" t="s" s="39">
        <v>85</v>
      </c>
    </row>
    <row r="98" ht="14" customHeight="1">
      <c r="A98" s="40">
        <v>4.71</v>
      </c>
      <c r="B98" s="40">
        <v>9</v>
      </c>
      <c r="C98" s="40">
        <v>7</v>
      </c>
      <c r="D98" s="40">
        <v>10</v>
      </c>
      <c r="E98" s="40">
        <v>490</v>
      </c>
      <c r="F98" s="40">
        <v>400</v>
      </c>
      <c r="G98" t="s" s="39">
        <v>85</v>
      </c>
    </row>
    <row r="99" ht="14" customHeight="1">
      <c r="A99" s="40">
        <v>4.59</v>
      </c>
      <c r="B99" s="40">
        <v>10</v>
      </c>
      <c r="C99" s="40">
        <v>10</v>
      </c>
      <c r="D99" s="40">
        <v>10</v>
      </c>
      <c r="E99" s="40">
        <v>590</v>
      </c>
      <c r="F99" s="40">
        <v>470</v>
      </c>
      <c r="G99" t="s" s="39">
        <v>85</v>
      </c>
    </row>
    <row r="100" ht="14" customHeight="1">
      <c r="A100" s="40">
        <v>4.25</v>
      </c>
      <c r="B100" s="40">
        <v>9</v>
      </c>
      <c r="C100" s="40">
        <v>7</v>
      </c>
      <c r="D100" s="40">
        <v>4</v>
      </c>
      <c r="E100" s="40">
        <v>550</v>
      </c>
      <c r="F100" s="40">
        <v>290</v>
      </c>
      <c r="G100" t="s" s="39">
        <v>84</v>
      </c>
    </row>
    <row r="101" ht="14" customHeight="1">
      <c r="A101" s="40">
        <v>4.93</v>
      </c>
      <c r="B101" s="40">
        <v>10</v>
      </c>
      <c r="C101" s="40">
        <v>10</v>
      </c>
      <c r="D101" s="40">
        <v>10</v>
      </c>
      <c r="E101" s="40">
        <v>600</v>
      </c>
      <c r="F101" s="40">
        <v>520</v>
      </c>
      <c r="G101" t="s" s="39">
        <v>84</v>
      </c>
    </row>
    <row r="102" ht="14" customHeight="1">
      <c r="A102" s="40">
        <v>4.34</v>
      </c>
      <c r="B102" s="40">
        <v>8</v>
      </c>
      <c r="C102" s="40">
        <v>9</v>
      </c>
      <c r="D102" s="40">
        <v>7</v>
      </c>
      <c r="E102" s="40">
        <v>480</v>
      </c>
      <c r="F102" s="40">
        <v>410</v>
      </c>
      <c r="G102" t="s" s="39">
        <v>84</v>
      </c>
    </row>
    <row r="103" ht="14" customHeight="1">
      <c r="A103" s="40">
        <v>5.16</v>
      </c>
      <c r="B103" s="40">
        <v>9</v>
      </c>
      <c r="C103" s="40">
        <v>7</v>
      </c>
      <c r="D103" s="40">
        <v>7</v>
      </c>
      <c r="E103" s="40">
        <v>400</v>
      </c>
      <c r="F103" s="40">
        <v>390</v>
      </c>
      <c r="G103" t="s" s="39">
        <v>84</v>
      </c>
    </row>
    <row r="104" ht="14" customHeight="1">
      <c r="A104" s="40">
        <v>4.11</v>
      </c>
      <c r="B104" s="40">
        <v>6</v>
      </c>
      <c r="C104" s="40">
        <v>9</v>
      </c>
      <c r="D104" s="40">
        <v>9</v>
      </c>
      <c r="E104" s="40">
        <v>480</v>
      </c>
      <c r="F104" s="40">
        <v>390</v>
      </c>
      <c r="G104" t="s" s="39">
        <v>84</v>
      </c>
    </row>
    <row r="105" ht="14" customHeight="1">
      <c r="A105" s="40">
        <v>3.34</v>
      </c>
      <c r="B105" s="40">
        <v>6</v>
      </c>
      <c r="C105" s="40">
        <v>7</v>
      </c>
      <c r="D105" s="40">
        <v>8</v>
      </c>
      <c r="E105" s="40">
        <v>530</v>
      </c>
      <c r="F105" s="40">
        <v>470</v>
      </c>
      <c r="G105" t="s" s="39">
        <v>84</v>
      </c>
    </row>
    <row r="106" ht="14" customHeight="1">
      <c r="A106" s="40">
        <v>4.96</v>
      </c>
      <c r="B106" s="40">
        <v>9</v>
      </c>
      <c r="C106" s="40">
        <v>7</v>
      </c>
      <c r="D106" s="40">
        <v>6</v>
      </c>
      <c r="E106" s="40">
        <v>670</v>
      </c>
      <c r="F106" s="40">
        <v>440</v>
      </c>
      <c r="G106" t="s" s="39">
        <v>84</v>
      </c>
    </row>
    <row r="107" ht="14" customHeight="1">
      <c r="A107" s="40">
        <v>4.83</v>
      </c>
      <c r="B107" s="40">
        <v>10</v>
      </c>
      <c r="C107" s="40">
        <v>9</v>
      </c>
      <c r="D107" s="40">
        <v>9</v>
      </c>
      <c r="E107" s="40">
        <v>710</v>
      </c>
      <c r="F107" s="40">
        <v>530</v>
      </c>
      <c r="G107" t="s" s="39">
        <v>84</v>
      </c>
    </row>
    <row r="108" ht="14" customHeight="1">
      <c r="A108" s="40">
        <v>5.1</v>
      </c>
      <c r="B108" s="40">
        <v>9</v>
      </c>
      <c r="C108" s="40">
        <v>10</v>
      </c>
      <c r="D108" s="40">
        <v>9</v>
      </c>
      <c r="E108" s="40">
        <v>750</v>
      </c>
      <c r="F108" s="40">
        <v>670</v>
      </c>
      <c r="G108" t="s" s="39">
        <v>84</v>
      </c>
    </row>
    <row r="109" ht="14" customHeight="1">
      <c r="A109" s="40">
        <v>4.93</v>
      </c>
      <c r="B109" s="40">
        <v>9</v>
      </c>
      <c r="C109" s="40">
        <v>9</v>
      </c>
      <c r="D109" s="40">
        <v>10</v>
      </c>
      <c r="E109" s="40">
        <v>690</v>
      </c>
      <c r="F109" s="40">
        <v>510</v>
      </c>
      <c r="G109" t="s" s="39">
        <v>85</v>
      </c>
    </row>
    <row r="110" ht="14" customHeight="1">
      <c r="A110" s="40">
        <v>4.53</v>
      </c>
      <c r="B110" s="40">
        <v>7</v>
      </c>
      <c r="C110" s="40">
        <v>6</v>
      </c>
      <c r="D110" s="40">
        <v>9</v>
      </c>
      <c r="E110" s="40">
        <v>570</v>
      </c>
      <c r="F110" s="40">
        <v>480</v>
      </c>
      <c r="G110" t="s" s="39">
        <v>85</v>
      </c>
    </row>
    <row r="111" ht="14" customHeight="1">
      <c r="A111" s="40">
        <v>3.95</v>
      </c>
      <c r="B111" s="40">
        <v>6</v>
      </c>
      <c r="C111" s="40">
        <v>6</v>
      </c>
      <c r="D111" s="40">
        <v>9</v>
      </c>
      <c r="E111" s="40">
        <v>550</v>
      </c>
      <c r="F111" s="40">
        <v>600</v>
      </c>
      <c r="G111" t="s" s="39">
        <v>85</v>
      </c>
    </row>
    <row r="112" ht="14" customHeight="1">
      <c r="A112" s="40">
        <v>5.07</v>
      </c>
      <c r="B112" s="40">
        <v>7</v>
      </c>
      <c r="C112" s="40">
        <v>4</v>
      </c>
      <c r="D112" s="40">
        <v>7</v>
      </c>
      <c r="E112" s="40">
        <v>660</v>
      </c>
      <c r="F112" s="40">
        <v>480</v>
      </c>
      <c r="G112" t="s" s="39">
        <v>84</v>
      </c>
    </row>
    <row r="113" ht="14" customHeight="1">
      <c r="A113" s="40">
        <v>5.39</v>
      </c>
      <c r="B113" s="40">
        <v>9</v>
      </c>
      <c r="C113" s="40">
        <v>9</v>
      </c>
      <c r="D113" s="40">
        <v>10</v>
      </c>
      <c r="E113" s="40">
        <v>510</v>
      </c>
      <c r="F113" s="40">
        <v>570</v>
      </c>
      <c r="G113" t="s" s="39">
        <v>85</v>
      </c>
    </row>
    <row r="114" ht="14" customHeight="1">
      <c r="A114" s="40">
        <v>3.93</v>
      </c>
      <c r="B114" s="40">
        <v>10</v>
      </c>
      <c r="C114" s="40">
        <v>8</v>
      </c>
      <c r="D114" s="40">
        <v>8</v>
      </c>
      <c r="E114" s="40">
        <v>650</v>
      </c>
      <c r="F114" s="40">
        <v>490</v>
      </c>
      <c r="G114" t="s" s="39">
        <v>85</v>
      </c>
    </row>
    <row r="115" ht="14" customHeight="1">
      <c r="A115" s="40">
        <v>4.53</v>
      </c>
      <c r="B115" s="40">
        <v>8</v>
      </c>
      <c r="C115" s="40">
        <v>9</v>
      </c>
      <c r="D115" s="40">
        <v>8</v>
      </c>
      <c r="E115" s="40">
        <v>550</v>
      </c>
      <c r="F115" s="40">
        <v>500</v>
      </c>
      <c r="G115" t="s" s="39">
        <v>84</v>
      </c>
    </row>
    <row r="116" ht="14" customHeight="1">
      <c r="A116" s="40">
        <v>4.87</v>
      </c>
      <c r="B116" s="40">
        <v>9</v>
      </c>
      <c r="C116" s="40">
        <v>9</v>
      </c>
      <c r="D116" s="40">
        <v>9</v>
      </c>
      <c r="E116" s="40">
        <v>620</v>
      </c>
      <c r="F116" s="40">
        <v>480</v>
      </c>
      <c r="G116" t="s" s="39">
        <v>84</v>
      </c>
    </row>
    <row r="117" ht="14" customHeight="1">
      <c r="A117" s="40">
        <v>4.75</v>
      </c>
      <c r="B117" s="40">
        <v>10</v>
      </c>
      <c r="C117" s="40">
        <v>10</v>
      </c>
      <c r="D117" s="40">
        <v>10</v>
      </c>
      <c r="E117" s="40">
        <v>720</v>
      </c>
      <c r="F117" s="40">
        <v>500</v>
      </c>
      <c r="G117" t="s" s="39">
        <v>84</v>
      </c>
    </row>
    <row r="118" ht="14" customHeight="1">
      <c r="A118" s="40">
        <v>5.61</v>
      </c>
      <c r="B118" s="40">
        <v>10</v>
      </c>
      <c r="C118" s="40">
        <v>10</v>
      </c>
      <c r="D118" s="40">
        <v>9</v>
      </c>
      <c r="E118" s="40">
        <v>630</v>
      </c>
      <c r="F118" s="40">
        <v>440</v>
      </c>
      <c r="G118" t="s" s="39">
        <v>84</v>
      </c>
    </row>
    <row r="119" ht="14" customHeight="1">
      <c r="A119" s="40">
        <v>5.14</v>
      </c>
      <c r="B119" s="40">
        <v>9</v>
      </c>
      <c r="C119" s="40">
        <v>8</v>
      </c>
      <c r="D119" s="40">
        <v>9</v>
      </c>
      <c r="E119" s="40">
        <v>640</v>
      </c>
      <c r="F119" s="40">
        <v>630</v>
      </c>
      <c r="G119" t="s" s="39">
        <v>84</v>
      </c>
    </row>
    <row r="120" ht="14" customHeight="1">
      <c r="A120" s="40">
        <v>4.69</v>
      </c>
      <c r="B120" s="40">
        <v>8</v>
      </c>
      <c r="C120" s="40">
        <v>6</v>
      </c>
      <c r="D120" s="40">
        <v>9</v>
      </c>
      <c r="E120" s="40">
        <v>470</v>
      </c>
      <c r="F120" s="40">
        <v>420</v>
      </c>
      <c r="G120" t="s" s="39">
        <v>85</v>
      </c>
    </row>
    <row r="121" ht="14" customHeight="1">
      <c r="A121" s="40">
        <v>4.25</v>
      </c>
      <c r="B121" s="40">
        <v>10</v>
      </c>
      <c r="C121" s="40">
        <v>10</v>
      </c>
      <c r="D121" s="40">
        <v>10</v>
      </c>
      <c r="E121" s="40">
        <v>690</v>
      </c>
      <c r="F121" s="40">
        <v>580</v>
      </c>
      <c r="G121" t="s" s="39">
        <v>84</v>
      </c>
    </row>
    <row r="122" ht="14" customHeight="1">
      <c r="A122" s="40">
        <v>3</v>
      </c>
      <c r="B122" s="40">
        <v>8</v>
      </c>
      <c r="C122" s="40">
        <v>9</v>
      </c>
      <c r="D122" s="40">
        <v>10</v>
      </c>
      <c r="E122" s="40">
        <v>640</v>
      </c>
      <c r="F122" s="40">
        <v>600</v>
      </c>
      <c r="G122" t="s" s="39">
        <v>84</v>
      </c>
    </row>
    <row r="123" ht="14" customHeight="1">
      <c r="A123" s="40">
        <v>4.43</v>
      </c>
      <c r="B123" s="40">
        <v>9</v>
      </c>
      <c r="C123" s="40">
        <v>5</v>
      </c>
      <c r="D123" s="40">
        <v>9</v>
      </c>
      <c r="E123" s="40">
        <v>480</v>
      </c>
      <c r="F123" s="40">
        <v>520</v>
      </c>
      <c r="G123" t="s" s="39">
        <v>85</v>
      </c>
    </row>
    <row r="124" ht="14" customHeight="1">
      <c r="A124" s="40">
        <v>4.79</v>
      </c>
      <c r="B124" s="40">
        <v>9</v>
      </c>
      <c r="C124" s="40">
        <v>6</v>
      </c>
      <c r="D124" s="40">
        <v>7</v>
      </c>
      <c r="E124" s="40">
        <v>690</v>
      </c>
      <c r="F124" s="40">
        <v>400</v>
      </c>
      <c r="G124" t="s" s="39">
        <v>84</v>
      </c>
    </row>
    <row r="125" ht="14" customHeight="1">
      <c r="A125" s="40">
        <v>5.65</v>
      </c>
      <c r="B125" s="40">
        <v>9</v>
      </c>
      <c r="C125" s="40">
        <v>9</v>
      </c>
      <c r="D125" s="40">
        <v>9</v>
      </c>
      <c r="E125" s="40">
        <v>640</v>
      </c>
      <c r="F125" s="40">
        <v>430</v>
      </c>
      <c r="G125" t="s" s="39">
        <v>85</v>
      </c>
    </row>
    <row r="126" ht="14" customHeight="1">
      <c r="A126" s="40">
        <v>4.17</v>
      </c>
      <c r="B126" s="40">
        <v>10</v>
      </c>
      <c r="C126" s="40">
        <v>7</v>
      </c>
      <c r="D126" s="40">
        <v>7</v>
      </c>
      <c r="E126" s="40">
        <v>650</v>
      </c>
      <c r="F126" s="40">
        <v>450</v>
      </c>
      <c r="G126" t="s" s="39">
        <v>84</v>
      </c>
    </row>
    <row r="127" ht="14" customHeight="1">
      <c r="A127" s="40">
        <v>3.95</v>
      </c>
      <c r="B127" s="40">
        <v>7</v>
      </c>
      <c r="C127" s="40">
        <v>8</v>
      </c>
      <c r="D127" s="40">
        <v>9</v>
      </c>
      <c r="E127" s="40">
        <v>550</v>
      </c>
      <c r="F127" s="40">
        <v>570</v>
      </c>
      <c r="G127" t="s" s="39">
        <v>84</v>
      </c>
    </row>
    <row r="128" ht="14" customHeight="1">
      <c r="A128" s="40">
        <v>3.94</v>
      </c>
      <c r="B128" s="40">
        <v>8</v>
      </c>
      <c r="C128" s="40">
        <v>8</v>
      </c>
      <c r="D128" s="40">
        <v>8</v>
      </c>
      <c r="E128" s="40">
        <v>470</v>
      </c>
      <c r="F128" s="40">
        <v>330</v>
      </c>
      <c r="G128" t="s" s="39">
        <v>85</v>
      </c>
    </row>
    <row r="129" ht="14" customHeight="1">
      <c r="A129" s="40">
        <v>5</v>
      </c>
      <c r="B129" s="40">
        <v>10</v>
      </c>
      <c r="C129" s="40">
        <v>8</v>
      </c>
      <c r="D129" s="40">
        <v>9</v>
      </c>
      <c r="E129" s="40">
        <v>510</v>
      </c>
      <c r="F129" s="40">
        <v>360</v>
      </c>
      <c r="G129" t="s" s="39">
        <v>85</v>
      </c>
    </row>
    <row r="130" ht="14" customHeight="1">
      <c r="A130" s="40">
        <v>4.39</v>
      </c>
      <c r="B130" s="40">
        <v>6</v>
      </c>
      <c r="C130" s="40">
        <v>5</v>
      </c>
      <c r="D130" s="40">
        <v>6</v>
      </c>
      <c r="E130" s="40">
        <v>470</v>
      </c>
      <c r="F130" s="40">
        <v>330</v>
      </c>
      <c r="G130" t="s" s="39">
        <v>84</v>
      </c>
    </row>
    <row r="131" ht="14" customHeight="1">
      <c r="A131" s="40">
        <v>4.15</v>
      </c>
      <c r="B131" s="40">
        <v>6</v>
      </c>
      <c r="C131" s="40">
        <v>6</v>
      </c>
      <c r="D131" s="40">
        <v>6</v>
      </c>
      <c r="E131" s="40">
        <v>480</v>
      </c>
      <c r="F131" s="40">
        <v>460</v>
      </c>
      <c r="G131" t="s" s="39">
        <v>84</v>
      </c>
    </row>
    <row r="132" ht="14" customHeight="1">
      <c r="A132" s="40">
        <v>4.09</v>
      </c>
      <c r="B132" s="40">
        <v>9</v>
      </c>
      <c r="C132" s="40">
        <v>7</v>
      </c>
      <c r="D132" s="40">
        <v>8</v>
      </c>
      <c r="E132" s="40">
        <v>450</v>
      </c>
      <c r="F132" s="40">
        <v>460</v>
      </c>
      <c r="G132" t="s" s="39">
        <v>85</v>
      </c>
    </row>
    <row r="133" ht="14" customHeight="1">
      <c r="A133" s="40">
        <v>3.85</v>
      </c>
      <c r="B133" s="40">
        <v>10</v>
      </c>
      <c r="C133" s="40">
        <v>8</v>
      </c>
      <c r="D133" s="40">
        <v>10</v>
      </c>
      <c r="E133" s="40">
        <v>530</v>
      </c>
      <c r="F133" s="40">
        <v>550</v>
      </c>
      <c r="G133" t="s" s="39">
        <v>85</v>
      </c>
    </row>
    <row r="134" ht="14" customHeight="1">
      <c r="A134" s="40">
        <v>5.28</v>
      </c>
      <c r="B134" s="40">
        <v>10</v>
      </c>
      <c r="C134" s="40">
        <v>10</v>
      </c>
      <c r="D134" s="40">
        <v>10</v>
      </c>
      <c r="E134" s="40">
        <v>670</v>
      </c>
      <c r="F134" s="40">
        <v>490</v>
      </c>
      <c r="G134" t="s" s="39">
        <v>85</v>
      </c>
    </row>
    <row r="135" ht="14" customHeight="1">
      <c r="A135" s="40">
        <v>2.75</v>
      </c>
      <c r="B135" s="40">
        <v>7</v>
      </c>
      <c r="C135" s="40">
        <v>6</v>
      </c>
      <c r="D135" s="40">
        <v>6</v>
      </c>
      <c r="E135" s="40">
        <v>540</v>
      </c>
      <c r="F135" s="40">
        <v>590</v>
      </c>
      <c r="G135" t="s" s="39">
        <v>84</v>
      </c>
    </row>
    <row r="136" ht="14" customHeight="1">
      <c r="A136" s="40">
        <v>5.35</v>
      </c>
      <c r="B136" s="40">
        <v>10</v>
      </c>
      <c r="C136" s="40">
        <v>10</v>
      </c>
      <c r="D136" s="40">
        <v>10</v>
      </c>
      <c r="E136" s="40">
        <v>730</v>
      </c>
      <c r="F136" s="40">
        <v>650</v>
      </c>
      <c r="G136" t="s" s="39">
        <v>84</v>
      </c>
    </row>
    <row r="137" ht="14" customHeight="1">
      <c r="A137" s="40">
        <v>5.34</v>
      </c>
      <c r="B137" s="40">
        <v>10</v>
      </c>
      <c r="C137" s="40">
        <v>9</v>
      </c>
      <c r="D137" s="40">
        <v>10</v>
      </c>
      <c r="E137" s="40">
        <v>490</v>
      </c>
      <c r="F137" s="40">
        <v>410</v>
      </c>
      <c r="G137" t="s" s="39">
        <v>85</v>
      </c>
    </row>
    <row r="138" ht="14" customHeight="1">
      <c r="A138" s="40">
        <v>5.58</v>
      </c>
      <c r="B138" s="40">
        <v>10</v>
      </c>
      <c r="C138" s="40">
        <v>7</v>
      </c>
      <c r="D138" s="40">
        <v>8</v>
      </c>
      <c r="E138" s="40">
        <v>710</v>
      </c>
      <c r="F138" s="40">
        <v>400</v>
      </c>
      <c r="G138" t="s" s="39">
        <v>84</v>
      </c>
    </row>
    <row r="139" ht="14" customHeight="1">
      <c r="A139" s="40">
        <v>5.06</v>
      </c>
      <c r="B139" s="40">
        <v>5</v>
      </c>
      <c r="C139" s="40">
        <v>9</v>
      </c>
      <c r="D139" s="40">
        <v>9</v>
      </c>
      <c r="E139" s="40">
        <v>510</v>
      </c>
      <c r="F139" s="40">
        <v>380</v>
      </c>
      <c r="G139" t="s" s="39">
        <v>84</v>
      </c>
    </row>
    <row r="140" ht="14" customHeight="1">
      <c r="A140" s="40">
        <v>4.75</v>
      </c>
      <c r="B140" s="40">
        <v>10</v>
      </c>
      <c r="C140" s="40">
        <v>7</v>
      </c>
      <c r="D140" s="40">
        <v>5</v>
      </c>
      <c r="E140" s="40">
        <v>770</v>
      </c>
      <c r="F140" s="40">
        <v>720</v>
      </c>
      <c r="G140" t="s" s="39">
        <v>84</v>
      </c>
    </row>
    <row r="141" ht="14" customHeight="1">
      <c r="A141" s="40">
        <v>4.25</v>
      </c>
      <c r="B141" s="40">
        <v>6</v>
      </c>
      <c r="C141" s="40">
        <v>9</v>
      </c>
      <c r="D141" s="40">
        <v>10</v>
      </c>
      <c r="E141" s="40">
        <v>530</v>
      </c>
      <c r="F141" s="40">
        <v>510</v>
      </c>
      <c r="G141" t="s" s="39">
        <v>85</v>
      </c>
    </row>
    <row r="142" ht="14" customHeight="1">
      <c r="A142" s="40">
        <v>6</v>
      </c>
      <c r="B142" s="40">
        <v>10</v>
      </c>
      <c r="C142" s="40">
        <v>10</v>
      </c>
      <c r="D142" s="40">
        <v>10</v>
      </c>
      <c r="E142" s="40">
        <v>580</v>
      </c>
      <c r="F142" s="40">
        <v>490</v>
      </c>
      <c r="G142" t="s" s="39">
        <v>85</v>
      </c>
    </row>
    <row r="143" ht="14" customHeight="1">
      <c r="A143" s="40">
        <v>3.32</v>
      </c>
      <c r="B143" s="40">
        <v>9</v>
      </c>
      <c r="C143" s="40">
        <v>8</v>
      </c>
      <c r="D143" s="40">
        <v>9</v>
      </c>
      <c r="E143" s="40">
        <v>740</v>
      </c>
      <c r="F143" s="40">
        <v>460</v>
      </c>
      <c r="G143" t="s" s="39">
        <v>85</v>
      </c>
    </row>
    <row r="144" ht="14" customHeight="1">
      <c r="A144" s="40">
        <v>4.5</v>
      </c>
      <c r="B144" s="40">
        <v>9</v>
      </c>
      <c r="C144" s="40">
        <v>9</v>
      </c>
      <c r="D144" s="40">
        <v>9</v>
      </c>
      <c r="E144" s="40">
        <v>560</v>
      </c>
      <c r="F144" s="40">
        <v>500</v>
      </c>
      <c r="G144" t="s" s="39">
        <v>84</v>
      </c>
    </row>
    <row r="145" ht="14" customHeight="1">
      <c r="A145" s="40">
        <v>5.66</v>
      </c>
      <c r="B145" s="40">
        <v>10</v>
      </c>
      <c r="C145" s="40">
        <v>10</v>
      </c>
      <c r="D145" s="40">
        <v>10</v>
      </c>
      <c r="E145" s="40">
        <v>710</v>
      </c>
      <c r="F145" s="40">
        <v>600</v>
      </c>
      <c r="G145" t="s" s="39">
        <v>85</v>
      </c>
    </row>
    <row r="146" ht="14" customHeight="1">
      <c r="A146" s="40">
        <v>4.78</v>
      </c>
      <c r="B146" s="40">
        <v>9</v>
      </c>
      <c r="C146" s="40">
        <v>9</v>
      </c>
      <c r="D146" s="40">
        <v>10</v>
      </c>
      <c r="E146" s="40">
        <v>600</v>
      </c>
      <c r="F146" s="40">
        <v>510</v>
      </c>
      <c r="G146" t="s" s="39">
        <v>84</v>
      </c>
    </row>
    <row r="147" ht="14" customHeight="1">
      <c r="A147" s="40">
        <v>4.72</v>
      </c>
      <c r="B147" s="40">
        <v>6</v>
      </c>
      <c r="C147" s="40">
        <v>5</v>
      </c>
      <c r="D147" s="40">
        <v>7</v>
      </c>
      <c r="E147" s="40">
        <v>580</v>
      </c>
      <c r="F147" s="40">
        <v>490</v>
      </c>
      <c r="G147" t="s" s="39">
        <v>85</v>
      </c>
    </row>
    <row r="148" ht="14" customHeight="1">
      <c r="A148" s="40">
        <v>4.64</v>
      </c>
      <c r="B148" s="40">
        <v>9</v>
      </c>
      <c r="C148" s="40">
        <v>9</v>
      </c>
      <c r="D148" s="40">
        <v>8</v>
      </c>
      <c r="E148" s="40">
        <v>620</v>
      </c>
      <c r="F148" s="40">
        <v>590</v>
      </c>
      <c r="G148" t="s" s="39">
        <v>84</v>
      </c>
    </row>
    <row r="149" ht="14" customHeight="1">
      <c r="A149" s="40">
        <v>5.26</v>
      </c>
      <c r="B149" s="40">
        <v>10</v>
      </c>
      <c r="C149" s="40">
        <v>10</v>
      </c>
      <c r="D149" s="40">
        <v>9</v>
      </c>
      <c r="E149" s="40">
        <v>610</v>
      </c>
      <c r="F149" s="40">
        <v>560</v>
      </c>
      <c r="G149" t="s" s="39">
        <v>84</v>
      </c>
    </row>
    <row r="150" ht="14" customHeight="1">
      <c r="A150" s="40">
        <v>5.09</v>
      </c>
      <c r="B150" s="40">
        <v>10</v>
      </c>
      <c r="C150" s="40">
        <v>10</v>
      </c>
      <c r="D150" s="40">
        <v>8</v>
      </c>
      <c r="E150" s="40">
        <v>540</v>
      </c>
      <c r="F150" s="40">
        <v>470</v>
      </c>
      <c r="G150" t="s" s="39">
        <v>84</v>
      </c>
    </row>
    <row r="151" ht="14" customHeight="1">
      <c r="A151" s="40">
        <v>5.41</v>
      </c>
      <c r="B151" s="40">
        <v>9</v>
      </c>
      <c r="C151" s="40">
        <v>4</v>
      </c>
      <c r="D151" s="40">
        <v>7</v>
      </c>
      <c r="E151" s="40">
        <v>600</v>
      </c>
      <c r="F151" s="40">
        <v>360</v>
      </c>
      <c r="G151" t="s" s="39">
        <v>84</v>
      </c>
    </row>
    <row r="152" ht="14" customHeight="1">
      <c r="A152" s="40">
        <v>4.29</v>
      </c>
      <c r="B152" s="40">
        <v>7</v>
      </c>
      <c r="C152" s="40">
        <v>6</v>
      </c>
      <c r="D152" s="40">
        <v>8</v>
      </c>
      <c r="E152" s="40">
        <v>570</v>
      </c>
      <c r="F152" s="40">
        <v>570</v>
      </c>
      <c r="G152" t="s" s="39">
        <v>85</v>
      </c>
    </row>
    <row r="153" ht="14" customHeight="1">
      <c r="A153" s="40">
        <v>4.44</v>
      </c>
      <c r="B153" s="40">
        <v>8</v>
      </c>
      <c r="C153" s="40">
        <v>8</v>
      </c>
      <c r="D153" s="40">
        <v>8</v>
      </c>
      <c r="E153" s="40">
        <v>690</v>
      </c>
      <c r="F153" s="40">
        <v>490</v>
      </c>
      <c r="G153" t="s" s="39">
        <v>84</v>
      </c>
    </row>
    <row r="154" ht="14" customHeight="1">
      <c r="A154" s="40">
        <v>3.11</v>
      </c>
      <c r="B154" s="40">
        <v>7</v>
      </c>
      <c r="C154" s="40">
        <v>7</v>
      </c>
      <c r="D154" s="40">
        <v>7</v>
      </c>
      <c r="E154" s="40">
        <v>590</v>
      </c>
      <c r="F154" s="40">
        <v>480</v>
      </c>
      <c r="G154" t="s" s="39">
        <v>84</v>
      </c>
    </row>
    <row r="155" ht="14" customHeight="1">
      <c r="A155" s="40">
        <v>5</v>
      </c>
      <c r="B155" s="40">
        <v>4</v>
      </c>
      <c r="C155" s="40">
        <v>3</v>
      </c>
      <c r="D155" s="40">
        <v>4</v>
      </c>
      <c r="E155" s="40">
        <v>620</v>
      </c>
      <c r="F155" s="40">
        <v>560</v>
      </c>
      <c r="G155" t="s" s="39">
        <v>84</v>
      </c>
    </row>
    <row r="156" ht="14" customHeight="1">
      <c r="A156" s="40">
        <v>5.67</v>
      </c>
      <c r="B156" s="40">
        <v>10</v>
      </c>
      <c r="C156" s="40">
        <v>10</v>
      </c>
      <c r="D156" s="40">
        <v>10</v>
      </c>
      <c r="E156" s="40">
        <v>640</v>
      </c>
      <c r="F156" s="40">
        <v>570</v>
      </c>
      <c r="G156" t="s" s="39">
        <v>84</v>
      </c>
    </row>
    <row r="157" ht="14" customHeight="1">
      <c r="A157" s="40">
        <v>5.12</v>
      </c>
      <c r="B157" s="40">
        <v>10</v>
      </c>
      <c r="C157" s="40">
        <v>10</v>
      </c>
      <c r="D157" s="40">
        <v>10</v>
      </c>
      <c r="E157" s="40">
        <v>580</v>
      </c>
      <c r="F157" s="40">
        <v>340</v>
      </c>
      <c r="G157" t="s" s="39">
        <v>84</v>
      </c>
    </row>
    <row r="158" ht="14" customHeight="1">
      <c r="A158" s="40">
        <v>5.81</v>
      </c>
      <c r="B158" s="40">
        <v>10</v>
      </c>
      <c r="C158" s="40">
        <v>10</v>
      </c>
      <c r="D158" s="40">
        <v>7</v>
      </c>
      <c r="E158" s="40">
        <v>750</v>
      </c>
      <c r="F158" s="40">
        <v>540</v>
      </c>
      <c r="G158" t="s" s="39">
        <v>84</v>
      </c>
    </row>
    <row r="159" ht="14" customHeight="1">
      <c r="A159" s="40">
        <v>4.17</v>
      </c>
      <c r="B159" s="40">
        <v>8</v>
      </c>
      <c r="C159" s="40">
        <v>7</v>
      </c>
      <c r="D159" s="40">
        <v>8</v>
      </c>
      <c r="E159" s="40">
        <v>650</v>
      </c>
      <c r="F159" s="40">
        <v>500</v>
      </c>
      <c r="G159" t="s" s="39">
        <v>84</v>
      </c>
    </row>
    <row r="160" ht="14" customHeight="1">
      <c r="A160" s="40">
        <v>2.12</v>
      </c>
      <c r="B160" s="40">
        <v>4</v>
      </c>
      <c r="C160" s="40">
        <v>6</v>
      </c>
      <c r="D160" s="40">
        <v>6</v>
      </c>
      <c r="E160" s="40">
        <v>630</v>
      </c>
      <c r="F160" s="40">
        <v>490</v>
      </c>
      <c r="G160" t="s" s="39">
        <v>84</v>
      </c>
    </row>
    <row r="161" ht="14" customHeight="1">
      <c r="A161" s="40">
        <v>5.3</v>
      </c>
      <c r="B161" s="40">
        <v>10</v>
      </c>
      <c r="C161" s="40">
        <v>10</v>
      </c>
      <c r="D161" s="40">
        <v>9</v>
      </c>
      <c r="E161" s="40">
        <v>650</v>
      </c>
      <c r="F161" s="40">
        <v>480</v>
      </c>
      <c r="G161" t="s" s="39">
        <v>84</v>
      </c>
    </row>
    <row r="162" ht="14" customHeight="1">
      <c r="A162" s="40">
        <v>4.3</v>
      </c>
      <c r="B162" s="40">
        <v>9</v>
      </c>
      <c r="C162" s="40">
        <v>10</v>
      </c>
      <c r="D162" s="40">
        <v>10</v>
      </c>
      <c r="E162" s="40">
        <v>590</v>
      </c>
      <c r="F162" s="40">
        <v>420</v>
      </c>
      <c r="G162" t="s" s="39">
        <v>84</v>
      </c>
    </row>
    <row r="163" ht="14" customHeight="1">
      <c r="A163" s="40">
        <v>4</v>
      </c>
      <c r="B163" s="40">
        <v>6</v>
      </c>
      <c r="C163" s="40">
        <v>5</v>
      </c>
      <c r="D163" s="40">
        <v>6</v>
      </c>
      <c r="E163" s="40">
        <v>530</v>
      </c>
      <c r="F163" s="40">
        <v>320</v>
      </c>
      <c r="G163" t="s" s="39">
        <v>84</v>
      </c>
    </row>
    <row r="164" ht="14" customHeight="1">
      <c r="A164" s="40">
        <v>5.22</v>
      </c>
      <c r="B164" s="40">
        <v>9</v>
      </c>
      <c r="C164" s="40">
        <v>7</v>
      </c>
      <c r="D164" s="40">
        <v>9</v>
      </c>
      <c r="E164" s="40">
        <v>650</v>
      </c>
      <c r="F164" s="40">
        <v>490</v>
      </c>
      <c r="G164" t="s" s="39">
        <v>84</v>
      </c>
    </row>
    <row r="165" ht="14" customHeight="1">
      <c r="A165" s="40">
        <v>5.62</v>
      </c>
      <c r="B165" s="40">
        <v>10</v>
      </c>
      <c r="C165" s="40">
        <v>10</v>
      </c>
      <c r="D165" s="40">
        <v>8</v>
      </c>
      <c r="E165" s="40">
        <v>660</v>
      </c>
      <c r="F165" s="40">
        <v>630</v>
      </c>
      <c r="G165" t="s" s="39">
        <v>84</v>
      </c>
    </row>
    <row r="166" ht="14" customHeight="1">
      <c r="A166" s="40">
        <v>4.61</v>
      </c>
      <c r="B166" s="40">
        <v>9</v>
      </c>
      <c r="C166" s="40">
        <v>7</v>
      </c>
      <c r="D166" s="40">
        <v>8</v>
      </c>
      <c r="E166" s="40">
        <v>620</v>
      </c>
      <c r="F166" s="40">
        <v>420</v>
      </c>
      <c r="G166" t="s" s="39">
        <v>85</v>
      </c>
    </row>
    <row r="167" ht="14" customHeight="1">
      <c r="A167" s="40">
        <v>4.32</v>
      </c>
      <c r="B167" s="40">
        <v>6</v>
      </c>
      <c r="C167" s="40">
        <v>6</v>
      </c>
      <c r="D167" s="40">
        <v>7</v>
      </c>
      <c r="E167" s="40">
        <v>430</v>
      </c>
      <c r="F167" s="40">
        <v>460</v>
      </c>
      <c r="G167" t="s" s="39">
        <v>85</v>
      </c>
    </row>
    <row r="168" ht="14" customHeight="1">
      <c r="A168" s="40">
        <v>5.39</v>
      </c>
      <c r="B168" s="40">
        <v>10</v>
      </c>
      <c r="C168" s="40">
        <v>10</v>
      </c>
      <c r="D168" s="40">
        <v>10</v>
      </c>
      <c r="E168" s="40">
        <v>500</v>
      </c>
      <c r="F168" s="40">
        <v>390</v>
      </c>
      <c r="G168" t="s" s="39">
        <v>85</v>
      </c>
    </row>
    <row r="169" ht="14" customHeight="1">
      <c r="A169" s="40">
        <v>5.64</v>
      </c>
      <c r="B169" s="40">
        <v>8</v>
      </c>
      <c r="C169" s="40">
        <v>6</v>
      </c>
      <c r="D169" s="40">
        <v>8</v>
      </c>
      <c r="E169" s="40">
        <v>590</v>
      </c>
      <c r="F169" s="40">
        <v>580</v>
      </c>
      <c r="G169" t="s" s="39">
        <v>85</v>
      </c>
    </row>
    <row r="170" ht="14" customHeight="1">
      <c r="A170" s="40">
        <v>3.88</v>
      </c>
      <c r="B170" s="40">
        <v>10</v>
      </c>
      <c r="C170" s="40">
        <v>6</v>
      </c>
      <c r="D170" s="40">
        <v>6</v>
      </c>
      <c r="E170" s="40">
        <v>620</v>
      </c>
      <c r="F170" s="40">
        <v>430</v>
      </c>
      <c r="G170" t="s" s="39">
        <v>84</v>
      </c>
    </row>
    <row r="171" ht="14" customHeight="1">
      <c r="A171" s="40">
        <v>5.2</v>
      </c>
      <c r="B171" s="40">
        <v>9</v>
      </c>
      <c r="C171" s="40">
        <v>5</v>
      </c>
      <c r="D171" s="40">
        <v>7</v>
      </c>
      <c r="E171" s="40">
        <v>570</v>
      </c>
      <c r="F171" s="40">
        <v>570</v>
      </c>
      <c r="G171" t="s" s="39">
        <v>84</v>
      </c>
    </row>
    <row r="172" ht="14" customHeight="1">
      <c r="A172" s="40">
        <v>4.55</v>
      </c>
      <c r="B172" s="40">
        <v>7</v>
      </c>
      <c r="C172" s="40">
        <v>8</v>
      </c>
      <c r="D172" s="40">
        <v>8</v>
      </c>
      <c r="E172" s="40">
        <v>570</v>
      </c>
      <c r="F172" s="40">
        <v>480</v>
      </c>
      <c r="G172" t="s" s="39">
        <v>84</v>
      </c>
    </row>
    <row r="173" ht="14" customHeight="1">
      <c r="A173" s="40">
        <v>4.04</v>
      </c>
      <c r="B173" s="40">
        <v>8</v>
      </c>
      <c r="C173" s="40">
        <v>7</v>
      </c>
      <c r="D173" s="40">
        <v>7</v>
      </c>
      <c r="E173" s="40">
        <v>690</v>
      </c>
      <c r="F173" s="40">
        <v>440</v>
      </c>
      <c r="G173" t="s" s="39">
        <v>84</v>
      </c>
    </row>
    <row r="174" ht="14" customHeight="1">
      <c r="A174" s="40">
        <v>4.82</v>
      </c>
      <c r="B174" s="40">
        <v>10</v>
      </c>
      <c r="C174" s="40">
        <v>9</v>
      </c>
      <c r="D174" s="40">
        <v>9</v>
      </c>
      <c r="E174" s="40">
        <v>660</v>
      </c>
      <c r="F174" s="40">
        <v>550</v>
      </c>
      <c r="G174" t="s" s="39">
        <v>84</v>
      </c>
    </row>
    <row r="175" ht="14" customHeight="1">
      <c r="A175" s="40">
        <v>5.25</v>
      </c>
      <c r="B175" s="40">
        <v>9</v>
      </c>
      <c r="C175" s="40">
        <v>7</v>
      </c>
      <c r="D175" s="40">
        <v>8</v>
      </c>
      <c r="E175" s="40">
        <v>690</v>
      </c>
      <c r="F175" s="40">
        <v>550</v>
      </c>
      <c r="G175" t="s" s="39">
        <v>84</v>
      </c>
    </row>
    <row r="176" ht="14" customHeight="1">
      <c r="A176" s="40">
        <v>4.97</v>
      </c>
      <c r="B176" s="40">
        <v>10</v>
      </c>
      <c r="C176" s="40">
        <v>10</v>
      </c>
      <c r="D176" s="40">
        <v>10</v>
      </c>
      <c r="E176" s="40">
        <v>770</v>
      </c>
      <c r="F176" s="40">
        <v>540</v>
      </c>
      <c r="G176" t="s" s="39">
        <v>84</v>
      </c>
    </row>
    <row r="177" ht="14" customHeight="1">
      <c r="A177" s="40">
        <v>4.21</v>
      </c>
      <c r="B177" s="40">
        <v>7</v>
      </c>
      <c r="C177" s="40">
        <v>7</v>
      </c>
      <c r="D177" s="40">
        <v>8</v>
      </c>
      <c r="E177" s="40">
        <v>670</v>
      </c>
      <c r="F177" s="40">
        <v>500</v>
      </c>
      <c r="G177" t="s" s="39">
        <v>84</v>
      </c>
    </row>
    <row r="178" ht="14" customHeight="1">
      <c r="A178" s="40">
        <v>4.81</v>
      </c>
      <c r="B178" s="40">
        <v>10</v>
      </c>
      <c r="C178" s="40">
        <v>10</v>
      </c>
      <c r="D178" s="40">
        <v>10</v>
      </c>
      <c r="E178" s="40">
        <v>620</v>
      </c>
      <c r="F178" s="40">
        <v>570</v>
      </c>
      <c r="G178" t="s" s="39">
        <v>84</v>
      </c>
    </row>
    <row r="179" ht="14" customHeight="1">
      <c r="A179" s="40">
        <v>4.19</v>
      </c>
      <c r="B179" s="40">
        <v>6</v>
      </c>
      <c r="C179" s="40">
        <v>5</v>
      </c>
      <c r="D179" s="40">
        <v>6</v>
      </c>
      <c r="E179" s="40">
        <v>540</v>
      </c>
      <c r="F179" s="40">
        <v>460</v>
      </c>
      <c r="G179" t="s" s="39">
        <v>85</v>
      </c>
    </row>
    <row r="180" ht="14" customHeight="1">
      <c r="A180" s="40">
        <v>5.06</v>
      </c>
      <c r="B180" s="40">
        <v>10</v>
      </c>
      <c r="C180" s="40">
        <v>10</v>
      </c>
      <c r="D180" s="40">
        <v>10</v>
      </c>
      <c r="E180" s="40">
        <v>620</v>
      </c>
      <c r="F180" s="40">
        <v>510</v>
      </c>
      <c r="G180" t="s" s="39">
        <v>85</v>
      </c>
    </row>
    <row r="181" ht="14" customHeight="1">
      <c r="A181" s="40">
        <v>3.8</v>
      </c>
      <c r="B181" s="40">
        <v>8</v>
      </c>
      <c r="C181" s="40">
        <v>7</v>
      </c>
      <c r="D181" s="40">
        <v>9</v>
      </c>
      <c r="E181" s="40">
        <v>620</v>
      </c>
      <c r="F181" s="40">
        <v>600</v>
      </c>
      <c r="G181" t="s" s="39">
        <v>85</v>
      </c>
    </row>
    <row r="182" ht="14" customHeight="1">
      <c r="A182" s="40">
        <v>4.5</v>
      </c>
      <c r="B182" s="40">
        <v>10</v>
      </c>
      <c r="C182" s="40">
        <v>9</v>
      </c>
      <c r="D182" s="40">
        <v>9</v>
      </c>
      <c r="E182" s="40">
        <v>660</v>
      </c>
      <c r="F182" s="40">
        <v>460</v>
      </c>
      <c r="G182" t="s" s="39">
        <v>84</v>
      </c>
    </row>
    <row r="183" ht="14" customHeight="1">
      <c r="A183" s="40">
        <v>5.03</v>
      </c>
      <c r="B183" s="40">
        <v>8</v>
      </c>
      <c r="C183" s="40">
        <v>8</v>
      </c>
      <c r="D183" s="40">
        <v>7</v>
      </c>
      <c r="E183" s="40">
        <v>600</v>
      </c>
      <c r="F183" s="40">
        <v>630</v>
      </c>
      <c r="G183" t="s" s="39">
        <v>84</v>
      </c>
    </row>
    <row r="184" ht="14" customHeight="1">
      <c r="A184" s="40">
        <v>3.92</v>
      </c>
      <c r="B184" s="40">
        <v>9</v>
      </c>
      <c r="C184" s="40">
        <v>10</v>
      </c>
      <c r="D184" s="40">
        <v>8</v>
      </c>
      <c r="E184" s="40">
        <v>447</v>
      </c>
      <c r="F184" s="40">
        <v>320</v>
      </c>
      <c r="G184" t="s" s="39">
        <v>84</v>
      </c>
    </row>
    <row r="185" ht="14" customHeight="1">
      <c r="A185" s="40">
        <v>4.58</v>
      </c>
      <c r="B185" s="40">
        <v>10</v>
      </c>
      <c r="C185" s="40">
        <v>9</v>
      </c>
      <c r="D185" s="40">
        <v>9</v>
      </c>
      <c r="E185" s="40">
        <v>720</v>
      </c>
      <c r="F185" s="40">
        <v>740</v>
      </c>
      <c r="G185" t="s" s="39">
        <v>84</v>
      </c>
    </row>
    <row r="186" ht="14" customHeight="1">
      <c r="A186" s="40">
        <v>3.52</v>
      </c>
      <c r="B186" s="40">
        <v>9</v>
      </c>
      <c r="C186" s="40">
        <v>9</v>
      </c>
      <c r="D186" s="40">
        <v>10</v>
      </c>
      <c r="E186" s="40">
        <v>520</v>
      </c>
      <c r="F186" s="40">
        <v>570</v>
      </c>
      <c r="G186" t="s" s="39">
        <v>85</v>
      </c>
    </row>
    <row r="187" ht="14" customHeight="1">
      <c r="A187" s="40">
        <v>5.4</v>
      </c>
      <c r="B187" s="40">
        <v>6</v>
      </c>
      <c r="C187" s="40">
        <v>9</v>
      </c>
      <c r="D187" s="40">
        <v>9</v>
      </c>
      <c r="E187" s="40">
        <v>480</v>
      </c>
      <c r="F187" s="40">
        <v>480</v>
      </c>
      <c r="G187" t="s" s="39">
        <v>85</v>
      </c>
    </row>
    <row r="188" ht="14" customHeight="1">
      <c r="A188" s="40">
        <v>4.16</v>
      </c>
      <c r="B188" s="40">
        <v>6</v>
      </c>
      <c r="C188" s="40">
        <v>6</v>
      </c>
      <c r="D188" s="40">
        <v>6</v>
      </c>
      <c r="E188" s="40">
        <v>590</v>
      </c>
      <c r="F188" s="40">
        <v>440</v>
      </c>
      <c r="G188" t="s" s="39">
        <v>84</v>
      </c>
    </row>
    <row r="189" ht="14" customHeight="1">
      <c r="A189" s="40">
        <v>6</v>
      </c>
      <c r="B189" s="40">
        <v>7</v>
      </c>
      <c r="C189" s="40">
        <v>6</v>
      </c>
      <c r="D189" s="40">
        <v>6</v>
      </c>
      <c r="E189" s="40">
        <v>600</v>
      </c>
      <c r="F189" s="40">
        <v>410</v>
      </c>
      <c r="G189" t="s" s="39">
        <v>84</v>
      </c>
    </row>
    <row r="190" ht="14" customHeight="1">
      <c r="A190" s="40">
        <v>4.86</v>
      </c>
      <c r="B190" s="40">
        <v>9</v>
      </c>
      <c r="C190" s="40">
        <v>4</v>
      </c>
      <c r="D190" s="40">
        <v>8</v>
      </c>
      <c r="E190" s="40">
        <v>640</v>
      </c>
      <c r="F190" s="40">
        <v>470</v>
      </c>
      <c r="G190" t="s" s="39">
        <v>85</v>
      </c>
    </row>
    <row r="191" ht="14" customHeight="1">
      <c r="A191" s="40">
        <v>4.5</v>
      </c>
      <c r="B191" s="40">
        <v>7</v>
      </c>
      <c r="C191" s="40">
        <v>10</v>
      </c>
      <c r="D191" s="40">
        <v>10</v>
      </c>
      <c r="E191" s="40">
        <v>630</v>
      </c>
      <c r="F191" s="40">
        <v>500</v>
      </c>
      <c r="G191" t="s" s="39">
        <v>84</v>
      </c>
    </row>
    <row r="192" ht="14" customHeight="1">
      <c r="A192" s="40">
        <v>3.81</v>
      </c>
      <c r="B192" s="40">
        <v>9</v>
      </c>
      <c r="C192" s="40">
        <v>9</v>
      </c>
      <c r="D192" s="40">
        <v>9</v>
      </c>
      <c r="E192" s="40">
        <v>620</v>
      </c>
      <c r="F192" s="40">
        <v>580</v>
      </c>
      <c r="G192" t="s" s="39">
        <v>84</v>
      </c>
    </row>
    <row r="193" ht="14" customHeight="1">
      <c r="A193" s="40">
        <v>3.85</v>
      </c>
      <c r="B193" s="40">
        <v>10</v>
      </c>
      <c r="C193" s="40">
        <v>8</v>
      </c>
      <c r="D193" s="40">
        <v>7</v>
      </c>
      <c r="E193" s="40">
        <v>700</v>
      </c>
      <c r="F193" s="40">
        <v>480</v>
      </c>
      <c r="G193" t="s" s="39">
        <v>84</v>
      </c>
    </row>
    <row r="194" ht="14" customHeight="1">
      <c r="A194" s="40">
        <v>4.7</v>
      </c>
      <c r="B194" s="40">
        <v>6</v>
      </c>
      <c r="C194" s="40">
        <v>8</v>
      </c>
      <c r="D194" s="40">
        <v>6</v>
      </c>
      <c r="E194" s="40">
        <v>580</v>
      </c>
      <c r="F194" s="40">
        <v>470</v>
      </c>
      <c r="G194" t="s" s="39">
        <v>84</v>
      </c>
    </row>
    <row r="195" ht="14" customHeight="1">
      <c r="A195" s="40">
        <v>4.96</v>
      </c>
      <c r="B195" s="40">
        <v>9</v>
      </c>
      <c r="C195" s="40">
        <v>7</v>
      </c>
      <c r="D195" s="40">
        <v>8</v>
      </c>
      <c r="E195" s="40">
        <v>630</v>
      </c>
      <c r="F195" s="40">
        <v>630</v>
      </c>
      <c r="G195" t="s" s="39">
        <v>84</v>
      </c>
    </row>
    <row r="196" ht="14" customHeight="1">
      <c r="A196" s="40">
        <v>5.23</v>
      </c>
      <c r="B196" s="40">
        <v>10</v>
      </c>
      <c r="C196" s="40">
        <v>10</v>
      </c>
      <c r="D196" s="40">
        <v>10</v>
      </c>
      <c r="E196" s="40">
        <v>600</v>
      </c>
      <c r="F196" s="40">
        <v>660</v>
      </c>
      <c r="G196" t="s" s="39">
        <v>85</v>
      </c>
    </row>
    <row r="197" ht="14" customHeight="1">
      <c r="A197" s="40">
        <v>3.46</v>
      </c>
      <c r="B197" s="40">
        <v>7</v>
      </c>
      <c r="C197" s="40">
        <v>7</v>
      </c>
      <c r="D197" s="40">
        <v>8</v>
      </c>
      <c r="E197" s="40">
        <v>630</v>
      </c>
      <c r="F197" s="40">
        <v>540</v>
      </c>
      <c r="G197" t="s" s="39">
        <v>84</v>
      </c>
    </row>
    <row r="198" ht="14" customHeight="1">
      <c r="A198" s="40">
        <v>4.86</v>
      </c>
      <c r="B198" s="40">
        <v>10</v>
      </c>
      <c r="C198" s="40">
        <v>9</v>
      </c>
      <c r="D198" s="40">
        <v>10</v>
      </c>
      <c r="E198" s="40">
        <v>650</v>
      </c>
      <c r="F198" s="40">
        <v>430</v>
      </c>
      <c r="G198" t="s" s="39">
        <v>85</v>
      </c>
    </row>
    <row r="199" ht="14" customHeight="1">
      <c r="A199" s="40">
        <v>5.32</v>
      </c>
      <c r="B199" s="40">
        <v>10</v>
      </c>
      <c r="C199" s="40">
        <v>9</v>
      </c>
      <c r="D199" s="40">
        <v>10</v>
      </c>
      <c r="E199" s="40">
        <v>660</v>
      </c>
      <c r="F199" s="40">
        <v>560</v>
      </c>
      <c r="G199" t="s" s="39">
        <v>84</v>
      </c>
    </row>
    <row r="200" ht="14" customHeight="1">
      <c r="A200" s="40">
        <v>4.76</v>
      </c>
      <c r="B200" s="40">
        <v>10</v>
      </c>
      <c r="C200" s="40">
        <v>10</v>
      </c>
      <c r="D200" s="40">
        <v>10</v>
      </c>
      <c r="E200" s="40">
        <v>600</v>
      </c>
      <c r="F200" s="40">
        <v>560</v>
      </c>
      <c r="G200" t="s" s="39">
        <v>84</v>
      </c>
    </row>
    <row r="201" ht="14" customHeight="1">
      <c r="A201" s="40">
        <v>4.71</v>
      </c>
      <c r="B201" s="40">
        <v>8</v>
      </c>
      <c r="C201" s="40">
        <v>7</v>
      </c>
      <c r="D201" s="40">
        <v>9</v>
      </c>
      <c r="E201" s="40">
        <v>700</v>
      </c>
      <c r="F201" s="40">
        <v>440</v>
      </c>
      <c r="G201" t="s" s="39">
        <v>84</v>
      </c>
    </row>
    <row r="202" ht="14" customHeight="1">
      <c r="A202" s="40">
        <v>5.32</v>
      </c>
      <c r="B202" s="40">
        <v>10</v>
      </c>
      <c r="C202" s="40">
        <v>9</v>
      </c>
      <c r="D202" s="40">
        <v>10</v>
      </c>
      <c r="E202" s="40">
        <v>640</v>
      </c>
      <c r="F202" s="40">
        <v>560</v>
      </c>
      <c r="G202" t="s" s="39">
        <v>85</v>
      </c>
    </row>
    <row r="203" ht="14" customHeight="1">
      <c r="A203" s="40">
        <v>5.4</v>
      </c>
      <c r="B203" s="40">
        <v>9</v>
      </c>
      <c r="C203" s="40">
        <v>10</v>
      </c>
      <c r="D203" s="40">
        <v>9</v>
      </c>
      <c r="E203" s="40">
        <v>550</v>
      </c>
      <c r="F203" s="40">
        <v>560</v>
      </c>
      <c r="G203" t="s" s="39">
        <v>84</v>
      </c>
    </row>
    <row r="204" ht="14" customHeight="1">
      <c r="A204" s="40">
        <v>4.95</v>
      </c>
      <c r="B204" s="40">
        <v>9</v>
      </c>
      <c r="C204" s="40">
        <v>9</v>
      </c>
      <c r="D204" s="40">
        <v>8</v>
      </c>
      <c r="E204" s="40">
        <v>620</v>
      </c>
      <c r="F204" s="40">
        <v>400</v>
      </c>
      <c r="G204" t="s" s="39">
        <v>84</v>
      </c>
    </row>
    <row r="205" ht="14" customHeight="1">
      <c r="A205" s="40">
        <v>4.65</v>
      </c>
      <c r="B205" s="40">
        <v>8</v>
      </c>
      <c r="C205" s="40">
        <v>10</v>
      </c>
      <c r="D205" s="40">
        <v>8</v>
      </c>
      <c r="E205" s="40">
        <v>680</v>
      </c>
      <c r="F205" s="40">
        <v>450</v>
      </c>
      <c r="G205" t="s" s="39">
        <v>84</v>
      </c>
    </row>
    <row r="206" ht="14" customHeight="1">
      <c r="A206" s="40">
        <v>4.51</v>
      </c>
      <c r="B206" s="40">
        <v>8</v>
      </c>
      <c r="C206" s="40">
        <v>9</v>
      </c>
      <c r="D206" s="40">
        <v>10</v>
      </c>
      <c r="E206" s="40">
        <v>510</v>
      </c>
      <c r="F206" s="40">
        <v>440</v>
      </c>
      <c r="G206" t="s" s="39">
        <v>85</v>
      </c>
    </row>
    <row r="207" ht="14" customHeight="1">
      <c r="A207" s="40">
        <v>4.07</v>
      </c>
      <c r="B207" s="40">
        <v>9</v>
      </c>
      <c r="C207" s="40">
        <v>7</v>
      </c>
      <c r="D207" s="40">
        <v>6</v>
      </c>
      <c r="E207" s="40">
        <v>600</v>
      </c>
      <c r="F207" s="40">
        <v>440</v>
      </c>
      <c r="G207" t="s" s="39">
        <v>85</v>
      </c>
    </row>
    <row r="208" ht="14" customHeight="1">
      <c r="A208" s="40">
        <v>2.85</v>
      </c>
      <c r="B208" s="40">
        <v>7</v>
      </c>
      <c r="C208" s="40">
        <v>7</v>
      </c>
      <c r="D208" s="40">
        <v>9</v>
      </c>
      <c r="E208" s="40">
        <v>510</v>
      </c>
      <c r="F208" s="40">
        <v>480</v>
      </c>
      <c r="G208" t="s" s="39">
        <v>85</v>
      </c>
    </row>
    <row r="209" ht="14" customHeight="1">
      <c r="A209" s="40">
        <v>4.48</v>
      </c>
      <c r="B209" s="40">
        <v>8</v>
      </c>
      <c r="C209" s="40">
        <v>8</v>
      </c>
      <c r="D209" s="40">
        <v>7</v>
      </c>
      <c r="E209" s="40">
        <v>630</v>
      </c>
      <c r="F209" s="40">
        <v>500</v>
      </c>
      <c r="G209" t="s" s="39">
        <v>84</v>
      </c>
    </row>
    <row r="210" ht="14" customHeight="1">
      <c r="A210" s="40">
        <v>2.8</v>
      </c>
      <c r="B210" s="40">
        <v>8</v>
      </c>
      <c r="C210" s="40">
        <v>10</v>
      </c>
      <c r="D210" s="40">
        <v>9</v>
      </c>
      <c r="E210" s="40">
        <v>470</v>
      </c>
      <c r="F210" s="40">
        <v>410</v>
      </c>
      <c r="G210" t="s" s="39">
        <v>84</v>
      </c>
    </row>
    <row r="211" ht="14" customHeight="1">
      <c r="A211" s="40">
        <v>5.86</v>
      </c>
      <c r="B211" s="40">
        <v>10</v>
      </c>
      <c r="C211" s="40">
        <v>10</v>
      </c>
      <c r="D211" s="40">
        <v>10</v>
      </c>
      <c r="E211" s="40">
        <v>750</v>
      </c>
      <c r="F211" s="40">
        <v>760</v>
      </c>
      <c r="G211" t="s" s="39">
        <v>84</v>
      </c>
    </row>
    <row r="212" ht="14" customHeight="1">
      <c r="A212" s="40">
        <v>5.4</v>
      </c>
      <c r="B212" s="40">
        <v>7</v>
      </c>
      <c r="C212" s="40">
        <v>8</v>
      </c>
      <c r="D212" s="40">
        <v>4</v>
      </c>
      <c r="E212" s="40">
        <v>710</v>
      </c>
      <c r="F212" s="40">
        <v>500</v>
      </c>
      <c r="G212" t="s" s="39">
        <v>84</v>
      </c>
    </row>
    <row r="213" ht="14" customHeight="1">
      <c r="A213" s="40">
        <v>4.86</v>
      </c>
      <c r="B213" s="40">
        <v>8</v>
      </c>
      <c r="C213" s="40">
        <v>9</v>
      </c>
      <c r="D213" s="40">
        <v>8</v>
      </c>
      <c r="E213" s="40">
        <v>550</v>
      </c>
      <c r="F213" s="40">
        <v>510</v>
      </c>
      <c r="G213" t="s" s="39">
        <v>85</v>
      </c>
    </row>
    <row r="214" ht="14" customHeight="1">
      <c r="A214" s="40">
        <v>2.91</v>
      </c>
      <c r="B214" s="40">
        <v>6</v>
      </c>
      <c r="C214" s="40">
        <v>5</v>
      </c>
      <c r="D214" s="40">
        <v>7</v>
      </c>
      <c r="E214" s="40">
        <v>586</v>
      </c>
      <c r="F214" s="40">
        <v>697</v>
      </c>
      <c r="G214" t="s" s="39">
        <v>84</v>
      </c>
    </row>
    <row r="215" ht="14" customHeight="1">
      <c r="A215" s="40">
        <v>4.67</v>
      </c>
      <c r="B215" s="40">
        <v>9</v>
      </c>
      <c r="C215" s="40">
        <v>9</v>
      </c>
      <c r="D215" s="40">
        <v>10</v>
      </c>
      <c r="E215" s="40">
        <v>586</v>
      </c>
      <c r="F215" s="40">
        <v>670</v>
      </c>
      <c r="G215" t="s" s="39">
        <v>84</v>
      </c>
    </row>
    <row r="216" ht="14" customHeight="1">
      <c r="A216" s="40">
        <v>4.51</v>
      </c>
      <c r="B216" s="40">
        <v>9</v>
      </c>
      <c r="C216" s="40">
        <v>8</v>
      </c>
      <c r="D216" s="40">
        <v>7</v>
      </c>
      <c r="E216" s="40">
        <v>700</v>
      </c>
      <c r="F216" s="40">
        <v>500</v>
      </c>
      <c r="G216" t="s" s="39">
        <v>84</v>
      </c>
    </row>
    <row r="217" ht="14" customHeight="1">
      <c r="A217" s="40">
        <v>3.79</v>
      </c>
      <c r="B217" s="40">
        <v>7</v>
      </c>
      <c r="C217" s="40">
        <v>7</v>
      </c>
      <c r="D217" s="40">
        <v>5</v>
      </c>
      <c r="E217" s="40">
        <v>550</v>
      </c>
      <c r="F217" s="40">
        <v>570</v>
      </c>
      <c r="G217" t="s" s="39">
        <v>84</v>
      </c>
    </row>
    <row r="218" ht="14" customHeight="1">
      <c r="A218" s="40">
        <v>3.86</v>
      </c>
      <c r="B218" s="40">
        <v>7</v>
      </c>
      <c r="C218" s="40">
        <v>9</v>
      </c>
      <c r="D218" s="40">
        <v>7</v>
      </c>
      <c r="E218" s="40">
        <v>356</v>
      </c>
      <c r="F218" s="40">
        <v>350</v>
      </c>
      <c r="G218" t="s" s="39">
        <v>85</v>
      </c>
    </row>
    <row r="219" ht="14" customHeight="1">
      <c r="A219" s="40">
        <v>4.59</v>
      </c>
      <c r="B219" s="40">
        <v>5</v>
      </c>
      <c r="C219" s="40">
        <v>4</v>
      </c>
      <c r="D219" s="40">
        <v>7</v>
      </c>
      <c r="E219" s="40">
        <v>630</v>
      </c>
      <c r="F219" s="40">
        <v>470</v>
      </c>
      <c r="G219" t="s" s="39">
        <v>85</v>
      </c>
    </row>
    <row r="220" ht="14" customHeight="1">
      <c r="A220" s="40">
        <v>4.42</v>
      </c>
      <c r="B220" s="40">
        <v>6</v>
      </c>
      <c r="C220" s="40">
        <v>6</v>
      </c>
      <c r="D220" s="40">
        <v>8</v>
      </c>
      <c r="E220" s="40">
        <v>505</v>
      </c>
      <c r="F220" s="40">
        <v>518</v>
      </c>
      <c r="G220" t="s" s="39">
        <v>84</v>
      </c>
    </row>
    <row r="221" ht="14" customHeight="1">
      <c r="A221" s="40">
        <v>5.41</v>
      </c>
      <c r="B221" s="40">
        <v>8</v>
      </c>
      <c r="C221" s="40">
        <v>6</v>
      </c>
      <c r="D221" s="40">
        <v>8</v>
      </c>
      <c r="E221" s="40">
        <v>630</v>
      </c>
      <c r="F221" s="40">
        <v>470</v>
      </c>
      <c r="G221" t="s" s="39">
        <v>85</v>
      </c>
    </row>
    <row r="222" ht="14" customHeight="1">
      <c r="A222" s="40">
        <v>2.58</v>
      </c>
      <c r="B222" s="40">
        <v>5</v>
      </c>
      <c r="C222" s="40">
        <v>7</v>
      </c>
      <c r="D222" s="40">
        <v>7</v>
      </c>
      <c r="E222" s="40">
        <v>515</v>
      </c>
      <c r="F222" s="40">
        <v>285</v>
      </c>
      <c r="G222" t="s" s="39">
        <v>84</v>
      </c>
    </row>
    <row r="223" ht="14" customHeight="1">
      <c r="A223" s="40">
        <v>5</v>
      </c>
      <c r="B223" s="40">
        <v>10</v>
      </c>
      <c r="C223" s="40">
        <v>10</v>
      </c>
      <c r="D223" s="40">
        <v>9</v>
      </c>
      <c r="E223" s="40">
        <v>774</v>
      </c>
      <c r="F223" s="40">
        <v>688</v>
      </c>
      <c r="G223" t="s" s="39">
        <v>84</v>
      </c>
    </row>
    <row r="224" ht="14" customHeight="1">
      <c r="A224" s="40">
        <v>4.28</v>
      </c>
      <c r="B224" s="40">
        <v>9</v>
      </c>
      <c r="C224" s="40">
        <v>8</v>
      </c>
      <c r="D224" s="40">
        <v>9</v>
      </c>
      <c r="E224" s="40">
        <v>559</v>
      </c>
      <c r="F224" s="40">
        <v>488</v>
      </c>
      <c r="G224" t="s" s="39">
        <v>85</v>
      </c>
    </row>
    <row r="225" ht="14" customHeight="1">
      <c r="A225" s="40">
        <v>4.62</v>
      </c>
      <c r="B225" s="40">
        <v>9</v>
      </c>
      <c r="C225" s="40">
        <v>8</v>
      </c>
      <c r="D225" s="40">
        <v>7</v>
      </c>
      <c r="E225" s="40">
        <v>491</v>
      </c>
      <c r="F225" s="40">
        <v>391</v>
      </c>
      <c r="G225" t="s" s="39">
        <v>84</v>
      </c>
    </row>
  </sheetData>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168"/>
  <sheetViews>
    <sheetView workbookViewId="0" showGridLines="0" defaultGridColor="1"/>
  </sheetViews>
  <sheetFormatPr defaultColWidth="8.33333" defaultRowHeight="14.25" customHeight="1" outlineLevelRow="0" outlineLevelCol="0"/>
  <cols>
    <col min="1" max="1" width="10.5" style="41" customWidth="1"/>
    <col min="2" max="10" width="8.35156" style="41" customWidth="1"/>
    <col min="11" max="11" width="9.85156" style="41" customWidth="1"/>
    <col min="12" max="12" width="10.8516" style="41" customWidth="1"/>
    <col min="13" max="16384" width="8.35156" style="41" customWidth="1"/>
  </cols>
  <sheetData>
    <row r="1" ht="66.6" customHeight="1">
      <c r="A1" t="s" s="42">
        <v>167</v>
      </c>
      <c r="B1" s="43"/>
      <c r="C1" s="43"/>
      <c r="D1" s="43"/>
      <c r="E1" s="43"/>
      <c r="F1" s="43"/>
      <c r="G1" s="43"/>
      <c r="H1" s="43"/>
      <c r="I1" s="43"/>
      <c r="J1" s="4"/>
      <c r="K1" s="4"/>
      <c r="L1" s="4"/>
    </row>
    <row r="2" ht="16" customHeight="1">
      <c r="A2" s="44"/>
      <c r="B2" t="s" s="45">
        <v>168</v>
      </c>
      <c r="C2" t="s" s="45">
        <v>169</v>
      </c>
      <c r="D2" t="s" s="45">
        <v>83</v>
      </c>
      <c r="E2" t="s" s="45">
        <v>170</v>
      </c>
      <c r="F2" t="s" s="45">
        <v>171</v>
      </c>
      <c r="G2" t="s" s="45">
        <v>172</v>
      </c>
      <c r="H2" t="s" s="45">
        <v>173</v>
      </c>
      <c r="I2" t="s" s="45">
        <v>174</v>
      </c>
      <c r="J2" s="46"/>
      <c r="K2" s="4"/>
      <c r="L2" s="4"/>
    </row>
    <row r="3" ht="15.75" customHeight="1">
      <c r="A3" s="44"/>
      <c r="B3" s="47">
        <v>1</v>
      </c>
      <c r="C3" t="s" s="45">
        <v>175</v>
      </c>
      <c r="D3" t="s" s="48">
        <v>176</v>
      </c>
      <c r="E3" t="s" s="48">
        <v>177</v>
      </c>
      <c r="F3" s="49">
        <v>56.5</v>
      </c>
      <c r="G3" s="49">
        <v>84</v>
      </c>
      <c r="H3" s="47">
        <v>78</v>
      </c>
      <c r="I3" s="47">
        <v>65</v>
      </c>
      <c r="J3" s="46"/>
      <c r="K3" s="50"/>
      <c r="L3" s="51"/>
    </row>
    <row r="4" ht="15.75" customHeight="1">
      <c r="A4" s="44"/>
      <c r="B4" s="47">
        <v>2</v>
      </c>
      <c r="C4" t="s" s="45">
        <v>178</v>
      </c>
      <c r="D4" t="s" s="48">
        <v>176</v>
      </c>
      <c r="E4" t="s" s="45">
        <v>179</v>
      </c>
      <c r="F4" s="49">
        <v>65.3</v>
      </c>
      <c r="G4" s="49">
        <v>98</v>
      </c>
      <c r="H4" s="47">
        <v>85</v>
      </c>
      <c r="I4" s="47">
        <v>70</v>
      </c>
      <c r="J4" s="46"/>
      <c r="K4" s="51"/>
      <c r="L4" s="51"/>
    </row>
    <row r="5" ht="15.75" customHeight="1">
      <c r="A5" s="44"/>
      <c r="B5" s="47">
        <v>3</v>
      </c>
      <c r="C5" t="s" s="45">
        <v>180</v>
      </c>
      <c r="D5" t="s" s="48">
        <v>181</v>
      </c>
      <c r="E5" t="s" s="45">
        <v>182</v>
      </c>
      <c r="F5" s="49">
        <v>64.3</v>
      </c>
      <c r="G5" s="49">
        <v>90</v>
      </c>
      <c r="H5" s="47">
        <v>89</v>
      </c>
      <c r="I5" s="47">
        <v>67</v>
      </c>
      <c r="J5" s="46"/>
      <c r="K5" s="4"/>
      <c r="L5" s="4"/>
    </row>
    <row r="6" ht="15.75" customHeight="1">
      <c r="A6" s="44"/>
      <c r="B6" s="47">
        <v>4</v>
      </c>
      <c r="C6" t="s" s="45">
        <v>183</v>
      </c>
      <c r="D6" t="s" s="48">
        <v>176</v>
      </c>
      <c r="E6" t="s" s="45">
        <v>184</v>
      </c>
      <c r="F6" s="49">
        <v>56.3</v>
      </c>
      <c r="G6" s="49">
        <v>77</v>
      </c>
      <c r="H6" s="47">
        <v>68</v>
      </c>
      <c r="I6" s="47">
        <v>76</v>
      </c>
      <c r="J6" s="46"/>
      <c r="K6" s="4"/>
      <c r="L6" s="4"/>
    </row>
    <row r="7" ht="15.75" customHeight="1">
      <c r="A7" s="44"/>
      <c r="B7" s="47">
        <v>5</v>
      </c>
      <c r="C7" t="s" s="45">
        <v>185</v>
      </c>
      <c r="D7" t="s" s="48">
        <v>176</v>
      </c>
      <c r="E7" t="s" s="45">
        <v>186</v>
      </c>
      <c r="F7" s="49">
        <v>59.8</v>
      </c>
      <c r="G7" s="49">
        <v>84.5</v>
      </c>
      <c r="H7" s="47">
        <v>92</v>
      </c>
      <c r="I7" s="47">
        <v>80</v>
      </c>
      <c r="J7" s="46"/>
      <c r="K7" s="4"/>
      <c r="L7" s="4"/>
    </row>
    <row r="8" ht="15.75" customHeight="1">
      <c r="A8" s="44"/>
      <c r="B8" s="47">
        <v>6</v>
      </c>
      <c r="C8" t="s" s="45">
        <v>187</v>
      </c>
      <c r="D8" t="s" s="48">
        <v>181</v>
      </c>
      <c r="E8" t="s" s="45">
        <v>188</v>
      </c>
      <c r="F8" s="49">
        <v>66.5</v>
      </c>
      <c r="G8" s="49">
        <v>112</v>
      </c>
      <c r="H8" s="47">
        <v>56</v>
      </c>
      <c r="I8" s="47">
        <v>68</v>
      </c>
      <c r="J8" s="46"/>
      <c r="K8" s="4"/>
      <c r="L8" s="4"/>
    </row>
    <row r="9" ht="15.75" customHeight="1">
      <c r="A9" s="44"/>
      <c r="B9" s="47">
        <v>7</v>
      </c>
      <c r="C9" t="s" s="45">
        <v>189</v>
      </c>
      <c r="D9" t="s" s="48">
        <v>176</v>
      </c>
      <c r="E9" t="s" s="45">
        <v>190</v>
      </c>
      <c r="F9" s="49">
        <v>51.3</v>
      </c>
      <c r="G9" s="49">
        <v>50.5</v>
      </c>
      <c r="H9" s="47">
        <v>82</v>
      </c>
      <c r="I9" s="47">
        <v>90</v>
      </c>
      <c r="J9" s="46"/>
      <c r="K9" s="4"/>
      <c r="L9" s="4"/>
    </row>
    <row r="10" ht="15.75" customHeight="1">
      <c r="A10" s="44"/>
      <c r="B10" s="47">
        <v>8</v>
      </c>
      <c r="C10" t="s" s="45">
        <v>191</v>
      </c>
      <c r="D10" t="s" s="48">
        <v>181</v>
      </c>
      <c r="E10" t="s" s="45">
        <v>192</v>
      </c>
      <c r="F10" s="49">
        <v>62.5</v>
      </c>
      <c r="G10" s="49">
        <v>112.5</v>
      </c>
      <c r="H10" s="47">
        <v>93</v>
      </c>
      <c r="I10" s="47">
        <v>83</v>
      </c>
      <c r="J10" s="46"/>
      <c r="K10" s="4"/>
      <c r="L10" s="4"/>
    </row>
    <row r="11" ht="15.75" customHeight="1">
      <c r="A11" s="44"/>
      <c r="B11" s="47">
        <v>9</v>
      </c>
      <c r="C11" t="s" s="45">
        <v>193</v>
      </c>
      <c r="D11" t="s" s="48">
        <v>181</v>
      </c>
      <c r="E11" t="s" s="45">
        <v>194</v>
      </c>
      <c r="F11" s="49">
        <v>62.8</v>
      </c>
      <c r="G11" s="49">
        <v>102.5</v>
      </c>
      <c r="H11" s="47">
        <v>69</v>
      </c>
      <c r="I11" s="47">
        <v>75</v>
      </c>
      <c r="J11" s="46"/>
      <c r="K11" s="4"/>
      <c r="L11" s="4"/>
    </row>
    <row r="12" ht="15.75" customHeight="1">
      <c r="A12" s="44"/>
      <c r="B12" s="47">
        <v>10</v>
      </c>
      <c r="C12" t="s" s="45">
        <v>195</v>
      </c>
      <c r="D12" t="s" s="48">
        <v>196</v>
      </c>
      <c r="E12" t="s" s="45">
        <v>197</v>
      </c>
      <c r="F12" s="49">
        <v>69</v>
      </c>
      <c r="G12" s="49">
        <v>112.5</v>
      </c>
      <c r="H12" s="47">
        <v>84</v>
      </c>
      <c r="I12" s="47">
        <v>63</v>
      </c>
      <c r="J12" s="46"/>
      <c r="K12" s="4"/>
      <c r="L12" s="4"/>
    </row>
    <row r="13" ht="15.75" customHeight="1">
      <c r="A13" s="44"/>
      <c r="B13" s="47">
        <v>11</v>
      </c>
      <c r="C13" t="s" s="45">
        <v>198</v>
      </c>
      <c r="D13" t="s" s="48">
        <v>199</v>
      </c>
      <c r="E13" t="s" s="45">
        <v>200</v>
      </c>
      <c r="F13" s="49">
        <v>63.5</v>
      </c>
      <c r="G13" s="49">
        <v>102.5</v>
      </c>
      <c r="H13" s="47">
        <v>74</v>
      </c>
      <c r="I13" s="47">
        <v>80</v>
      </c>
      <c r="J13" s="46"/>
      <c r="K13" s="4"/>
      <c r="L13" s="4"/>
    </row>
    <row r="14" ht="15.75" customHeight="1">
      <c r="A14" s="44"/>
      <c r="B14" s="47">
        <v>12</v>
      </c>
      <c r="C14" t="s" s="45">
        <v>201</v>
      </c>
      <c r="D14" t="s" s="48">
        <v>196</v>
      </c>
      <c r="E14" t="s" s="45">
        <v>202</v>
      </c>
      <c r="F14" s="49">
        <v>67</v>
      </c>
      <c r="G14" s="49">
        <v>133</v>
      </c>
      <c r="H14" s="47">
        <v>94</v>
      </c>
      <c r="I14" s="47">
        <v>86</v>
      </c>
      <c r="J14" s="46"/>
      <c r="K14" s="4"/>
      <c r="L14" s="4"/>
    </row>
    <row r="15" ht="15.75" customHeight="1">
      <c r="A15" s="44"/>
      <c r="B15" s="47">
        <v>13</v>
      </c>
      <c r="C15" t="s" s="45">
        <v>203</v>
      </c>
      <c r="D15" t="s" s="48">
        <v>199</v>
      </c>
      <c r="E15" t="s" s="45">
        <v>204</v>
      </c>
      <c r="F15" s="49">
        <v>57.3</v>
      </c>
      <c r="G15" s="49">
        <v>83</v>
      </c>
      <c r="H15" s="47">
        <v>81</v>
      </c>
      <c r="I15" s="47">
        <v>79</v>
      </c>
      <c r="J15" s="46"/>
      <c r="K15" s="4"/>
      <c r="L15" s="4"/>
    </row>
    <row r="16" ht="15.75" customHeight="1">
      <c r="A16" s="44"/>
      <c r="B16" s="47">
        <v>14</v>
      </c>
      <c r="C16" t="s" s="45">
        <v>205</v>
      </c>
      <c r="D16" t="s" s="48">
        <v>199</v>
      </c>
      <c r="E16" t="s" s="45">
        <v>206</v>
      </c>
      <c r="F16" s="49">
        <v>62.5</v>
      </c>
      <c r="G16" s="49">
        <v>84</v>
      </c>
      <c r="H16" s="47">
        <v>90</v>
      </c>
      <c r="I16" s="47">
        <v>81</v>
      </c>
      <c r="J16" s="46"/>
      <c r="K16" s="4"/>
      <c r="L16" s="4"/>
    </row>
    <row r="17" ht="15.75" customHeight="1">
      <c r="A17" s="44"/>
      <c r="B17" s="47">
        <v>15</v>
      </c>
      <c r="C17" t="s" s="45">
        <v>207</v>
      </c>
      <c r="D17" t="s" s="48">
        <v>199</v>
      </c>
      <c r="E17" t="s" s="45">
        <v>208</v>
      </c>
      <c r="F17" s="49">
        <v>59</v>
      </c>
      <c r="G17" s="49">
        <v>99.5</v>
      </c>
      <c r="H17" s="47">
        <v>86</v>
      </c>
      <c r="I17" s="47">
        <v>70</v>
      </c>
      <c r="J17" s="46"/>
      <c r="K17" s="4"/>
      <c r="L17" s="4"/>
    </row>
    <row r="18" ht="15.75" customHeight="1">
      <c r="A18" s="44"/>
      <c r="B18" s="47">
        <v>16</v>
      </c>
      <c r="C18" t="s" s="45">
        <v>209</v>
      </c>
      <c r="D18" t="s" s="48">
        <v>196</v>
      </c>
      <c r="E18" t="s" s="45">
        <v>210</v>
      </c>
      <c r="F18" s="49">
        <v>72</v>
      </c>
      <c r="G18" s="49">
        <v>150</v>
      </c>
      <c r="H18" s="47">
        <v>78</v>
      </c>
      <c r="I18" s="47">
        <v>89</v>
      </c>
      <c r="J18" s="46"/>
      <c r="K18" s="4"/>
      <c r="L18" s="4"/>
    </row>
    <row r="19" ht="15.75" customHeight="1">
      <c r="A19" s="44"/>
      <c r="B19" s="47">
        <v>17</v>
      </c>
      <c r="C19" t="s" s="45">
        <v>211</v>
      </c>
      <c r="D19" t="s" s="48">
        <v>199</v>
      </c>
      <c r="E19" t="s" s="45">
        <v>212</v>
      </c>
      <c r="F19" s="49">
        <v>64.8</v>
      </c>
      <c r="G19" s="49">
        <v>128</v>
      </c>
      <c r="H19" s="47">
        <v>71</v>
      </c>
      <c r="I19" s="47">
        <v>80</v>
      </c>
      <c r="J19" s="46"/>
      <c r="K19" s="4"/>
      <c r="L19" s="4"/>
    </row>
    <row r="20" ht="15.75" customHeight="1">
      <c r="A20" s="44"/>
      <c r="B20" s="47">
        <v>18</v>
      </c>
      <c r="C20" t="s" s="45">
        <v>213</v>
      </c>
      <c r="D20" t="s" s="48">
        <v>199</v>
      </c>
      <c r="E20" t="s" s="45">
        <v>214</v>
      </c>
      <c r="F20" s="49">
        <v>57.5</v>
      </c>
      <c r="G20" s="49">
        <v>85</v>
      </c>
      <c r="H20" s="47">
        <v>85</v>
      </c>
      <c r="I20" s="47">
        <v>67</v>
      </c>
      <c r="J20" s="46"/>
      <c r="K20" s="4"/>
      <c r="L20" s="4"/>
    </row>
    <row r="21" ht="16.5" customHeight="1">
      <c r="A21" s="52"/>
      <c r="B21" s="53">
        <v>19</v>
      </c>
      <c r="C21" t="s" s="54">
        <v>215</v>
      </c>
      <c r="D21" t="s" s="55">
        <v>196</v>
      </c>
      <c r="E21" t="s" s="54">
        <v>216</v>
      </c>
      <c r="F21" s="56">
        <v>66.5</v>
      </c>
      <c r="G21" s="56">
        <v>112</v>
      </c>
      <c r="H21" s="53">
        <v>57</v>
      </c>
      <c r="I21" s="53">
        <v>77</v>
      </c>
      <c r="J21" s="57"/>
      <c r="K21" s="9"/>
      <c r="L21" s="9"/>
    </row>
    <row r="22" ht="17" customHeight="1">
      <c r="A22" t="s" s="58">
        <v>217</v>
      </c>
      <c r="B22" s="11"/>
      <c r="C22" s="11"/>
      <c r="D22" s="11"/>
      <c r="E22" s="11"/>
      <c r="F22" s="11"/>
      <c r="G22" s="11"/>
      <c r="H22" s="11"/>
      <c r="I22" s="11"/>
      <c r="J22" s="11"/>
      <c r="K22" s="11"/>
      <c r="L22" s="11"/>
    </row>
    <row r="23" ht="17" customHeight="1">
      <c r="A23" t="s" s="58">
        <v>5</v>
      </c>
      <c r="B23" t="s" s="13">
        <v>218</v>
      </c>
      <c r="C23" s="4"/>
      <c r="D23" s="4"/>
      <c r="E23" s="4"/>
      <c r="F23" s="4"/>
      <c r="G23" s="4"/>
      <c r="H23" s="4"/>
      <c r="I23" s="4"/>
      <c r="J23" s="4"/>
      <c r="K23" s="4"/>
      <c r="L23" s="4"/>
    </row>
    <row r="24" ht="17" customHeight="1">
      <c r="A24" s="59"/>
      <c r="B24" t="s" s="13">
        <v>7</v>
      </c>
      <c r="C24" s="4"/>
      <c r="D24" s="4"/>
      <c r="E24" s="4"/>
      <c r="F24" s="4"/>
      <c r="G24" s="4"/>
      <c r="H24" s="4"/>
      <c r="I24" s="4"/>
      <c r="J24" s="4"/>
      <c r="K24" s="4"/>
      <c r="L24" s="4"/>
    </row>
    <row r="25" ht="17" customHeight="1">
      <c r="A25" s="59"/>
      <c r="B25" t="s" s="13">
        <v>8</v>
      </c>
      <c r="C25" s="4"/>
      <c r="D25" s="4"/>
      <c r="E25" s="4"/>
      <c r="F25" s="4"/>
      <c r="G25" s="4"/>
      <c r="H25" s="4"/>
      <c r="I25" s="4"/>
      <c r="J25" s="4"/>
      <c r="K25" s="4"/>
      <c r="L25" s="4"/>
    </row>
    <row r="26" ht="17" customHeight="1">
      <c r="A26" s="59"/>
      <c r="B26" t="s" s="13">
        <v>219</v>
      </c>
      <c r="C26" s="4"/>
      <c r="D26" s="4"/>
      <c r="E26" s="4"/>
      <c r="F26" s="4"/>
      <c r="G26" s="4"/>
      <c r="H26" s="4"/>
      <c r="I26" s="4"/>
      <c r="J26" s="4"/>
      <c r="K26" s="4"/>
      <c r="L26" s="4"/>
    </row>
    <row r="27" ht="17" customHeight="1">
      <c r="A27" s="59"/>
      <c r="B27" t="s" s="13">
        <v>10</v>
      </c>
      <c r="C27" s="4"/>
      <c r="D27" s="4"/>
      <c r="E27" s="4"/>
      <c r="F27" s="4"/>
      <c r="G27" s="4"/>
      <c r="H27" s="4"/>
      <c r="I27" s="4"/>
      <c r="J27" s="4"/>
      <c r="K27" s="4"/>
      <c r="L27" s="4"/>
    </row>
    <row r="28" ht="17" customHeight="1">
      <c r="A28" s="59"/>
      <c r="B28" t="s" s="13">
        <v>220</v>
      </c>
      <c r="C28" s="4"/>
      <c r="D28" s="4"/>
      <c r="E28" s="4"/>
      <c r="F28" s="4"/>
      <c r="G28" s="4"/>
      <c r="H28" s="4"/>
      <c r="I28" s="4"/>
      <c r="J28" s="4"/>
      <c r="K28" s="4"/>
      <c r="L28" s="4"/>
    </row>
    <row r="29" ht="17" customHeight="1">
      <c r="A29" s="59"/>
      <c r="B29" t="s" s="13">
        <v>221</v>
      </c>
      <c r="C29" s="4"/>
      <c r="D29" s="4"/>
      <c r="E29" s="4"/>
      <c r="F29" s="4"/>
      <c r="G29" s="4"/>
      <c r="H29" s="4"/>
      <c r="I29" s="4"/>
      <c r="J29" s="4"/>
      <c r="K29" s="4"/>
      <c r="L29" s="4"/>
    </row>
    <row r="30" ht="17" customHeight="1">
      <c r="A30" s="59"/>
      <c r="B30" t="s" s="13">
        <v>222</v>
      </c>
      <c r="C30" s="4"/>
      <c r="D30" s="4"/>
      <c r="E30" s="4"/>
      <c r="F30" s="4"/>
      <c r="G30" s="4"/>
      <c r="H30" s="4"/>
      <c r="I30" s="4"/>
      <c r="J30" s="4"/>
      <c r="K30" s="4"/>
      <c r="L30" s="4"/>
    </row>
    <row r="31" ht="17" customHeight="1">
      <c r="A31" s="59"/>
      <c r="B31" t="s" s="13">
        <v>223</v>
      </c>
      <c r="C31" s="4"/>
      <c r="D31" s="4"/>
      <c r="E31" s="4"/>
      <c r="F31" s="4"/>
      <c r="G31" s="4"/>
      <c r="H31" s="4"/>
      <c r="I31" s="4"/>
      <c r="J31" s="4"/>
      <c r="K31" s="4"/>
      <c r="L31" s="4"/>
    </row>
    <row r="32" ht="17" customHeight="1">
      <c r="A32" s="59"/>
      <c r="B32" t="s" s="13">
        <v>224</v>
      </c>
      <c r="C32" s="4"/>
      <c r="D32" s="4"/>
      <c r="E32" s="4"/>
      <c r="F32" s="4"/>
      <c r="G32" s="4"/>
      <c r="H32" s="4"/>
      <c r="I32" s="4"/>
      <c r="J32" s="4"/>
      <c r="K32" s="4"/>
      <c r="L32" s="4"/>
    </row>
    <row r="33" ht="17" customHeight="1">
      <c r="A33" s="59"/>
      <c r="B33" t="s" s="13">
        <v>222</v>
      </c>
      <c r="C33" s="4"/>
      <c r="D33" s="4"/>
      <c r="E33" s="4"/>
      <c r="F33" s="4"/>
      <c r="G33" s="4"/>
      <c r="H33" s="4"/>
      <c r="I33" s="4"/>
      <c r="J33" s="4"/>
      <c r="K33" s="4"/>
      <c r="L33" s="4"/>
    </row>
    <row r="34" ht="17" customHeight="1">
      <c r="A34" s="59"/>
      <c r="B34" t="s" s="13">
        <v>225</v>
      </c>
      <c r="C34" s="4"/>
      <c r="D34" s="4"/>
      <c r="E34" s="4"/>
      <c r="F34" s="4"/>
      <c r="G34" s="4"/>
      <c r="H34" s="4"/>
      <c r="I34" s="4"/>
      <c r="J34" s="4"/>
      <c r="K34" s="4"/>
      <c r="L34" s="4"/>
    </row>
    <row r="35" ht="17" customHeight="1">
      <c r="A35" s="59"/>
      <c r="B35" t="s" s="13">
        <v>226</v>
      </c>
      <c r="C35" s="4"/>
      <c r="D35" s="4"/>
      <c r="E35" s="4"/>
      <c r="F35" s="4"/>
      <c r="G35" s="4"/>
      <c r="H35" s="4"/>
      <c r="I35" s="4"/>
      <c r="J35" s="4"/>
      <c r="K35" s="4"/>
      <c r="L35" s="4"/>
    </row>
    <row r="36" ht="17" customHeight="1">
      <c r="A36" s="59"/>
      <c r="B36" t="s" s="13">
        <v>227</v>
      </c>
      <c r="C36" s="4"/>
      <c r="D36" s="4"/>
      <c r="E36" s="4"/>
      <c r="F36" s="4"/>
      <c r="G36" s="4"/>
      <c r="H36" s="4"/>
      <c r="I36" s="4"/>
      <c r="J36" s="4"/>
      <c r="K36" s="4"/>
      <c r="L36" s="4"/>
    </row>
    <row r="37" ht="17" customHeight="1">
      <c r="A37" s="59"/>
      <c r="B37" t="s" s="13">
        <v>228</v>
      </c>
      <c r="C37" s="4"/>
      <c r="D37" s="4"/>
      <c r="E37" s="4"/>
      <c r="F37" s="4"/>
      <c r="G37" s="4"/>
      <c r="H37" s="4"/>
      <c r="I37" s="4"/>
      <c r="J37" s="4"/>
      <c r="K37" s="4"/>
      <c r="L37" s="4"/>
    </row>
    <row r="38" ht="17" customHeight="1">
      <c r="A38" s="59"/>
      <c r="B38" t="s" s="13">
        <v>229</v>
      </c>
      <c r="C38" s="4"/>
      <c r="D38" s="4"/>
      <c r="E38" s="4"/>
      <c r="F38" s="4"/>
      <c r="G38" s="4"/>
      <c r="H38" s="4"/>
      <c r="I38" s="4"/>
      <c r="J38" s="4"/>
      <c r="K38" s="4"/>
      <c r="L38" s="4"/>
    </row>
    <row r="39" ht="17" customHeight="1">
      <c r="A39" s="59"/>
      <c r="B39" t="s" s="13">
        <v>230</v>
      </c>
      <c r="C39" s="4"/>
      <c r="D39" s="4"/>
      <c r="E39" s="4"/>
      <c r="F39" s="4"/>
      <c r="G39" s="4"/>
      <c r="H39" s="4"/>
      <c r="I39" s="4"/>
      <c r="J39" s="4"/>
      <c r="K39" s="4"/>
      <c r="L39" s="4"/>
    </row>
    <row r="40" ht="17" customHeight="1">
      <c r="A40" s="59"/>
      <c r="B40" t="s" s="13">
        <v>231</v>
      </c>
      <c r="C40" s="4"/>
      <c r="D40" s="4"/>
      <c r="E40" s="4"/>
      <c r="F40" s="4"/>
      <c r="G40" s="4"/>
      <c r="H40" s="4"/>
      <c r="I40" s="4"/>
      <c r="J40" s="4"/>
      <c r="K40" s="4"/>
      <c r="L40" s="4"/>
    </row>
    <row r="41" ht="17" customHeight="1">
      <c r="A41" s="59"/>
      <c r="B41" t="s" s="13">
        <v>232</v>
      </c>
      <c r="C41" s="4"/>
      <c r="D41" s="4"/>
      <c r="E41" s="4"/>
      <c r="F41" s="4"/>
      <c r="G41" s="4"/>
      <c r="H41" s="4"/>
      <c r="I41" s="4"/>
      <c r="J41" s="4"/>
      <c r="K41" s="4"/>
      <c r="L41" s="4"/>
    </row>
    <row r="42" ht="17" customHeight="1">
      <c r="A42" s="59"/>
      <c r="B42" t="s" s="13">
        <v>233</v>
      </c>
      <c r="C42" s="4"/>
      <c r="D42" s="4"/>
      <c r="E42" s="4"/>
      <c r="F42" s="4"/>
      <c r="G42" s="4"/>
      <c r="H42" s="4"/>
      <c r="I42" s="4"/>
      <c r="J42" s="4"/>
      <c r="K42" s="4"/>
      <c r="L42" s="4"/>
    </row>
    <row r="43" ht="17" customHeight="1">
      <c r="A43" s="59"/>
      <c r="B43" t="s" s="13">
        <v>234</v>
      </c>
      <c r="C43" s="4"/>
      <c r="D43" s="4"/>
      <c r="E43" s="4"/>
      <c r="F43" s="4"/>
      <c r="G43" s="4"/>
      <c r="H43" s="4"/>
      <c r="I43" s="4"/>
      <c r="J43" s="4"/>
      <c r="K43" s="4"/>
      <c r="L43" s="4"/>
    </row>
    <row r="44" ht="17" customHeight="1">
      <c r="A44" s="59"/>
      <c r="B44" s="4"/>
      <c r="C44" s="4"/>
      <c r="D44" s="4"/>
      <c r="E44" s="4"/>
      <c r="F44" s="4"/>
      <c r="G44" s="4"/>
      <c r="H44" s="4"/>
      <c r="I44" s="4"/>
      <c r="J44" s="4"/>
      <c r="K44" s="4"/>
      <c r="L44" s="4"/>
    </row>
    <row r="45" ht="17.7" customHeight="1">
      <c r="A45" t="s" s="58">
        <v>235</v>
      </c>
      <c r="B45" t="s" s="30">
        <v>73</v>
      </c>
      <c r="C45" t="s" s="19">
        <v>169</v>
      </c>
      <c r="D45" t="s" s="19">
        <v>83</v>
      </c>
      <c r="E45" t="s" s="30">
        <v>171</v>
      </c>
      <c r="F45" t="s" s="30">
        <v>172</v>
      </c>
      <c r="G45" t="s" s="30">
        <v>173</v>
      </c>
      <c r="H45" t="s" s="30">
        <v>174</v>
      </c>
      <c r="I45" t="s" s="30">
        <v>170</v>
      </c>
      <c r="J45" s="4"/>
      <c r="K45" s="4"/>
      <c r="L45" s="4"/>
    </row>
    <row r="46" ht="17.7" customHeight="1">
      <c r="A46" s="59"/>
      <c r="B46" s="31">
        <v>4</v>
      </c>
      <c r="C46" t="s" s="32">
        <v>203</v>
      </c>
      <c r="D46" t="s" s="32">
        <v>199</v>
      </c>
      <c r="E46" s="20">
        <v>57.3</v>
      </c>
      <c r="F46" s="20">
        <v>83</v>
      </c>
      <c r="G46" s="20">
        <v>81</v>
      </c>
      <c r="H46" s="20">
        <v>79</v>
      </c>
      <c r="I46" t="s" s="24">
        <v>236</v>
      </c>
      <c r="J46" s="4"/>
      <c r="K46" s="4"/>
      <c r="L46" s="4"/>
    </row>
    <row r="47" ht="17.7" customHeight="1">
      <c r="A47" s="59"/>
      <c r="B47" s="31">
        <v>6</v>
      </c>
      <c r="C47" t="s" s="32">
        <v>207</v>
      </c>
      <c r="D47" t="s" s="32">
        <v>199</v>
      </c>
      <c r="E47" s="20">
        <v>59</v>
      </c>
      <c r="F47" s="20">
        <v>99.5</v>
      </c>
      <c r="G47" s="20">
        <v>86</v>
      </c>
      <c r="H47" s="20">
        <v>70</v>
      </c>
      <c r="I47" t="s" s="24">
        <v>237</v>
      </c>
      <c r="J47" s="4"/>
      <c r="K47" s="4"/>
      <c r="L47" s="4"/>
    </row>
    <row r="48" ht="17.7" customHeight="1">
      <c r="A48" s="59"/>
      <c r="B48" s="31">
        <v>8</v>
      </c>
      <c r="C48" t="s" s="32">
        <v>211</v>
      </c>
      <c r="D48" t="s" s="32">
        <v>199</v>
      </c>
      <c r="E48" s="20">
        <v>64.8</v>
      </c>
      <c r="F48" s="20">
        <v>128</v>
      </c>
      <c r="G48" s="20">
        <v>71</v>
      </c>
      <c r="H48" s="20">
        <v>80</v>
      </c>
      <c r="I48" t="s" s="24">
        <v>238</v>
      </c>
      <c r="J48" s="4"/>
      <c r="K48" s="4"/>
      <c r="L48" s="4"/>
    </row>
    <row r="49" ht="17.7" customHeight="1">
      <c r="A49" s="59"/>
      <c r="B49" s="31">
        <v>9</v>
      </c>
      <c r="C49" t="s" s="32">
        <v>213</v>
      </c>
      <c r="D49" t="s" s="32">
        <v>199</v>
      </c>
      <c r="E49" s="20">
        <v>57.5</v>
      </c>
      <c r="F49" s="20">
        <v>85</v>
      </c>
      <c r="G49" s="20">
        <v>85</v>
      </c>
      <c r="H49" s="20">
        <v>67</v>
      </c>
      <c r="I49" t="s" s="24">
        <v>239</v>
      </c>
      <c r="J49" s="4"/>
      <c r="K49" s="4"/>
      <c r="L49" s="4"/>
    </row>
    <row r="50" ht="23.7" customHeight="1">
      <c r="A50" s="59"/>
      <c r="B50" t="s" s="29">
        <v>25</v>
      </c>
      <c r="C50" s="4"/>
      <c r="D50" s="4"/>
      <c r="E50" s="4"/>
      <c r="F50" s="4"/>
      <c r="G50" s="4"/>
      <c r="H50" s="4"/>
      <c r="I50" s="4"/>
      <c r="J50" s="4"/>
      <c r="K50" s="4"/>
      <c r="L50" s="4"/>
    </row>
    <row r="51" ht="31.6" customHeight="1">
      <c r="A51" s="59"/>
      <c r="B51" t="s" s="17">
        <v>25</v>
      </c>
      <c r="C51" s="4"/>
      <c r="D51" s="4"/>
      <c r="E51" s="4"/>
      <c r="F51" s="4"/>
      <c r="G51" s="4"/>
      <c r="H51" s="4"/>
      <c r="I51" s="4"/>
      <c r="J51" s="4"/>
      <c r="K51" s="4"/>
      <c r="L51" s="4"/>
    </row>
    <row r="52" ht="17.7" customHeight="1">
      <c r="A52" s="59"/>
      <c r="B52" s="60"/>
      <c r="C52" t="s" s="61">
        <v>173</v>
      </c>
      <c r="D52" s="4"/>
      <c r="E52" t="s" s="61">
        <v>174</v>
      </c>
      <c r="F52" s="4"/>
      <c r="G52" s="4"/>
      <c r="H52" s="4"/>
      <c r="I52" s="4"/>
      <c r="J52" s="4"/>
      <c r="K52" s="4"/>
      <c r="L52" s="4"/>
    </row>
    <row r="53" ht="17.7" customHeight="1">
      <c r="A53" s="59"/>
      <c r="B53" s="4"/>
      <c r="C53" t="s" s="61">
        <v>240</v>
      </c>
      <c r="D53" t="s" s="61">
        <v>27</v>
      </c>
      <c r="E53" t="s" s="61">
        <v>240</v>
      </c>
      <c r="F53" t="s" s="61">
        <v>27</v>
      </c>
      <c r="G53" s="4"/>
      <c r="H53" s="4"/>
      <c r="I53" s="4"/>
      <c r="J53" s="4"/>
      <c r="K53" s="4"/>
      <c r="L53" s="4"/>
    </row>
    <row r="54" ht="17.7" customHeight="1">
      <c r="A54" s="59"/>
      <c r="B54" t="s" s="19">
        <v>83</v>
      </c>
      <c r="C54" s="62">
        <v>405</v>
      </c>
      <c r="D54" s="62">
        <v>5</v>
      </c>
      <c r="E54" s="62">
        <v>381</v>
      </c>
      <c r="F54" s="62">
        <v>5</v>
      </c>
      <c r="G54" s="4"/>
      <c r="H54" s="4"/>
      <c r="I54" s="4"/>
      <c r="J54" s="4"/>
      <c r="K54" s="4"/>
      <c r="L54" s="4"/>
    </row>
    <row r="55" ht="17.7" customHeight="1">
      <c r="A55" s="59"/>
      <c r="B55" t="s" s="19">
        <v>176</v>
      </c>
      <c r="C55" s="4"/>
      <c r="D55" s="4"/>
      <c r="E55" s="4"/>
      <c r="F55" s="4"/>
      <c r="G55" s="4"/>
      <c r="H55" s="4"/>
      <c r="I55" s="4"/>
      <c r="J55" s="4"/>
      <c r="K55" s="4"/>
      <c r="L55" s="4"/>
    </row>
    <row r="56" ht="17.7" customHeight="1">
      <c r="A56" s="59"/>
      <c r="B56" t="s" s="19">
        <v>181</v>
      </c>
      <c r="C56" s="62">
        <v>307</v>
      </c>
      <c r="D56" s="62">
        <v>4</v>
      </c>
      <c r="E56" s="62">
        <v>293</v>
      </c>
      <c r="F56" s="62">
        <v>4</v>
      </c>
      <c r="G56" s="4"/>
      <c r="H56" s="4"/>
      <c r="I56" s="4"/>
      <c r="J56" s="4"/>
      <c r="K56" s="4"/>
      <c r="L56" s="4"/>
    </row>
    <row r="57" ht="17.7" customHeight="1">
      <c r="A57" s="59"/>
      <c r="B57" t="s" s="19">
        <v>199</v>
      </c>
      <c r="C57" s="62">
        <v>487</v>
      </c>
      <c r="D57" s="62">
        <v>6</v>
      </c>
      <c r="E57" s="62">
        <v>457</v>
      </c>
      <c r="F57" s="62">
        <v>6</v>
      </c>
      <c r="G57" s="4"/>
      <c r="H57" s="4"/>
      <c r="I57" s="4"/>
      <c r="J57" s="4"/>
      <c r="K57" s="4"/>
      <c r="L57" s="4"/>
    </row>
    <row r="58" ht="17.7" customHeight="1">
      <c r="A58" s="59"/>
      <c r="B58" t="s" s="19">
        <v>196</v>
      </c>
      <c r="C58" s="62">
        <v>313</v>
      </c>
      <c r="D58" s="62">
        <v>4</v>
      </c>
      <c r="E58" s="62">
        <v>315</v>
      </c>
      <c r="F58" s="62">
        <v>4</v>
      </c>
      <c r="G58" s="4"/>
      <c r="H58" s="4"/>
      <c r="I58" s="4"/>
      <c r="J58" s="4"/>
      <c r="K58" s="4"/>
      <c r="L58" s="4"/>
    </row>
    <row r="59" ht="17.7" customHeight="1">
      <c r="A59" s="59"/>
      <c r="B59" s="63"/>
      <c r="C59" s="64"/>
      <c r="D59" s="64"/>
      <c r="E59" s="64"/>
      <c r="F59" s="64"/>
      <c r="G59" s="4"/>
      <c r="H59" s="4"/>
      <c r="I59" s="4"/>
      <c r="J59" s="4"/>
      <c r="K59" s="4"/>
      <c r="L59" s="4"/>
    </row>
    <row r="60" ht="17.7" customHeight="1">
      <c r="A60" t="s" s="58">
        <v>86</v>
      </c>
      <c r="B60" t="s" s="19">
        <v>87</v>
      </c>
      <c r="C60" s="64"/>
      <c r="D60" s="64"/>
      <c r="E60" s="64"/>
      <c r="F60" s="64"/>
      <c r="G60" s="4"/>
      <c r="H60" s="4"/>
      <c r="I60" s="4"/>
      <c r="J60" s="4"/>
      <c r="K60" s="4"/>
      <c r="L60" s="4"/>
    </row>
    <row r="61" ht="17.7" customHeight="1">
      <c r="A61" s="59"/>
      <c r="B61" s="37">
        <v>68</v>
      </c>
      <c r="C61" s="64"/>
      <c r="D61" s="64"/>
      <c r="E61" s="64"/>
      <c r="F61" s="64"/>
      <c r="G61" s="4"/>
      <c r="H61" s="4"/>
      <c r="I61" s="4"/>
      <c r="J61" s="4"/>
      <c r="K61" s="4"/>
      <c r="L61" s="4"/>
    </row>
    <row r="62" ht="17.7" customHeight="1">
      <c r="A62" s="59"/>
      <c r="B62" t="s" s="13">
        <v>241</v>
      </c>
      <c r="C62" s="64"/>
      <c r="D62" s="64"/>
      <c r="E62" s="64"/>
      <c r="F62" s="64"/>
      <c r="G62" s="4"/>
      <c r="H62" s="4"/>
      <c r="I62" s="4"/>
      <c r="J62" s="4"/>
      <c r="K62" s="4"/>
      <c r="L62" s="4"/>
    </row>
    <row r="63" ht="17.7" customHeight="1">
      <c r="A63" s="59"/>
      <c r="B63" t="s" s="13">
        <v>89</v>
      </c>
      <c r="C63" s="64"/>
      <c r="D63" s="64"/>
      <c r="E63" s="64"/>
      <c r="F63" s="64"/>
      <c r="G63" s="4"/>
      <c r="H63" s="4"/>
      <c r="I63" s="4"/>
      <c r="J63" s="4"/>
      <c r="K63" s="4"/>
      <c r="L63" s="4"/>
    </row>
    <row r="64" ht="17.7" customHeight="1">
      <c r="A64" s="59"/>
      <c r="B64" t="s" s="13">
        <v>90</v>
      </c>
      <c r="C64" s="64"/>
      <c r="D64" s="64"/>
      <c r="E64" s="64"/>
      <c r="F64" s="64"/>
      <c r="G64" s="4"/>
      <c r="H64" s="4"/>
      <c r="I64" s="4"/>
      <c r="J64" s="4"/>
      <c r="K64" s="4"/>
      <c r="L64" s="4"/>
    </row>
    <row r="65" ht="17.7" customHeight="1">
      <c r="A65" s="59"/>
      <c r="B65" t="s" s="13">
        <v>242</v>
      </c>
      <c r="C65" s="64"/>
      <c r="D65" s="64"/>
      <c r="E65" s="64"/>
      <c r="F65" s="64"/>
      <c r="G65" s="4"/>
      <c r="H65" s="4"/>
      <c r="I65" s="4"/>
      <c r="J65" s="4"/>
      <c r="K65" s="4"/>
      <c r="L65" s="4"/>
    </row>
    <row r="66" ht="17.7" customHeight="1">
      <c r="A66" s="59"/>
      <c r="B66" t="s" s="13">
        <v>92</v>
      </c>
      <c r="C66" s="64"/>
      <c r="D66" s="64"/>
      <c r="E66" s="64"/>
      <c r="F66" s="64"/>
      <c r="G66" s="4"/>
      <c r="H66" s="4"/>
      <c r="I66" s="4"/>
      <c r="J66" s="4"/>
      <c r="K66" s="4"/>
      <c r="L66" s="4"/>
    </row>
    <row r="67" ht="17.7" customHeight="1">
      <c r="A67" s="59"/>
      <c r="B67" t="s" s="13">
        <v>243</v>
      </c>
      <c r="C67" s="64"/>
      <c r="D67" s="64"/>
      <c r="E67" s="64"/>
      <c r="F67" s="64"/>
      <c r="G67" s="4"/>
      <c r="H67" s="4"/>
      <c r="I67" s="4"/>
      <c r="J67" s="4"/>
      <c r="K67" s="4"/>
      <c r="L67" s="4"/>
    </row>
    <row r="68" ht="17.7" customHeight="1">
      <c r="A68" s="59"/>
      <c r="B68" t="s" s="13">
        <v>94</v>
      </c>
      <c r="C68" s="64"/>
      <c r="D68" s="64"/>
      <c r="E68" s="64"/>
      <c r="F68" s="64"/>
      <c r="G68" s="4"/>
      <c r="H68" s="4"/>
      <c r="I68" s="4"/>
      <c r="J68" s="4"/>
      <c r="K68" s="4"/>
      <c r="L68" s="4"/>
    </row>
    <row r="69" ht="17.7" customHeight="1">
      <c r="A69" s="59"/>
      <c r="B69" t="s" s="13">
        <v>244</v>
      </c>
      <c r="C69" s="64"/>
      <c r="D69" s="64"/>
      <c r="E69" s="64"/>
      <c r="F69" s="64"/>
      <c r="G69" s="4"/>
      <c r="H69" s="4"/>
      <c r="I69" s="4"/>
      <c r="J69" s="4"/>
      <c r="K69" s="4"/>
      <c r="L69" s="4"/>
    </row>
    <row r="70" ht="17.7" customHeight="1">
      <c r="A70" s="59"/>
      <c r="B70" t="s" s="13">
        <v>96</v>
      </c>
      <c r="C70" s="64"/>
      <c r="D70" s="64"/>
      <c r="E70" s="64"/>
      <c r="F70" s="64"/>
      <c r="G70" s="4"/>
      <c r="H70" s="4"/>
      <c r="I70" s="4"/>
      <c r="J70" s="4"/>
      <c r="K70" s="4"/>
      <c r="L70" s="4"/>
    </row>
    <row r="71" ht="17.7" customHeight="1">
      <c r="A71" s="59"/>
      <c r="B71" t="s" s="13">
        <v>97</v>
      </c>
      <c r="C71" s="64"/>
      <c r="D71" s="64"/>
      <c r="E71" s="64"/>
      <c r="F71" s="64"/>
      <c r="G71" s="4"/>
      <c r="H71" s="4"/>
      <c r="I71" s="4"/>
      <c r="J71" s="4"/>
      <c r="K71" s="4"/>
      <c r="L71" s="4"/>
    </row>
    <row r="72" ht="17.7" customHeight="1">
      <c r="A72" s="59"/>
      <c r="B72" t="s" s="13">
        <v>98</v>
      </c>
      <c r="C72" s="64"/>
      <c r="D72" s="64"/>
      <c r="E72" s="64"/>
      <c r="F72" s="64"/>
      <c r="G72" s="4"/>
      <c r="H72" s="4"/>
      <c r="I72" s="4"/>
      <c r="J72" s="4"/>
      <c r="K72" s="4"/>
      <c r="L72" s="4"/>
    </row>
    <row r="73" ht="17.7" customHeight="1">
      <c r="A73" s="59"/>
      <c r="B73" t="s" s="13">
        <v>99</v>
      </c>
      <c r="C73" s="64"/>
      <c r="D73" s="64"/>
      <c r="E73" s="64"/>
      <c r="F73" s="64"/>
      <c r="G73" s="4"/>
      <c r="H73" s="4"/>
      <c r="I73" s="4"/>
      <c r="J73" s="4"/>
      <c r="K73" s="4"/>
      <c r="L73" s="4"/>
    </row>
    <row r="74" ht="17.7" customHeight="1">
      <c r="A74" s="59"/>
      <c r="B74" t="s" s="13">
        <v>100</v>
      </c>
      <c r="C74" s="64"/>
      <c r="D74" s="64"/>
      <c r="E74" s="64"/>
      <c r="F74" s="64"/>
      <c r="G74" s="4"/>
      <c r="H74" s="4"/>
      <c r="I74" s="4"/>
      <c r="J74" s="4"/>
      <c r="K74" s="4"/>
      <c r="L74" s="4"/>
    </row>
    <row r="75" ht="17.7" customHeight="1">
      <c r="A75" s="59"/>
      <c r="B75" t="s" s="13">
        <v>245</v>
      </c>
      <c r="C75" s="64"/>
      <c r="D75" s="64"/>
      <c r="E75" s="64"/>
      <c r="F75" s="64"/>
      <c r="G75" s="4"/>
      <c r="H75" s="4"/>
      <c r="I75" s="4"/>
      <c r="J75" s="4"/>
      <c r="K75" s="4"/>
      <c r="L75" s="4"/>
    </row>
    <row r="76" ht="17.7" customHeight="1">
      <c r="A76" s="59"/>
      <c r="B76" t="s" s="13">
        <v>246</v>
      </c>
      <c r="C76" s="64"/>
      <c r="D76" s="64"/>
      <c r="E76" s="64"/>
      <c r="F76" s="64"/>
      <c r="G76" s="4"/>
      <c r="H76" s="4"/>
      <c r="I76" s="4"/>
      <c r="J76" s="4"/>
      <c r="K76" s="4"/>
      <c r="L76" s="4"/>
    </row>
    <row r="77" ht="17.7" customHeight="1">
      <c r="A77" s="59"/>
      <c r="B77" t="s" s="13">
        <v>247</v>
      </c>
      <c r="C77" s="64"/>
      <c r="D77" s="64"/>
      <c r="E77" s="64"/>
      <c r="F77" s="64"/>
      <c r="G77" s="4"/>
      <c r="H77" s="4"/>
      <c r="I77" s="4"/>
      <c r="J77" s="4"/>
      <c r="K77" s="4"/>
      <c r="L77" s="4"/>
    </row>
    <row r="78" ht="17.7" customHeight="1">
      <c r="A78" s="59"/>
      <c r="B78" t="s" s="13">
        <v>248</v>
      </c>
      <c r="C78" s="64"/>
      <c r="D78" s="64"/>
      <c r="E78" s="64"/>
      <c r="F78" s="64"/>
      <c r="G78" s="4"/>
      <c r="H78" s="4"/>
      <c r="I78" s="4"/>
      <c r="J78" s="4"/>
      <c r="K78" s="4"/>
      <c r="L78" s="4"/>
    </row>
    <row r="79" ht="17.7" customHeight="1">
      <c r="A79" s="59"/>
      <c r="B79" t="s" s="13">
        <v>105</v>
      </c>
      <c r="C79" s="64"/>
      <c r="D79" s="64"/>
      <c r="E79" s="64"/>
      <c r="F79" s="64"/>
      <c r="G79" s="4"/>
      <c r="H79" s="4"/>
      <c r="I79" s="4"/>
      <c r="J79" s="4"/>
      <c r="K79" s="4"/>
      <c r="L79" s="4"/>
    </row>
    <row r="80" ht="17.7" customHeight="1">
      <c r="A80" s="59"/>
      <c r="B80" t="s" s="13">
        <v>106</v>
      </c>
      <c r="C80" s="64"/>
      <c r="D80" s="64"/>
      <c r="E80" s="64"/>
      <c r="F80" s="64"/>
      <c r="G80" s="4"/>
      <c r="H80" s="4"/>
      <c r="I80" s="4"/>
      <c r="J80" s="4"/>
      <c r="K80" s="4"/>
      <c r="L80" s="4"/>
    </row>
    <row r="81" ht="17.7" customHeight="1">
      <c r="A81" s="59"/>
      <c r="B81" t="s" s="13">
        <v>107</v>
      </c>
      <c r="C81" s="64"/>
      <c r="D81" s="64"/>
      <c r="E81" s="64"/>
      <c r="F81" s="64"/>
      <c r="G81" s="4"/>
      <c r="H81" s="4"/>
      <c r="I81" s="4"/>
      <c r="J81" s="4"/>
      <c r="K81" s="4"/>
      <c r="L81" s="4"/>
    </row>
    <row r="82" ht="17.7" customHeight="1">
      <c r="A82" s="59"/>
      <c r="B82" t="s" s="13">
        <v>108</v>
      </c>
      <c r="C82" s="64"/>
      <c r="D82" s="64"/>
      <c r="E82" s="64"/>
      <c r="F82" s="64"/>
      <c r="G82" s="4"/>
      <c r="H82" s="4"/>
      <c r="I82" s="4"/>
      <c r="J82" s="4"/>
      <c r="K82" s="4"/>
      <c r="L82" s="4"/>
    </row>
    <row r="83" ht="17.7" customHeight="1">
      <c r="A83" s="59"/>
      <c r="B83" t="s" s="13">
        <v>109</v>
      </c>
      <c r="C83" s="64"/>
      <c r="D83" s="64"/>
      <c r="E83" s="64"/>
      <c r="F83" s="64"/>
      <c r="G83" s="4"/>
      <c r="H83" s="4"/>
      <c r="I83" s="4"/>
      <c r="J83" s="4"/>
      <c r="K83" s="4"/>
      <c r="L83" s="4"/>
    </row>
    <row r="84" ht="17.7" customHeight="1">
      <c r="A84" s="59"/>
      <c r="B84" t="s" s="13">
        <v>110</v>
      </c>
      <c r="C84" s="64"/>
      <c r="D84" s="64"/>
      <c r="E84" s="64"/>
      <c r="F84" s="64"/>
      <c r="G84" s="4"/>
      <c r="H84" s="4"/>
      <c r="I84" s="4"/>
      <c r="J84" s="4"/>
      <c r="K84" s="4"/>
      <c r="L84" s="4"/>
    </row>
    <row r="85" ht="17.7" customHeight="1">
      <c r="A85" s="59"/>
      <c r="B85" t="s" s="13">
        <v>111</v>
      </c>
      <c r="C85" s="64"/>
      <c r="D85" s="64"/>
      <c r="E85" s="64"/>
      <c r="F85" s="64"/>
      <c r="G85" s="4"/>
      <c r="H85" s="4"/>
      <c r="I85" s="4"/>
      <c r="J85" s="4"/>
      <c r="K85" s="4"/>
      <c r="L85" s="4"/>
    </row>
    <row r="86" ht="17.7" customHeight="1">
      <c r="A86" s="59"/>
      <c r="B86" t="s" s="13">
        <v>112</v>
      </c>
      <c r="C86" s="64"/>
      <c r="D86" s="64"/>
      <c r="E86" s="64"/>
      <c r="F86" s="64"/>
      <c r="G86" s="4"/>
      <c r="H86" s="4"/>
      <c r="I86" s="4"/>
      <c r="J86" s="4"/>
      <c r="K86" s="4"/>
      <c r="L86" s="4"/>
    </row>
    <row r="87" ht="17.7" customHeight="1">
      <c r="A87" s="59"/>
      <c r="B87" t="s" s="13">
        <v>94</v>
      </c>
      <c r="C87" s="64"/>
      <c r="D87" s="64"/>
      <c r="E87" s="64"/>
      <c r="F87" s="64"/>
      <c r="G87" s="4"/>
      <c r="H87" s="4"/>
      <c r="I87" s="4"/>
      <c r="J87" s="4"/>
      <c r="K87" s="4"/>
      <c r="L87" s="4"/>
    </row>
    <row r="88" ht="17.7" customHeight="1">
      <c r="A88" s="59"/>
      <c r="B88" t="s" s="13">
        <v>94</v>
      </c>
      <c r="C88" s="64"/>
      <c r="D88" s="64"/>
      <c r="E88" s="64"/>
      <c r="F88" s="64"/>
      <c r="G88" s="4"/>
      <c r="H88" s="4"/>
      <c r="I88" s="4"/>
      <c r="J88" s="4"/>
      <c r="K88" s="4"/>
      <c r="L88" s="4"/>
    </row>
    <row r="89" ht="17.7" customHeight="1">
      <c r="A89" s="59"/>
      <c r="B89" t="s" s="13">
        <v>249</v>
      </c>
      <c r="C89" s="64"/>
      <c r="D89" s="64"/>
      <c r="E89" s="64"/>
      <c r="F89" s="64"/>
      <c r="G89" s="4"/>
      <c r="H89" s="4"/>
      <c r="I89" s="4"/>
      <c r="J89" s="4"/>
      <c r="K89" s="4"/>
      <c r="L89" s="4"/>
    </row>
    <row r="90" ht="17.7" customHeight="1">
      <c r="A90" s="59"/>
      <c r="B90" t="s" s="13">
        <v>250</v>
      </c>
      <c r="C90" s="64"/>
      <c r="D90" s="64"/>
      <c r="E90" s="64"/>
      <c r="F90" s="64"/>
      <c r="G90" s="4"/>
      <c r="H90" s="4"/>
      <c r="I90" s="4"/>
      <c r="J90" s="4"/>
      <c r="K90" s="4"/>
      <c r="L90" s="4"/>
    </row>
    <row r="91" ht="17.7" customHeight="1">
      <c r="A91" s="59"/>
      <c r="B91" t="s" s="13">
        <v>251</v>
      </c>
      <c r="C91" s="64"/>
      <c r="D91" s="64"/>
      <c r="E91" s="64"/>
      <c r="F91" s="64"/>
      <c r="G91" s="4"/>
      <c r="H91" s="4"/>
      <c r="I91" s="4"/>
      <c r="J91" s="4"/>
      <c r="K91" s="4"/>
      <c r="L91" s="4"/>
    </row>
    <row r="92" ht="17.7" customHeight="1">
      <c r="A92" s="59"/>
      <c r="B92" t="s" s="13">
        <v>94</v>
      </c>
      <c r="C92" s="64"/>
      <c r="D92" s="64"/>
      <c r="E92" s="64"/>
      <c r="F92" s="64"/>
      <c r="G92" s="4"/>
      <c r="H92" s="4"/>
      <c r="I92" s="4"/>
      <c r="J92" s="4"/>
      <c r="K92" s="4"/>
      <c r="L92" s="4"/>
    </row>
    <row r="93" ht="17.7" customHeight="1">
      <c r="A93" s="59"/>
      <c r="B93" t="s" s="13">
        <v>252</v>
      </c>
      <c r="C93" s="64"/>
      <c r="D93" s="64"/>
      <c r="E93" s="64"/>
      <c r="F93" s="64"/>
      <c r="G93" s="4"/>
      <c r="H93" s="4"/>
      <c r="I93" s="4"/>
      <c r="J93" s="4"/>
      <c r="K93" s="4"/>
      <c r="L93" s="4"/>
    </row>
    <row r="94" ht="17.7" customHeight="1">
      <c r="A94" s="59"/>
      <c r="B94" t="s" s="13">
        <v>253</v>
      </c>
      <c r="C94" s="64"/>
      <c r="D94" s="64"/>
      <c r="E94" s="64"/>
      <c r="F94" s="64"/>
      <c r="G94" s="4"/>
      <c r="H94" s="4"/>
      <c r="I94" s="4"/>
      <c r="J94" s="4"/>
      <c r="K94" s="4"/>
      <c r="L94" s="4"/>
    </row>
    <row r="95" ht="17.7" customHeight="1">
      <c r="A95" s="59"/>
      <c r="B95" t="s" s="13">
        <v>254</v>
      </c>
      <c r="C95" s="64"/>
      <c r="D95" s="64"/>
      <c r="E95" s="64"/>
      <c r="F95" s="64"/>
      <c r="G95" s="4"/>
      <c r="H95" s="4"/>
      <c r="I95" s="4"/>
      <c r="J95" s="4"/>
      <c r="K95" s="4"/>
      <c r="L95" s="4"/>
    </row>
    <row r="96" ht="17.7" customHeight="1">
      <c r="A96" s="59"/>
      <c r="B96" t="s" s="13">
        <v>119</v>
      </c>
      <c r="C96" s="64"/>
      <c r="D96" s="64"/>
      <c r="E96" s="64"/>
      <c r="F96" s="64"/>
      <c r="G96" s="4"/>
      <c r="H96" s="4"/>
      <c r="I96" s="4"/>
      <c r="J96" s="4"/>
      <c r="K96" s="4"/>
      <c r="L96" s="4"/>
    </row>
    <row r="97" ht="17.7" customHeight="1">
      <c r="A97" s="59"/>
      <c r="B97" t="s" s="13">
        <v>98</v>
      </c>
      <c r="C97" s="64"/>
      <c r="D97" s="64"/>
      <c r="E97" s="64"/>
      <c r="F97" s="64"/>
      <c r="G97" s="4"/>
      <c r="H97" s="4"/>
      <c r="I97" s="4"/>
      <c r="J97" s="4"/>
      <c r="K97" s="4"/>
      <c r="L97" s="4"/>
    </row>
    <row r="98" ht="17.7" customHeight="1">
      <c r="A98" s="59"/>
      <c r="B98" t="s" s="13">
        <v>255</v>
      </c>
      <c r="C98" s="64"/>
      <c r="D98" s="64"/>
      <c r="E98" s="64"/>
      <c r="F98" s="64"/>
      <c r="G98" s="4"/>
      <c r="H98" s="4"/>
      <c r="I98" s="4"/>
      <c r="J98" s="4"/>
      <c r="K98" s="4"/>
      <c r="L98" s="4"/>
    </row>
    <row r="99" ht="17.7" customHeight="1">
      <c r="A99" s="59"/>
      <c r="B99" t="s" s="13">
        <v>100</v>
      </c>
      <c r="C99" s="64"/>
      <c r="D99" s="64"/>
      <c r="E99" s="64"/>
      <c r="F99" s="64"/>
      <c r="G99" s="4"/>
      <c r="H99" s="4"/>
      <c r="I99" s="4"/>
      <c r="J99" s="4"/>
      <c r="K99" s="4"/>
      <c r="L99" s="4"/>
    </row>
    <row r="100" ht="17.7" customHeight="1">
      <c r="A100" s="59"/>
      <c r="B100" t="s" s="13">
        <v>256</v>
      </c>
      <c r="C100" s="64"/>
      <c r="D100" s="64"/>
      <c r="E100" s="64"/>
      <c r="F100" s="64"/>
      <c r="G100" s="4"/>
      <c r="H100" s="4"/>
      <c r="I100" s="4"/>
      <c r="J100" s="4"/>
      <c r="K100" s="4"/>
      <c r="L100" s="4"/>
    </row>
    <row r="101" ht="17.7" customHeight="1">
      <c r="A101" s="59"/>
      <c r="B101" t="s" s="13">
        <v>161</v>
      </c>
      <c r="C101" s="64"/>
      <c r="D101" s="64"/>
      <c r="E101" s="64"/>
      <c r="F101" s="64"/>
      <c r="G101" s="4"/>
      <c r="H101" s="4"/>
      <c r="I101" s="4"/>
      <c r="J101" s="4"/>
      <c r="K101" s="4"/>
      <c r="L101" s="4"/>
    </row>
    <row r="102" ht="17.7" customHeight="1">
      <c r="A102" s="59"/>
      <c r="B102" t="s" s="13">
        <v>247</v>
      </c>
      <c r="C102" s="64"/>
      <c r="D102" s="64"/>
      <c r="E102" s="64"/>
      <c r="F102" s="64"/>
      <c r="G102" s="4"/>
      <c r="H102" s="4"/>
      <c r="I102" s="4"/>
      <c r="J102" s="4"/>
      <c r="K102" s="4"/>
      <c r="L102" s="4"/>
    </row>
    <row r="103" ht="17.7" customHeight="1">
      <c r="A103" s="59"/>
      <c r="B103" t="s" s="13">
        <v>257</v>
      </c>
      <c r="C103" s="64"/>
      <c r="D103" s="64"/>
      <c r="E103" s="64"/>
      <c r="F103" s="64"/>
      <c r="G103" s="4"/>
      <c r="H103" s="4"/>
      <c r="I103" s="4"/>
      <c r="J103" s="4"/>
      <c r="K103" s="4"/>
      <c r="L103" s="4"/>
    </row>
    <row r="104" ht="17.7" customHeight="1">
      <c r="A104" s="59"/>
      <c r="B104" t="s" s="13">
        <v>105</v>
      </c>
      <c r="C104" s="64"/>
      <c r="D104" s="64"/>
      <c r="E104" s="64"/>
      <c r="F104" s="64"/>
      <c r="G104" s="4"/>
      <c r="H104" s="4"/>
      <c r="I104" s="4"/>
      <c r="J104" s="4"/>
      <c r="K104" s="4"/>
      <c r="L104" s="4"/>
    </row>
    <row r="105" ht="17.7" customHeight="1">
      <c r="A105" s="59"/>
      <c r="B105" t="s" s="13">
        <v>258</v>
      </c>
      <c r="C105" s="64"/>
      <c r="D105" s="64"/>
      <c r="E105" s="64"/>
      <c r="F105" s="64"/>
      <c r="G105" s="4"/>
      <c r="H105" s="4"/>
      <c r="I105" s="4"/>
      <c r="J105" s="4"/>
      <c r="K105" s="4"/>
      <c r="L105" s="4"/>
    </row>
    <row r="106" ht="17.7" customHeight="1">
      <c r="A106" s="59"/>
      <c r="B106" t="s" s="13">
        <v>107</v>
      </c>
      <c r="C106" s="64"/>
      <c r="D106" s="64"/>
      <c r="E106" s="64"/>
      <c r="F106" s="64"/>
      <c r="G106" s="4"/>
      <c r="H106" s="4"/>
      <c r="I106" s="4"/>
      <c r="J106" s="4"/>
      <c r="K106" s="4"/>
      <c r="L106" s="4"/>
    </row>
    <row r="107" ht="17.7" customHeight="1">
      <c r="A107" s="59"/>
      <c r="B107" t="s" s="13">
        <v>259</v>
      </c>
      <c r="C107" s="64"/>
      <c r="D107" s="64"/>
      <c r="E107" s="64"/>
      <c r="F107" s="64"/>
      <c r="G107" s="4"/>
      <c r="H107" s="4"/>
      <c r="I107" s="4"/>
      <c r="J107" s="4"/>
      <c r="K107" s="4"/>
      <c r="L107" s="4"/>
    </row>
    <row r="108" ht="17.7" customHeight="1">
      <c r="A108" s="59"/>
      <c r="B108" t="s" s="13">
        <v>109</v>
      </c>
      <c r="C108" s="64"/>
      <c r="D108" s="64"/>
      <c r="E108" s="64"/>
      <c r="F108" s="64"/>
      <c r="G108" s="4"/>
      <c r="H108" s="4"/>
      <c r="I108" s="4"/>
      <c r="J108" s="4"/>
      <c r="K108" s="4"/>
      <c r="L108" s="4"/>
    </row>
    <row r="109" ht="17.7" customHeight="1">
      <c r="A109" s="59"/>
      <c r="B109" t="s" s="13">
        <v>110</v>
      </c>
      <c r="C109" s="64"/>
      <c r="D109" s="64"/>
      <c r="E109" s="64"/>
      <c r="F109" s="64"/>
      <c r="G109" s="4"/>
      <c r="H109" s="4"/>
      <c r="I109" s="4"/>
      <c r="J109" s="4"/>
      <c r="K109" s="4"/>
      <c r="L109" s="4"/>
    </row>
    <row r="110" ht="17.7" customHeight="1">
      <c r="A110" s="59"/>
      <c r="B110" t="s" s="13">
        <v>125</v>
      </c>
      <c r="C110" s="64"/>
      <c r="D110" s="64"/>
      <c r="E110" s="64"/>
      <c r="F110" s="64"/>
      <c r="G110" s="4"/>
      <c r="H110" s="4"/>
      <c r="I110" s="4"/>
      <c r="J110" s="4"/>
      <c r="K110" s="4"/>
      <c r="L110" s="4"/>
    </row>
    <row r="111" ht="17.7" customHeight="1">
      <c r="A111" s="59"/>
      <c r="B111" t="s" s="13">
        <v>112</v>
      </c>
      <c r="C111" s="64"/>
      <c r="D111" s="64"/>
      <c r="E111" s="64"/>
      <c r="F111" s="64"/>
      <c r="G111" s="4"/>
      <c r="H111" s="4"/>
      <c r="I111" s="4"/>
      <c r="J111" s="4"/>
      <c r="K111" s="4"/>
      <c r="L111" s="4"/>
    </row>
    <row r="112" ht="17.7" customHeight="1">
      <c r="A112" s="59"/>
      <c r="B112" t="s" s="13">
        <v>94</v>
      </c>
      <c r="C112" s="64"/>
      <c r="D112" s="64"/>
      <c r="E112" s="64"/>
      <c r="F112" s="64"/>
      <c r="G112" s="4"/>
      <c r="H112" s="4"/>
      <c r="I112" s="4"/>
      <c r="J112" s="4"/>
      <c r="K112" s="4"/>
      <c r="L112" s="4"/>
    </row>
    <row r="113" ht="17.7" customHeight="1">
      <c r="A113" s="59"/>
      <c r="B113" t="s" s="13">
        <v>260</v>
      </c>
      <c r="C113" s="64"/>
      <c r="D113" s="64"/>
      <c r="E113" s="64"/>
      <c r="F113" s="64"/>
      <c r="G113" s="4"/>
      <c r="H113" s="4"/>
      <c r="I113" s="4"/>
      <c r="J113" s="4"/>
      <c r="K113" s="4"/>
      <c r="L113" s="4"/>
    </row>
    <row r="114" ht="17.7" customHeight="1">
      <c r="A114" s="59"/>
      <c r="B114" t="s" s="13">
        <v>261</v>
      </c>
      <c r="C114" s="64"/>
      <c r="D114" s="64"/>
      <c r="E114" s="64"/>
      <c r="F114" s="64"/>
      <c r="G114" s="4"/>
      <c r="H114" s="4"/>
      <c r="I114" s="4"/>
      <c r="J114" s="4"/>
      <c r="K114" s="4"/>
      <c r="L114" s="4"/>
    </row>
    <row r="115" ht="17.7" customHeight="1">
      <c r="A115" s="59"/>
      <c r="B115" t="s" s="13">
        <v>262</v>
      </c>
      <c r="C115" s="64"/>
      <c r="D115" s="64"/>
      <c r="E115" s="64"/>
      <c r="F115" s="64"/>
      <c r="G115" s="4"/>
      <c r="H115" s="4"/>
      <c r="I115" s="4"/>
      <c r="J115" s="4"/>
      <c r="K115" s="4"/>
      <c r="L115" s="4"/>
    </row>
    <row r="116" ht="17.7" customHeight="1">
      <c r="A116" s="59"/>
      <c r="B116" t="s" s="13">
        <v>263</v>
      </c>
      <c r="C116" s="64"/>
      <c r="D116" s="64"/>
      <c r="E116" s="64"/>
      <c r="F116" s="64"/>
      <c r="G116" s="4"/>
      <c r="H116" s="4"/>
      <c r="I116" s="4"/>
      <c r="J116" s="4"/>
      <c r="K116" s="4"/>
      <c r="L116" s="4"/>
    </row>
    <row r="117" ht="17.7" customHeight="1">
      <c r="A117" s="59"/>
      <c r="B117" t="s" s="13">
        <v>264</v>
      </c>
      <c r="C117" s="64"/>
      <c r="D117" s="64"/>
      <c r="E117" s="64"/>
      <c r="F117" s="64"/>
      <c r="G117" s="4"/>
      <c r="H117" s="4"/>
      <c r="I117" s="4"/>
      <c r="J117" s="4"/>
      <c r="K117" s="4"/>
      <c r="L117" s="4"/>
    </row>
    <row r="118" ht="17.7" customHeight="1">
      <c r="A118" s="59"/>
      <c r="B118" t="s" s="13">
        <v>94</v>
      </c>
      <c r="C118" s="64"/>
      <c r="D118" s="64"/>
      <c r="E118" s="64"/>
      <c r="F118" s="64"/>
      <c r="G118" s="4"/>
      <c r="H118" s="4"/>
      <c r="I118" s="4"/>
      <c r="J118" s="4"/>
      <c r="K118" s="4"/>
      <c r="L118" s="4"/>
    </row>
    <row r="119" ht="17.7" customHeight="1">
      <c r="A119" s="59"/>
      <c r="B119" t="s" s="13">
        <v>265</v>
      </c>
      <c r="C119" s="64"/>
      <c r="D119" s="64"/>
      <c r="E119" s="64"/>
      <c r="F119" s="64"/>
      <c r="G119" s="4"/>
      <c r="H119" s="4"/>
      <c r="I119" s="4"/>
      <c r="J119" s="4"/>
      <c r="K119" s="4"/>
      <c r="L119" s="4"/>
    </row>
    <row r="120" ht="17.7" customHeight="1">
      <c r="A120" s="59"/>
      <c r="B120" t="s" s="13">
        <v>266</v>
      </c>
      <c r="C120" s="64"/>
      <c r="D120" s="64"/>
      <c r="E120" s="64"/>
      <c r="F120" s="64"/>
      <c r="G120" s="4"/>
      <c r="H120" s="4"/>
      <c r="I120" s="4"/>
      <c r="J120" s="4"/>
      <c r="K120" s="4"/>
      <c r="L120" s="4"/>
    </row>
    <row r="121" ht="17.7" customHeight="1">
      <c r="A121" s="59"/>
      <c r="B121" t="s" s="13">
        <v>267</v>
      </c>
      <c r="C121" s="64"/>
      <c r="D121" s="64"/>
      <c r="E121" s="64"/>
      <c r="F121" s="64"/>
      <c r="G121" s="4"/>
      <c r="H121" s="4"/>
      <c r="I121" s="4"/>
      <c r="J121" s="4"/>
      <c r="K121" s="4"/>
      <c r="L121" s="4"/>
    </row>
    <row r="122" ht="17.7" customHeight="1">
      <c r="A122" s="59"/>
      <c r="B122" t="s" s="13">
        <v>119</v>
      </c>
      <c r="C122" s="64"/>
      <c r="D122" s="64"/>
      <c r="E122" s="64"/>
      <c r="F122" s="64"/>
      <c r="G122" s="4"/>
      <c r="H122" s="4"/>
      <c r="I122" s="4"/>
      <c r="J122" s="4"/>
      <c r="K122" s="4"/>
      <c r="L122" s="4"/>
    </row>
    <row r="123" ht="17.7" customHeight="1">
      <c r="A123" s="59"/>
      <c r="B123" t="s" s="13">
        <v>98</v>
      </c>
      <c r="C123" s="64"/>
      <c r="D123" s="64"/>
      <c r="E123" s="64"/>
      <c r="F123" s="64"/>
      <c r="G123" s="4"/>
      <c r="H123" s="4"/>
      <c r="I123" s="4"/>
      <c r="J123" s="4"/>
      <c r="K123" s="4"/>
      <c r="L123" s="4"/>
    </row>
    <row r="124" ht="17.7" customHeight="1">
      <c r="A124" s="59"/>
      <c r="B124" t="s" s="13">
        <v>99</v>
      </c>
      <c r="C124" s="64"/>
      <c r="D124" s="64"/>
      <c r="E124" s="64"/>
      <c r="F124" s="64"/>
      <c r="G124" s="4"/>
      <c r="H124" s="4"/>
      <c r="I124" s="4"/>
      <c r="J124" s="4"/>
      <c r="K124" s="4"/>
      <c r="L124" s="4"/>
    </row>
    <row r="125" ht="17.7" customHeight="1">
      <c r="A125" s="59"/>
      <c r="B125" t="s" s="13">
        <v>100</v>
      </c>
      <c r="C125" s="64"/>
      <c r="D125" s="64"/>
      <c r="E125" s="64"/>
      <c r="F125" s="64"/>
      <c r="G125" s="4"/>
      <c r="H125" s="4"/>
      <c r="I125" s="4"/>
      <c r="J125" s="4"/>
      <c r="K125" s="4"/>
      <c r="L125" s="4"/>
    </row>
    <row r="126" ht="17.7" customHeight="1">
      <c r="A126" s="59"/>
      <c r="B126" t="s" s="13">
        <v>268</v>
      </c>
      <c r="C126" s="64"/>
      <c r="D126" s="64"/>
      <c r="E126" s="64"/>
      <c r="F126" s="64"/>
      <c r="G126" s="4"/>
      <c r="H126" s="4"/>
      <c r="I126" s="4"/>
      <c r="J126" s="4"/>
      <c r="K126" s="4"/>
      <c r="L126" s="4"/>
    </row>
    <row r="127" ht="17.7" customHeight="1">
      <c r="A127" s="59"/>
      <c r="B127" t="s" s="13">
        <v>161</v>
      </c>
      <c r="C127" s="64"/>
      <c r="D127" s="64"/>
      <c r="E127" s="64"/>
      <c r="F127" s="64"/>
      <c r="G127" s="4"/>
      <c r="H127" s="4"/>
      <c r="I127" s="4"/>
      <c r="J127" s="4"/>
      <c r="K127" s="4"/>
      <c r="L127" s="4"/>
    </row>
    <row r="128" ht="17.7" customHeight="1">
      <c r="A128" s="59"/>
      <c r="B128" t="s" s="13">
        <v>247</v>
      </c>
      <c r="C128" s="64"/>
      <c r="D128" s="64"/>
      <c r="E128" s="64"/>
      <c r="F128" s="64"/>
      <c r="G128" s="4"/>
      <c r="H128" s="4"/>
      <c r="I128" s="4"/>
      <c r="J128" s="4"/>
      <c r="K128" s="4"/>
      <c r="L128" s="4"/>
    </row>
    <row r="129" ht="17.7" customHeight="1">
      <c r="A129" s="59"/>
      <c r="B129" t="s" s="13">
        <v>269</v>
      </c>
      <c r="C129" s="64"/>
      <c r="D129" s="64"/>
      <c r="E129" s="64"/>
      <c r="F129" s="64"/>
      <c r="G129" s="4"/>
      <c r="H129" s="4"/>
      <c r="I129" s="4"/>
      <c r="J129" s="4"/>
      <c r="K129" s="4"/>
      <c r="L129" s="4"/>
    </row>
    <row r="130" ht="17.7" customHeight="1">
      <c r="A130" s="59"/>
      <c r="B130" t="s" s="13">
        <v>105</v>
      </c>
      <c r="C130" s="64"/>
      <c r="D130" s="64"/>
      <c r="E130" s="64"/>
      <c r="F130" s="64"/>
      <c r="G130" s="4"/>
      <c r="H130" s="4"/>
      <c r="I130" s="4"/>
      <c r="J130" s="4"/>
      <c r="K130" s="4"/>
      <c r="L130" s="4"/>
    </row>
    <row r="131" ht="17.7" customHeight="1">
      <c r="A131" s="59"/>
      <c r="B131" t="s" s="13">
        <v>270</v>
      </c>
      <c r="C131" s="64"/>
      <c r="D131" s="64"/>
      <c r="E131" s="64"/>
      <c r="F131" s="64"/>
      <c r="G131" s="4"/>
      <c r="H131" s="4"/>
      <c r="I131" s="4"/>
      <c r="J131" s="4"/>
      <c r="K131" s="4"/>
      <c r="L131" s="4"/>
    </row>
    <row r="132" ht="17.7" customHeight="1">
      <c r="A132" s="59"/>
      <c r="B132" t="s" s="13">
        <v>107</v>
      </c>
      <c r="C132" s="64"/>
      <c r="D132" s="64"/>
      <c r="E132" s="64"/>
      <c r="F132" s="64"/>
      <c r="G132" s="4"/>
      <c r="H132" s="4"/>
      <c r="I132" s="4"/>
      <c r="J132" s="4"/>
      <c r="K132" s="4"/>
      <c r="L132" s="4"/>
    </row>
    <row r="133" ht="17.7" customHeight="1">
      <c r="A133" s="59"/>
      <c r="B133" t="s" s="13">
        <v>134</v>
      </c>
      <c r="C133" s="64"/>
      <c r="D133" s="64"/>
      <c r="E133" s="64"/>
      <c r="F133" s="64"/>
      <c r="G133" s="4"/>
      <c r="H133" s="4"/>
      <c r="I133" s="4"/>
      <c r="J133" s="4"/>
      <c r="K133" s="4"/>
      <c r="L133" s="4"/>
    </row>
    <row r="134" ht="17.7" customHeight="1">
      <c r="A134" s="59"/>
      <c r="B134" t="s" s="13">
        <v>109</v>
      </c>
      <c r="C134" s="64"/>
      <c r="D134" s="64"/>
      <c r="E134" s="64"/>
      <c r="F134" s="64"/>
      <c r="G134" s="4"/>
      <c r="H134" s="4"/>
      <c r="I134" s="4"/>
      <c r="J134" s="4"/>
      <c r="K134" s="4"/>
      <c r="L134" s="4"/>
    </row>
    <row r="135" ht="17.7" customHeight="1">
      <c r="A135" s="59"/>
      <c r="B135" t="s" s="13">
        <v>110</v>
      </c>
      <c r="C135" s="64"/>
      <c r="D135" s="64"/>
      <c r="E135" s="64"/>
      <c r="F135" s="64"/>
      <c r="G135" s="4"/>
      <c r="H135" s="4"/>
      <c r="I135" s="4"/>
      <c r="J135" s="4"/>
      <c r="K135" s="4"/>
      <c r="L135" s="4"/>
    </row>
    <row r="136" ht="17.7" customHeight="1">
      <c r="A136" s="59"/>
      <c r="B136" t="s" s="13">
        <v>125</v>
      </c>
      <c r="C136" s="64"/>
      <c r="D136" s="64"/>
      <c r="E136" s="64"/>
      <c r="F136" s="64"/>
      <c r="G136" s="4"/>
      <c r="H136" s="4"/>
      <c r="I136" s="4"/>
      <c r="J136" s="4"/>
      <c r="K136" s="4"/>
      <c r="L136" s="4"/>
    </row>
    <row r="137" ht="17.7" customHeight="1">
      <c r="A137" s="59"/>
      <c r="B137" t="s" s="13">
        <v>112</v>
      </c>
      <c r="C137" s="64"/>
      <c r="D137" s="64"/>
      <c r="E137" s="64"/>
      <c r="F137" s="64"/>
      <c r="G137" s="4"/>
      <c r="H137" s="4"/>
      <c r="I137" s="4"/>
      <c r="J137" s="4"/>
      <c r="K137" s="4"/>
      <c r="L137" s="4"/>
    </row>
    <row r="138" ht="17.7" customHeight="1">
      <c r="A138" s="59"/>
      <c r="B138" t="s" s="13">
        <v>94</v>
      </c>
      <c r="C138" s="64"/>
      <c r="D138" s="64"/>
      <c r="E138" s="64"/>
      <c r="F138" s="64"/>
      <c r="G138" s="4"/>
      <c r="H138" s="4"/>
      <c r="I138" s="4"/>
      <c r="J138" s="4"/>
      <c r="K138" s="4"/>
      <c r="L138" s="4"/>
    </row>
    <row r="139" ht="17.7" customHeight="1">
      <c r="A139" s="59"/>
      <c r="B139" t="s" s="13">
        <v>271</v>
      </c>
      <c r="C139" s="64"/>
      <c r="D139" s="64"/>
      <c r="E139" s="64"/>
      <c r="F139" s="64"/>
      <c r="G139" s="4"/>
      <c r="H139" s="4"/>
      <c r="I139" s="4"/>
      <c r="J139" s="4"/>
      <c r="K139" s="4"/>
      <c r="L139" s="4"/>
    </row>
    <row r="140" ht="17.7" customHeight="1">
      <c r="A140" s="59"/>
      <c r="B140" t="s" s="13">
        <v>272</v>
      </c>
      <c r="C140" s="64"/>
      <c r="D140" s="64"/>
      <c r="E140" s="64"/>
      <c r="F140" s="64"/>
      <c r="G140" s="4"/>
      <c r="H140" s="4"/>
      <c r="I140" s="4"/>
      <c r="J140" s="4"/>
      <c r="K140" s="4"/>
      <c r="L140" s="4"/>
    </row>
    <row r="141" ht="17.7" customHeight="1">
      <c r="A141" s="59"/>
      <c r="B141" t="s" s="13">
        <v>273</v>
      </c>
      <c r="C141" s="64"/>
      <c r="D141" s="64"/>
      <c r="E141" s="64"/>
      <c r="F141" s="64"/>
      <c r="G141" s="4"/>
      <c r="H141" s="4"/>
      <c r="I141" s="4"/>
      <c r="J141" s="4"/>
      <c r="K141" s="4"/>
      <c r="L141" s="4"/>
    </row>
    <row r="142" ht="17.7" customHeight="1">
      <c r="A142" s="59"/>
      <c r="B142" t="s" s="13">
        <v>94</v>
      </c>
      <c r="C142" s="64"/>
      <c r="D142" s="64"/>
      <c r="E142" s="64"/>
      <c r="F142" s="64"/>
      <c r="G142" s="4"/>
      <c r="H142" s="4"/>
      <c r="I142" s="4"/>
      <c r="J142" s="4"/>
      <c r="K142" s="4"/>
      <c r="L142" s="4"/>
    </row>
    <row r="143" ht="17.7" customHeight="1">
      <c r="A143" s="59"/>
      <c r="B143" t="s" s="13">
        <v>274</v>
      </c>
      <c r="C143" s="64"/>
      <c r="D143" s="64"/>
      <c r="E143" s="64"/>
      <c r="F143" s="64"/>
      <c r="G143" s="4"/>
      <c r="H143" s="4"/>
      <c r="I143" s="4"/>
      <c r="J143" s="4"/>
      <c r="K143" s="4"/>
      <c r="L143" s="4"/>
    </row>
    <row r="144" ht="17.7" customHeight="1">
      <c r="A144" s="59"/>
      <c r="B144" t="s" s="13">
        <v>275</v>
      </c>
      <c r="C144" s="64"/>
      <c r="D144" s="64"/>
      <c r="E144" s="64"/>
      <c r="F144" s="64"/>
      <c r="G144" s="4"/>
      <c r="H144" s="4"/>
      <c r="I144" s="4"/>
      <c r="J144" s="4"/>
      <c r="K144" s="4"/>
      <c r="L144" s="4"/>
    </row>
    <row r="145" ht="17.7" customHeight="1">
      <c r="A145" s="59"/>
      <c r="B145" t="s" s="13">
        <v>276</v>
      </c>
      <c r="C145" s="64"/>
      <c r="D145" s="64"/>
      <c r="E145" s="64"/>
      <c r="F145" s="64"/>
      <c r="G145" s="4"/>
      <c r="H145" s="4"/>
      <c r="I145" s="4"/>
      <c r="J145" s="4"/>
      <c r="K145" s="4"/>
      <c r="L145" s="4"/>
    </row>
    <row r="146" ht="17.7" customHeight="1">
      <c r="A146" s="59"/>
      <c r="B146" t="s" s="13">
        <v>277</v>
      </c>
      <c r="C146" s="64"/>
      <c r="D146" s="64"/>
      <c r="E146" s="64"/>
      <c r="F146" s="64"/>
      <c r="G146" s="4"/>
      <c r="H146" s="4"/>
      <c r="I146" s="4"/>
      <c r="J146" s="4"/>
      <c r="K146" s="4"/>
      <c r="L146" s="4"/>
    </row>
    <row r="147" ht="17.7" customHeight="1">
      <c r="A147" s="59"/>
      <c r="B147" t="s" s="13">
        <v>255</v>
      </c>
      <c r="C147" s="64"/>
      <c r="D147" s="64"/>
      <c r="E147" s="64"/>
      <c r="F147" s="64"/>
      <c r="G147" s="4"/>
      <c r="H147" s="4"/>
      <c r="I147" s="4"/>
      <c r="J147" s="4"/>
      <c r="K147" s="4"/>
      <c r="L147" s="4"/>
    </row>
    <row r="148" ht="17.7" customHeight="1">
      <c r="A148" s="59"/>
      <c r="B148" t="s" s="13">
        <v>100</v>
      </c>
      <c r="C148" s="64"/>
      <c r="D148" s="64"/>
      <c r="E148" s="64"/>
      <c r="F148" s="64"/>
      <c r="G148" s="4"/>
      <c r="H148" s="4"/>
      <c r="I148" s="4"/>
      <c r="J148" s="4"/>
      <c r="K148" s="4"/>
      <c r="L148" s="4"/>
    </row>
    <row r="149" ht="17.7" customHeight="1">
      <c r="A149" s="59"/>
      <c r="B149" t="s" s="13">
        <v>278</v>
      </c>
      <c r="C149" s="64"/>
      <c r="D149" s="64"/>
      <c r="E149" s="64"/>
      <c r="F149" s="64"/>
      <c r="G149" s="4"/>
      <c r="H149" s="4"/>
      <c r="I149" s="4"/>
      <c r="J149" s="4"/>
      <c r="K149" s="4"/>
      <c r="L149" s="4"/>
    </row>
    <row r="150" ht="17.7" customHeight="1">
      <c r="A150" s="59"/>
      <c r="B150" t="s" s="13">
        <v>161</v>
      </c>
      <c r="C150" s="64"/>
      <c r="D150" s="64"/>
      <c r="E150" s="64"/>
      <c r="F150" s="64"/>
      <c r="G150" s="4"/>
      <c r="H150" s="4"/>
      <c r="I150" s="4"/>
      <c r="J150" s="4"/>
      <c r="K150" s="4"/>
      <c r="L150" s="4"/>
    </row>
    <row r="151" ht="17.7" customHeight="1">
      <c r="A151" s="59"/>
      <c r="B151" t="s" s="13">
        <v>247</v>
      </c>
      <c r="C151" s="64"/>
      <c r="D151" s="64"/>
      <c r="E151" s="64"/>
      <c r="F151" s="64"/>
      <c r="G151" s="4"/>
      <c r="H151" s="4"/>
      <c r="I151" s="4"/>
      <c r="J151" s="4"/>
      <c r="K151" s="4"/>
      <c r="L151" s="4"/>
    </row>
    <row r="152" ht="17.7" customHeight="1">
      <c r="A152" s="59"/>
      <c r="B152" t="s" s="13">
        <v>279</v>
      </c>
      <c r="C152" s="64"/>
      <c r="D152" s="64"/>
      <c r="E152" s="64"/>
      <c r="F152" s="64"/>
      <c r="G152" s="4"/>
      <c r="H152" s="4"/>
      <c r="I152" s="4"/>
      <c r="J152" s="4"/>
      <c r="K152" s="4"/>
      <c r="L152" s="4"/>
    </row>
    <row r="153" ht="17.7" customHeight="1">
      <c r="A153" s="59"/>
      <c r="B153" t="s" s="13">
        <v>105</v>
      </c>
      <c r="C153" s="64"/>
      <c r="D153" s="64"/>
      <c r="E153" s="64"/>
      <c r="F153" s="64"/>
      <c r="G153" s="4"/>
      <c r="H153" s="4"/>
      <c r="I153" s="4"/>
      <c r="J153" s="4"/>
      <c r="K153" s="4"/>
      <c r="L153" s="4"/>
    </row>
    <row r="154" ht="17.7" customHeight="1">
      <c r="A154" s="59"/>
      <c r="B154" t="s" s="13">
        <v>280</v>
      </c>
      <c r="C154" s="64"/>
      <c r="D154" s="64"/>
      <c r="E154" s="64"/>
      <c r="F154" s="64"/>
      <c r="G154" s="4"/>
      <c r="H154" s="4"/>
      <c r="I154" s="4"/>
      <c r="J154" s="4"/>
      <c r="K154" s="4"/>
      <c r="L154" s="4"/>
    </row>
    <row r="155" ht="17.7" customHeight="1">
      <c r="A155" s="59"/>
      <c r="B155" t="s" s="13">
        <v>107</v>
      </c>
      <c r="C155" s="64"/>
      <c r="D155" s="64"/>
      <c r="E155" s="64"/>
      <c r="F155" s="64"/>
      <c r="G155" s="4"/>
      <c r="H155" s="4"/>
      <c r="I155" s="4"/>
      <c r="J155" s="4"/>
      <c r="K155" s="4"/>
      <c r="L155" s="4"/>
    </row>
    <row r="156" ht="17.7" customHeight="1">
      <c r="A156" s="59"/>
      <c r="B156" t="s" s="13">
        <v>108</v>
      </c>
      <c r="C156" s="64"/>
      <c r="D156" s="64"/>
      <c r="E156" s="64"/>
      <c r="F156" s="64"/>
      <c r="G156" s="4"/>
      <c r="H156" s="4"/>
      <c r="I156" s="4"/>
      <c r="J156" s="4"/>
      <c r="K156" s="4"/>
      <c r="L156" s="4"/>
    </row>
    <row r="157" ht="17.7" customHeight="1">
      <c r="A157" s="59"/>
      <c r="B157" t="s" s="13">
        <v>109</v>
      </c>
      <c r="C157" s="64"/>
      <c r="D157" s="64"/>
      <c r="E157" s="64"/>
      <c r="F157" s="64"/>
      <c r="G157" s="4"/>
      <c r="H157" s="4"/>
      <c r="I157" s="4"/>
      <c r="J157" s="4"/>
      <c r="K157" s="4"/>
      <c r="L157" s="4"/>
    </row>
    <row r="158" ht="17.7" customHeight="1">
      <c r="A158" s="59"/>
      <c r="B158" t="s" s="13">
        <v>110</v>
      </c>
      <c r="C158" s="64"/>
      <c r="D158" s="64"/>
      <c r="E158" s="64"/>
      <c r="F158" s="64"/>
      <c r="G158" s="4"/>
      <c r="H158" s="4"/>
      <c r="I158" s="4"/>
      <c r="J158" s="4"/>
      <c r="K158" s="4"/>
      <c r="L158" s="4"/>
    </row>
    <row r="159" ht="17.7" customHeight="1">
      <c r="A159" s="59"/>
      <c r="B159" t="s" s="13">
        <v>281</v>
      </c>
      <c r="C159" s="64"/>
      <c r="D159" s="64"/>
      <c r="E159" s="64"/>
      <c r="F159" s="64"/>
      <c r="G159" s="4"/>
      <c r="H159" s="4"/>
      <c r="I159" s="4"/>
      <c r="J159" s="4"/>
      <c r="K159" s="4"/>
      <c r="L159" s="4"/>
    </row>
    <row r="160" ht="17.7" customHeight="1">
      <c r="A160" s="59"/>
      <c r="B160" t="s" s="13">
        <v>112</v>
      </c>
      <c r="C160" s="64"/>
      <c r="D160" s="64"/>
      <c r="E160" s="64"/>
      <c r="F160" s="64"/>
      <c r="G160" s="4"/>
      <c r="H160" s="4"/>
      <c r="I160" s="4"/>
      <c r="J160" s="4"/>
      <c r="K160" s="4"/>
      <c r="L160" s="4"/>
    </row>
    <row r="161" ht="17.7" customHeight="1">
      <c r="A161" s="59"/>
      <c r="B161" t="s" s="13">
        <v>94</v>
      </c>
      <c r="C161" s="64"/>
      <c r="D161" s="64"/>
      <c r="E161" s="64"/>
      <c r="F161" s="64"/>
      <c r="G161" s="4"/>
      <c r="H161" s="4"/>
      <c r="I161" s="4"/>
      <c r="J161" s="4"/>
      <c r="K161" s="4"/>
      <c r="L161" s="4"/>
    </row>
    <row r="162" ht="17.7" customHeight="1">
      <c r="A162" s="59"/>
      <c r="B162" t="s" s="13">
        <v>282</v>
      </c>
      <c r="C162" s="64"/>
      <c r="D162" s="64"/>
      <c r="E162" s="64"/>
      <c r="F162" s="64"/>
      <c r="G162" s="4"/>
      <c r="H162" s="4"/>
      <c r="I162" s="4"/>
      <c r="J162" s="4"/>
      <c r="K162" s="4"/>
      <c r="L162" s="4"/>
    </row>
    <row r="163" ht="17.7" customHeight="1">
      <c r="A163" s="59"/>
      <c r="B163" t="s" s="13">
        <v>283</v>
      </c>
      <c r="C163" s="64"/>
      <c r="D163" s="64"/>
      <c r="E163" s="64"/>
      <c r="F163" s="64"/>
      <c r="G163" s="4"/>
      <c r="H163" s="4"/>
      <c r="I163" s="4"/>
      <c r="J163" s="4"/>
      <c r="K163" s="4"/>
      <c r="L163" s="4"/>
    </row>
    <row r="164" ht="17.7" customHeight="1">
      <c r="A164" s="59"/>
      <c r="B164" t="s" s="13">
        <v>284</v>
      </c>
      <c r="C164" s="64"/>
      <c r="D164" s="64"/>
      <c r="E164" s="64"/>
      <c r="F164" s="64"/>
      <c r="G164" s="4"/>
      <c r="H164" s="4"/>
      <c r="I164" s="4"/>
      <c r="J164" s="4"/>
      <c r="K164" s="4"/>
      <c r="L164" s="4"/>
    </row>
    <row r="165" ht="17.7" customHeight="1">
      <c r="A165" s="59"/>
      <c r="B165" t="s" s="13">
        <v>285</v>
      </c>
      <c r="C165" s="64"/>
      <c r="D165" s="64"/>
      <c r="E165" s="64"/>
      <c r="F165" s="64"/>
      <c r="G165" s="4"/>
      <c r="H165" s="4"/>
      <c r="I165" s="4"/>
      <c r="J165" s="4"/>
      <c r="K165" s="4"/>
      <c r="L165" s="4"/>
    </row>
    <row r="166" ht="17.7" customHeight="1">
      <c r="A166" s="59"/>
      <c r="B166" s="37">
        <v>90</v>
      </c>
      <c r="C166" s="64"/>
      <c r="D166" s="64"/>
      <c r="E166" s="64"/>
      <c r="F166" s="64"/>
      <c r="G166" s="4"/>
      <c r="H166" s="4"/>
      <c r="I166" s="4"/>
      <c r="J166" s="4"/>
      <c r="K166" s="4"/>
      <c r="L166" s="4"/>
    </row>
    <row r="167" ht="17.7" customHeight="1">
      <c r="A167" s="59"/>
      <c r="B167" t="s" s="13">
        <v>286</v>
      </c>
      <c r="C167" s="64"/>
      <c r="D167" s="64"/>
      <c r="E167" s="64"/>
      <c r="F167" s="64"/>
      <c r="G167" s="4"/>
      <c r="H167" s="4"/>
      <c r="I167" s="4"/>
      <c r="J167" s="4"/>
      <c r="K167" s="4"/>
      <c r="L167" s="4"/>
    </row>
    <row r="168" ht="17.2" customHeight="1">
      <c r="A168" s="65"/>
      <c r="B168" s="37">
        <v>101</v>
      </c>
      <c r="C168" s="64"/>
      <c r="D168" s="64"/>
      <c r="E168" s="64"/>
      <c r="F168" s="64"/>
      <c r="G168" s="4"/>
      <c r="H168" s="4"/>
      <c r="I168" s="4"/>
      <c r="J168" s="4"/>
      <c r="K168" s="4"/>
      <c r="L168" s="4"/>
    </row>
  </sheetData>
  <mergeCells count="8">
    <mergeCell ref="A1:I1"/>
    <mergeCell ref="B52:B53"/>
    <mergeCell ref="C52:D52"/>
    <mergeCell ref="E52:F52"/>
    <mergeCell ref="C54:C55"/>
    <mergeCell ref="D54:D55"/>
    <mergeCell ref="E54:E55"/>
    <mergeCell ref="F54:F55"/>
  </mergeCells>
  <conditionalFormatting sqref="K3">
    <cfRule type="cellIs" dxfId="0" priority="1" operator="lessThan" stopIfTrue="1">
      <formula>0</formula>
    </cfRule>
  </conditionalFormatting>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808"/>
  <sheetViews>
    <sheetView workbookViewId="0" showGridLines="0" defaultGridColor="1"/>
  </sheetViews>
  <sheetFormatPr defaultColWidth="8.33333" defaultRowHeight="14.25" customHeight="1" outlineLevelRow="0" outlineLevelCol="0"/>
  <cols>
    <col min="1" max="1" width="10.6719" style="66" customWidth="1"/>
    <col min="2" max="3" width="8.35156" style="66" customWidth="1"/>
    <col min="4" max="4" width="12.3516" style="66" customWidth="1"/>
    <col min="5" max="5" width="11" style="66" customWidth="1"/>
    <col min="6" max="6" width="8.35156" style="66" customWidth="1"/>
    <col min="7" max="7" width="9.17188" style="66" customWidth="1"/>
    <col min="8" max="8" width="8.35156" style="66" customWidth="1"/>
    <col min="9" max="9" width="9.5" style="66" customWidth="1"/>
    <col min="10" max="16384" width="8.35156" style="66" customWidth="1"/>
  </cols>
  <sheetData>
    <row r="1" ht="70.15" customHeight="1">
      <c r="A1" t="s" s="67">
        <v>287</v>
      </c>
      <c r="B1" s="68"/>
      <c r="C1" s="68"/>
      <c r="D1" s="68"/>
      <c r="E1" s="68"/>
      <c r="F1" s="68"/>
      <c r="G1" s="68"/>
      <c r="H1" s="68"/>
      <c r="I1" s="68"/>
    </row>
    <row r="2" ht="16.5" customHeight="1">
      <c r="A2" t="s" s="69">
        <v>4</v>
      </c>
      <c r="B2" s="70"/>
      <c r="C2" s="11"/>
      <c r="D2" s="11"/>
      <c r="E2" s="11"/>
      <c r="F2" s="11"/>
      <c r="G2" s="11"/>
      <c r="H2" s="11"/>
      <c r="I2" s="11"/>
    </row>
    <row r="3" ht="16" customHeight="1">
      <c r="A3" t="s" s="13">
        <v>5</v>
      </c>
      <c r="B3" t="s" s="13">
        <v>6</v>
      </c>
      <c r="C3" s="4"/>
      <c r="D3" s="4"/>
      <c r="E3" s="4"/>
      <c r="F3" s="4"/>
      <c r="G3" s="4"/>
      <c r="H3" s="4"/>
      <c r="I3" s="4"/>
    </row>
    <row r="4" ht="16" customHeight="1">
      <c r="A4" s="4"/>
      <c r="B4" s="4"/>
      <c r="C4" s="4"/>
      <c r="D4" s="4"/>
      <c r="E4" s="4"/>
      <c r="F4" s="4"/>
      <c r="G4" s="4"/>
      <c r="H4" s="4"/>
      <c r="I4" s="4"/>
    </row>
    <row r="5" ht="16" customHeight="1">
      <c r="A5" s="4"/>
      <c r="B5" t="s" s="13">
        <v>7</v>
      </c>
      <c r="C5" s="4"/>
      <c r="D5" s="4"/>
      <c r="E5" s="4"/>
      <c r="F5" s="4"/>
      <c r="G5" s="4"/>
      <c r="H5" s="4"/>
      <c r="I5" s="4"/>
    </row>
    <row r="6" ht="16" customHeight="1">
      <c r="A6" s="4"/>
      <c r="B6" t="s" s="13">
        <v>8</v>
      </c>
      <c r="C6" s="4"/>
      <c r="D6" s="4"/>
      <c r="E6" s="4"/>
      <c r="F6" s="4"/>
      <c r="G6" s="4"/>
      <c r="H6" s="4"/>
      <c r="I6" s="4"/>
    </row>
    <row r="7" ht="16" customHeight="1">
      <c r="A7" s="4"/>
      <c r="B7" t="s" s="13">
        <v>288</v>
      </c>
      <c r="C7" s="4"/>
      <c r="D7" s="4"/>
      <c r="E7" s="4"/>
      <c r="F7" s="4"/>
      <c r="G7" s="4"/>
      <c r="H7" s="4"/>
      <c r="I7" s="4"/>
    </row>
    <row r="8" ht="16" customHeight="1">
      <c r="A8" s="4"/>
      <c r="B8" t="s" s="13">
        <v>10</v>
      </c>
      <c r="C8" s="4"/>
      <c r="D8" s="4"/>
      <c r="E8" s="4"/>
      <c r="F8" s="4"/>
      <c r="G8" s="4"/>
      <c r="H8" s="4"/>
      <c r="I8" s="4"/>
    </row>
    <row r="9" ht="16" customHeight="1">
      <c r="A9" s="4"/>
      <c r="B9" t="s" s="13">
        <v>289</v>
      </c>
      <c r="C9" s="4"/>
      <c r="D9" s="4"/>
      <c r="E9" s="4"/>
      <c r="F9" s="4"/>
      <c r="G9" s="4"/>
      <c r="H9" s="4"/>
      <c r="I9" s="4"/>
    </row>
    <row r="10" ht="16" customHeight="1">
      <c r="A10" s="4"/>
      <c r="B10" t="s" s="13">
        <v>290</v>
      </c>
      <c r="C10" s="4"/>
      <c r="D10" s="4"/>
      <c r="E10" s="4"/>
      <c r="F10" s="4"/>
      <c r="G10" s="4"/>
      <c r="H10" s="4"/>
      <c r="I10" s="4"/>
    </row>
    <row r="11" ht="16" customHeight="1">
      <c r="A11" s="4"/>
      <c r="B11" t="s" s="13">
        <v>291</v>
      </c>
      <c r="C11" s="4"/>
      <c r="D11" s="4"/>
      <c r="E11" s="4"/>
      <c r="F11" s="4"/>
      <c r="G11" s="4"/>
      <c r="H11" s="4"/>
      <c r="I11" s="4"/>
    </row>
    <row r="12" ht="16" customHeight="1">
      <c r="A12" s="4"/>
      <c r="B12" t="s" s="13">
        <v>292</v>
      </c>
      <c r="C12" s="4"/>
      <c r="D12" s="4"/>
      <c r="E12" s="4"/>
      <c r="F12" s="4"/>
      <c r="G12" s="4"/>
      <c r="H12" s="4"/>
      <c r="I12" s="4"/>
    </row>
    <row r="13" ht="16" customHeight="1">
      <c r="A13" s="4"/>
      <c r="B13" t="s" s="13">
        <v>293</v>
      </c>
      <c r="C13" s="4"/>
      <c r="D13" s="4"/>
      <c r="E13" s="4"/>
      <c r="F13" s="4"/>
      <c r="G13" s="4"/>
      <c r="H13" s="4"/>
      <c r="I13" s="4"/>
    </row>
    <row r="14" ht="16" customHeight="1">
      <c r="A14" s="4"/>
      <c r="B14" t="s" s="13">
        <v>294</v>
      </c>
      <c r="C14" s="4"/>
      <c r="D14" s="4"/>
      <c r="E14" s="4"/>
      <c r="F14" s="4"/>
      <c r="G14" s="4"/>
      <c r="H14" s="4"/>
      <c r="I14" s="4"/>
    </row>
    <row r="15" ht="16" customHeight="1">
      <c r="A15" s="4"/>
      <c r="B15" t="s" s="13">
        <v>295</v>
      </c>
      <c r="C15" s="4"/>
      <c r="D15" s="4"/>
      <c r="E15" s="4"/>
      <c r="F15" s="4"/>
      <c r="G15" s="4"/>
      <c r="H15" s="4"/>
      <c r="I15" s="4"/>
    </row>
    <row r="16" ht="16" customHeight="1">
      <c r="A16" s="4"/>
      <c r="B16" t="s" s="13">
        <v>296</v>
      </c>
      <c r="C16" s="4"/>
      <c r="D16" s="4"/>
      <c r="E16" s="4"/>
      <c r="F16" s="4"/>
      <c r="G16" s="4"/>
      <c r="H16" s="4"/>
      <c r="I16" s="4"/>
    </row>
    <row r="17" ht="16" customHeight="1">
      <c r="A17" s="4"/>
      <c r="B17" t="s" s="13">
        <v>297</v>
      </c>
      <c r="C17" s="4"/>
      <c r="D17" s="4"/>
      <c r="E17" s="4"/>
      <c r="F17" s="4"/>
      <c r="G17" s="4"/>
      <c r="H17" s="4"/>
      <c r="I17" s="4"/>
    </row>
    <row r="18" ht="16" customHeight="1">
      <c r="A18" s="4"/>
      <c r="B18" t="s" s="13">
        <v>298</v>
      </c>
      <c r="C18" s="4"/>
      <c r="D18" s="4"/>
      <c r="E18" s="4"/>
      <c r="F18" s="4"/>
      <c r="G18" s="4"/>
      <c r="H18" s="4"/>
      <c r="I18" s="4"/>
    </row>
    <row r="19" ht="16" customHeight="1">
      <c r="A19" s="4"/>
      <c r="B19" t="s" s="13">
        <v>299</v>
      </c>
      <c r="C19" s="4"/>
      <c r="D19" s="4"/>
      <c r="E19" s="4"/>
      <c r="F19" s="4"/>
      <c r="G19" s="4"/>
      <c r="H19" s="4"/>
      <c r="I19" s="4"/>
    </row>
    <row r="20" ht="16" customHeight="1">
      <c r="A20" s="4"/>
      <c r="B20" t="s" s="13">
        <v>300</v>
      </c>
      <c r="C20" s="4"/>
      <c r="D20" s="4"/>
      <c r="E20" s="4"/>
      <c r="F20" s="4"/>
      <c r="G20" s="4"/>
      <c r="H20" s="4"/>
      <c r="I20" s="4"/>
    </row>
    <row r="21" ht="16" customHeight="1">
      <c r="A21" s="4"/>
      <c r="B21" t="s" s="13">
        <v>301</v>
      </c>
      <c r="C21" s="4"/>
      <c r="D21" s="4"/>
      <c r="E21" s="4"/>
      <c r="F21" s="4"/>
      <c r="G21" s="4"/>
      <c r="H21" s="4"/>
      <c r="I21" s="4"/>
    </row>
    <row r="22" ht="16" customHeight="1">
      <c r="A22" s="4"/>
      <c r="B22" t="s" s="13">
        <v>302</v>
      </c>
      <c r="C22" s="4"/>
      <c r="D22" s="4"/>
      <c r="E22" s="4"/>
      <c r="F22" s="4"/>
      <c r="G22" s="4"/>
      <c r="H22" s="4"/>
      <c r="I22" s="4"/>
    </row>
    <row r="23" ht="16" customHeight="1">
      <c r="A23" s="4"/>
      <c r="B23" t="s" s="13">
        <v>303</v>
      </c>
      <c r="C23" s="4"/>
      <c r="D23" s="4"/>
      <c r="E23" s="4"/>
      <c r="F23" s="4"/>
      <c r="G23" s="4"/>
      <c r="H23" s="4"/>
      <c r="I23" s="4"/>
    </row>
    <row r="24" ht="16" customHeight="1">
      <c r="A24" s="4"/>
      <c r="B24" t="s" s="13">
        <v>304</v>
      </c>
      <c r="C24" s="4"/>
      <c r="D24" s="4"/>
      <c r="E24" s="4"/>
      <c r="F24" s="4"/>
      <c r="G24" s="4"/>
      <c r="H24" s="4"/>
      <c r="I24" s="4"/>
    </row>
    <row r="25" ht="16" customHeight="1">
      <c r="A25" s="4"/>
      <c r="B25" t="s" s="13">
        <v>305</v>
      </c>
      <c r="C25" s="4"/>
      <c r="D25" s="4"/>
      <c r="E25" s="4"/>
      <c r="F25" s="4"/>
      <c r="G25" s="4"/>
      <c r="H25" s="4"/>
      <c r="I25" s="4"/>
    </row>
    <row r="26" ht="16" customHeight="1">
      <c r="A26" s="4"/>
      <c r="B26" t="s" s="13">
        <v>306</v>
      </c>
      <c r="C26" s="4"/>
      <c r="D26" s="4"/>
      <c r="E26" s="4"/>
      <c r="F26" s="4"/>
      <c r="G26" s="4"/>
      <c r="H26" s="4"/>
      <c r="I26" s="4"/>
    </row>
    <row r="27" ht="16" customHeight="1">
      <c r="A27" s="4"/>
      <c r="B27" t="s" s="13">
        <v>307</v>
      </c>
      <c r="C27" s="4"/>
      <c r="D27" s="4"/>
      <c r="E27" s="4"/>
      <c r="F27" s="4"/>
      <c r="G27" s="4"/>
      <c r="H27" s="4"/>
      <c r="I27" s="4"/>
    </row>
    <row r="28" ht="16" customHeight="1">
      <c r="A28" s="4"/>
      <c r="B28" t="s" s="13">
        <v>308</v>
      </c>
      <c r="C28" s="4"/>
      <c r="D28" s="4"/>
      <c r="E28" s="4"/>
      <c r="F28" s="4"/>
      <c r="G28" s="4"/>
      <c r="H28" s="4"/>
      <c r="I28" s="4"/>
    </row>
    <row r="29" ht="16" customHeight="1">
      <c r="A29" s="4"/>
      <c r="B29" t="s" s="13">
        <v>298</v>
      </c>
      <c r="C29" s="4"/>
      <c r="D29" s="4"/>
      <c r="E29" s="4"/>
      <c r="F29" s="4"/>
      <c r="G29" s="4"/>
      <c r="H29" s="4"/>
      <c r="I29" s="4"/>
    </row>
    <row r="30" ht="16" customHeight="1">
      <c r="A30" s="4"/>
      <c r="B30" t="s" s="13">
        <v>309</v>
      </c>
      <c r="C30" s="4"/>
      <c r="D30" s="4"/>
      <c r="E30" s="4"/>
      <c r="F30" s="4"/>
      <c r="G30" s="4"/>
      <c r="H30" s="4"/>
      <c r="I30" s="4"/>
    </row>
    <row r="31" ht="16" customHeight="1">
      <c r="A31" s="4"/>
      <c r="B31" t="s" s="13">
        <v>310</v>
      </c>
      <c r="C31" s="4"/>
      <c r="D31" s="4"/>
      <c r="E31" s="4"/>
      <c r="F31" s="4"/>
      <c r="G31" s="4"/>
      <c r="H31" s="4"/>
      <c r="I31" s="4"/>
    </row>
    <row r="32" ht="16" customHeight="1">
      <c r="A32" s="4"/>
      <c r="B32" t="s" s="13">
        <v>311</v>
      </c>
      <c r="C32" s="4"/>
      <c r="D32" s="4"/>
      <c r="E32" s="4"/>
      <c r="F32" s="4"/>
      <c r="G32" s="4"/>
      <c r="H32" s="4"/>
      <c r="I32" s="4"/>
    </row>
    <row r="33" ht="16" customHeight="1">
      <c r="A33" s="4"/>
      <c r="B33" t="s" s="13">
        <v>312</v>
      </c>
      <c r="C33" s="4"/>
      <c r="D33" s="4"/>
      <c r="E33" s="4"/>
      <c r="F33" s="4"/>
      <c r="G33" s="4"/>
      <c r="H33" s="4"/>
      <c r="I33" s="4"/>
    </row>
    <row r="34" ht="16" customHeight="1">
      <c r="A34" s="4"/>
      <c r="B34" t="s" s="13">
        <v>313</v>
      </c>
      <c r="C34" s="4"/>
      <c r="D34" s="4"/>
      <c r="E34" s="4"/>
      <c r="F34" s="4"/>
      <c r="G34" s="4"/>
      <c r="H34" s="4"/>
      <c r="I34" s="4"/>
    </row>
    <row r="35" ht="16" customHeight="1">
      <c r="A35" s="4"/>
      <c r="B35" t="s" s="13">
        <v>314</v>
      </c>
      <c r="C35" s="4"/>
      <c r="D35" s="4"/>
      <c r="E35" s="4"/>
      <c r="F35" s="4"/>
      <c r="G35" s="4"/>
      <c r="H35" s="4"/>
      <c r="I35" s="4"/>
    </row>
    <row r="36" ht="16" customHeight="1">
      <c r="A36" s="4"/>
      <c r="B36" t="s" s="13">
        <v>315</v>
      </c>
      <c r="C36" s="4"/>
      <c r="D36" s="4"/>
      <c r="E36" s="4"/>
      <c r="F36" s="4"/>
      <c r="G36" s="4"/>
      <c r="H36" s="4"/>
      <c r="I36" s="4"/>
    </row>
    <row r="37" ht="16" customHeight="1">
      <c r="A37" s="4"/>
      <c r="B37" t="s" s="13">
        <v>316</v>
      </c>
      <c r="C37" s="4"/>
      <c r="D37" s="4"/>
      <c r="E37" s="4"/>
      <c r="F37" s="4"/>
      <c r="G37" s="4"/>
      <c r="H37" s="4"/>
      <c r="I37" s="4"/>
    </row>
    <row r="38" ht="16" customHeight="1">
      <c r="A38" t="s" s="13">
        <v>235</v>
      </c>
      <c r="B38" t="s" s="71">
        <v>317</v>
      </c>
      <c r="C38" s="4"/>
      <c r="D38" s="4"/>
      <c r="E38" s="4"/>
      <c r="F38" s="4"/>
      <c r="G38" s="4"/>
      <c r="H38" s="4"/>
      <c r="I38" s="4"/>
    </row>
    <row r="39" ht="22.7" customHeight="1">
      <c r="A39" s="4"/>
      <c r="B39" t="s" s="73">
        <v>25</v>
      </c>
      <c r="C39" s="4"/>
      <c r="D39" s="4"/>
      <c r="E39" s="4"/>
      <c r="F39" s="4"/>
      <c r="G39" s="4"/>
      <c r="H39" s="4"/>
      <c r="I39" s="4"/>
    </row>
    <row r="40" ht="30.6" customHeight="1">
      <c r="A40" s="4"/>
      <c r="B40" t="s" s="17">
        <v>25</v>
      </c>
      <c r="C40" s="4"/>
      <c r="D40" s="4"/>
      <c r="E40" s="4"/>
      <c r="F40" s="4"/>
      <c r="G40" s="4"/>
      <c r="H40" s="4"/>
      <c r="I40" s="4"/>
    </row>
    <row r="41" ht="16.7" customHeight="1">
      <c r="A41" s="4"/>
      <c r="B41" t="s" s="30">
        <v>73</v>
      </c>
      <c r="C41" t="s" s="30">
        <v>318</v>
      </c>
      <c r="D41" t="s" s="30">
        <v>319</v>
      </c>
      <c r="E41" t="s" s="30">
        <v>320</v>
      </c>
      <c r="F41" t="s" s="30">
        <v>321</v>
      </c>
      <c r="G41" s="4"/>
      <c r="H41" s="4"/>
      <c r="I41" s="4"/>
    </row>
    <row r="42" ht="16.7" customHeight="1">
      <c r="A42" s="4"/>
      <c r="B42" s="31">
        <v>1</v>
      </c>
      <c r="C42" s="20">
        <v>28.49</v>
      </c>
      <c r="D42" s="20">
        <v>12.22</v>
      </c>
      <c r="E42" s="20">
        <v>18.9138</v>
      </c>
      <c r="F42" s="20">
        <v>1999</v>
      </c>
      <c r="G42" s="4"/>
      <c r="H42" s="4"/>
      <c r="I42" s="4"/>
    </row>
    <row r="43" ht="16.7" customHeight="1">
      <c r="A43" s="4"/>
      <c r="B43" s="31">
        <v>2</v>
      </c>
      <c r="C43" s="20">
        <v>20.37</v>
      </c>
      <c r="D43" s="20">
        <v>14.36</v>
      </c>
      <c r="E43" s="20">
        <v>17.6331</v>
      </c>
      <c r="F43" s="20">
        <v>2000</v>
      </c>
      <c r="G43" s="4"/>
      <c r="H43" s="4"/>
      <c r="I43" s="4"/>
    </row>
    <row r="44" ht="16.7" customHeight="1">
      <c r="A44" s="4"/>
      <c r="B44" s="31">
        <v>3</v>
      </c>
      <c r="C44" s="20">
        <v>16.96</v>
      </c>
      <c r="D44" s="20">
        <v>12.01</v>
      </c>
      <c r="E44" s="20">
        <v>14.3833</v>
      </c>
      <c r="F44" s="20">
        <v>2001</v>
      </c>
      <c r="G44" s="4"/>
      <c r="H44" s="4"/>
      <c r="I44" s="4"/>
    </row>
    <row r="45" ht="16.7" customHeight="1">
      <c r="A45" s="4"/>
      <c r="B45" s="31">
        <v>4</v>
      </c>
      <c r="C45" s="20">
        <v>15.68</v>
      </c>
      <c r="D45" s="20">
        <v>9.6</v>
      </c>
      <c r="E45" s="20">
        <v>12.445</v>
      </c>
      <c r="F45" s="20">
        <v>2002</v>
      </c>
      <c r="G45" s="4"/>
      <c r="H45" s="4"/>
      <c r="I45" s="4"/>
    </row>
    <row r="46" ht="16.7" customHeight="1">
      <c r="A46" s="4"/>
      <c r="B46" s="31">
        <v>5</v>
      </c>
      <c r="C46" s="20">
        <v>13.77</v>
      </c>
      <c r="D46" s="20">
        <v>7.66</v>
      </c>
      <c r="E46" s="20">
        <v>10.5554</v>
      </c>
      <c r="F46" s="20">
        <v>2003</v>
      </c>
      <c r="G46" s="4"/>
      <c r="H46" s="4"/>
      <c r="I46" s="4"/>
    </row>
    <row r="47" ht="16.7" customHeight="1">
      <c r="A47" s="4"/>
      <c r="B47" s="31">
        <v>6</v>
      </c>
      <c r="C47" s="20">
        <v>11.31</v>
      </c>
      <c r="D47" s="20">
        <v>6.58</v>
      </c>
      <c r="E47" s="20">
        <v>8.733599999999999</v>
      </c>
      <c r="F47" s="20">
        <v>2004</v>
      </c>
      <c r="G47" s="4"/>
      <c r="H47" s="4"/>
      <c r="I47" s="4"/>
    </row>
    <row r="48" ht="16.7" customHeight="1">
      <c r="A48" s="4"/>
      <c r="B48" s="31">
        <v>7</v>
      </c>
      <c r="C48" s="20">
        <v>6.94</v>
      </c>
      <c r="D48" s="20">
        <v>5.1</v>
      </c>
      <c r="E48" s="20">
        <v>6.074</v>
      </c>
      <c r="F48" s="20">
        <v>2005</v>
      </c>
      <c r="G48" s="4"/>
      <c r="H48" s="4"/>
      <c r="I48" s="4"/>
    </row>
    <row r="49" ht="16.7" customHeight="1">
      <c r="A49" s="4"/>
      <c r="B49" s="31">
        <v>8</v>
      </c>
      <c r="C49" s="20">
        <v>10.45</v>
      </c>
      <c r="D49" s="20">
        <v>6.09</v>
      </c>
      <c r="E49" s="20">
        <v>7.3329</v>
      </c>
      <c r="F49" s="20">
        <v>2006</v>
      </c>
      <c r="G49" s="4"/>
      <c r="H49" s="4"/>
      <c r="I49" s="4"/>
    </row>
    <row r="50" ht="16.7" customHeight="1">
      <c r="A50" s="4"/>
      <c r="B50" s="33"/>
      <c r="C50" s="34"/>
      <c r="D50" s="34"/>
      <c r="E50" s="34"/>
      <c r="F50" s="34"/>
      <c r="G50" s="4"/>
      <c r="H50" s="4"/>
      <c r="I50" s="4"/>
    </row>
    <row r="51" ht="16.7" customHeight="1">
      <c r="A51" t="s" s="13">
        <v>86</v>
      </c>
      <c r="B51" t="s" s="36">
        <v>322</v>
      </c>
      <c r="C51" s="34"/>
      <c r="D51" s="34"/>
      <c r="E51" s="34"/>
      <c r="F51" s="34"/>
      <c r="G51" s="4"/>
      <c r="H51" s="4"/>
      <c r="I51" s="4"/>
    </row>
    <row r="52" ht="16.7" customHeight="1">
      <c r="A52" s="4"/>
      <c r="B52" s="37">
        <v>68</v>
      </c>
      <c r="C52" s="34"/>
      <c r="D52" s="34"/>
      <c r="E52" s="34"/>
      <c r="F52" s="34"/>
      <c r="G52" s="4"/>
      <c r="H52" s="4"/>
      <c r="I52" s="4"/>
    </row>
    <row r="53" ht="16.7" customHeight="1">
      <c r="A53" s="4"/>
      <c r="B53" t="s" s="13">
        <v>88</v>
      </c>
      <c r="C53" s="34"/>
      <c r="D53" s="34"/>
      <c r="E53" s="34"/>
      <c r="F53" s="34"/>
      <c r="G53" s="4"/>
      <c r="H53" s="4"/>
      <c r="I53" s="4"/>
    </row>
    <row r="54" ht="16.7" customHeight="1">
      <c r="A54" s="4"/>
      <c r="B54" s="37">
        <v>70</v>
      </c>
      <c r="C54" s="34"/>
      <c r="D54" s="34"/>
      <c r="E54" s="34"/>
      <c r="F54" s="34"/>
      <c r="G54" s="4"/>
      <c r="H54" s="4"/>
      <c r="I54" s="4"/>
    </row>
    <row r="55" ht="16.7" customHeight="1">
      <c r="A55" s="4"/>
      <c r="B55" t="s" s="13">
        <v>323</v>
      </c>
      <c r="C55" s="34"/>
      <c r="D55" s="34"/>
      <c r="E55" s="34"/>
      <c r="F55" s="34"/>
      <c r="G55" s="4"/>
      <c r="H55" s="4"/>
      <c r="I55" s="4"/>
    </row>
    <row r="56" ht="16.7" customHeight="1">
      <c r="A56" s="4"/>
      <c r="B56" t="s" s="13">
        <v>324</v>
      </c>
      <c r="C56" s="34"/>
      <c r="D56" s="34"/>
      <c r="E56" s="34"/>
      <c r="F56" s="34"/>
      <c r="G56" s="4"/>
      <c r="H56" s="4"/>
      <c r="I56" s="4"/>
    </row>
    <row r="57" ht="16.7" customHeight="1">
      <c r="A57" s="4"/>
      <c r="B57" t="s" s="13">
        <v>325</v>
      </c>
      <c r="C57" s="34"/>
      <c r="D57" s="34"/>
      <c r="E57" s="34"/>
      <c r="F57" s="34"/>
      <c r="G57" s="4"/>
      <c r="H57" s="4"/>
      <c r="I57" s="4"/>
    </row>
    <row r="58" ht="16.7" customHeight="1">
      <c r="A58" s="4"/>
      <c r="B58" t="s" s="13">
        <v>326</v>
      </c>
      <c r="C58" s="34"/>
      <c r="D58" s="34"/>
      <c r="E58" s="34"/>
      <c r="F58" s="34"/>
      <c r="G58" s="4"/>
      <c r="H58" s="4"/>
      <c r="I58" s="4"/>
    </row>
    <row r="59" ht="16.7" customHeight="1">
      <c r="A59" s="4"/>
      <c r="B59" t="s" s="13">
        <v>327</v>
      </c>
      <c r="C59" s="34"/>
      <c r="D59" s="34"/>
      <c r="E59" s="34"/>
      <c r="F59" s="34"/>
      <c r="G59" s="4"/>
      <c r="H59" s="4"/>
      <c r="I59" s="4"/>
    </row>
    <row r="60" ht="16.7" customHeight="1">
      <c r="A60" s="4"/>
      <c r="B60" t="s" s="13">
        <v>328</v>
      </c>
      <c r="C60" s="34"/>
      <c r="D60" s="34"/>
      <c r="E60" s="34"/>
      <c r="F60" s="34"/>
      <c r="G60" s="4"/>
      <c r="H60" s="4"/>
      <c r="I60" s="4"/>
    </row>
    <row r="61" ht="16.7" customHeight="1">
      <c r="A61" s="4"/>
      <c r="B61" t="s" s="13">
        <v>94</v>
      </c>
      <c r="C61" s="34"/>
      <c r="D61" s="34"/>
      <c r="E61" s="34"/>
      <c r="F61" s="34"/>
      <c r="G61" s="4"/>
      <c r="H61" s="4"/>
      <c r="I61" s="4"/>
    </row>
    <row r="62" ht="16.7" customHeight="1">
      <c r="A62" s="4"/>
      <c r="B62" t="s" s="13">
        <v>329</v>
      </c>
      <c r="C62" s="34"/>
      <c r="D62" s="34"/>
      <c r="E62" s="34"/>
      <c r="F62" s="34"/>
      <c r="G62" s="4"/>
      <c r="H62" s="4"/>
      <c r="I62" s="4"/>
    </row>
    <row r="63" ht="16.7" customHeight="1">
      <c r="A63" s="4"/>
      <c r="B63" t="s" s="13">
        <v>96</v>
      </c>
      <c r="C63" s="34"/>
      <c r="D63" s="34"/>
      <c r="E63" s="34"/>
      <c r="F63" s="34"/>
      <c r="G63" s="4"/>
      <c r="H63" s="4"/>
      <c r="I63" s="4"/>
    </row>
    <row r="64" ht="16.7" customHeight="1">
      <c r="A64" s="4"/>
      <c r="B64" t="s" s="13">
        <v>97</v>
      </c>
      <c r="C64" s="34"/>
      <c r="D64" s="34"/>
      <c r="E64" s="34"/>
      <c r="F64" s="34"/>
      <c r="G64" s="4"/>
      <c r="H64" s="4"/>
      <c r="I64" s="4"/>
    </row>
    <row r="65" ht="16.7" customHeight="1">
      <c r="A65" s="4"/>
      <c r="B65" t="s" s="13">
        <v>98</v>
      </c>
      <c r="C65" s="34"/>
      <c r="D65" s="34"/>
      <c r="E65" s="34"/>
      <c r="F65" s="34"/>
      <c r="G65" s="4"/>
      <c r="H65" s="4"/>
      <c r="I65" s="4"/>
    </row>
    <row r="66" ht="16.7" customHeight="1">
      <c r="A66" s="4"/>
      <c r="B66" t="s" s="13">
        <v>99</v>
      </c>
      <c r="C66" s="34"/>
      <c r="D66" s="34"/>
      <c r="E66" s="34"/>
      <c r="F66" s="34"/>
      <c r="G66" s="4"/>
      <c r="H66" s="4"/>
      <c r="I66" s="4"/>
    </row>
    <row r="67" ht="16.7" customHeight="1">
      <c r="A67" s="4"/>
      <c r="B67" t="s" s="13">
        <v>149</v>
      </c>
      <c r="C67" s="34"/>
      <c r="D67" s="34"/>
      <c r="E67" s="34"/>
      <c r="F67" s="34"/>
      <c r="G67" s="4"/>
      <c r="H67" s="4"/>
      <c r="I67" s="4"/>
    </row>
    <row r="68" ht="16.7" customHeight="1">
      <c r="A68" s="4"/>
      <c r="B68" t="s" s="13">
        <v>330</v>
      </c>
      <c r="C68" s="34"/>
      <c r="D68" s="34"/>
      <c r="E68" s="34"/>
      <c r="F68" s="34"/>
      <c r="G68" s="4"/>
      <c r="H68" s="4"/>
      <c r="I68" s="4"/>
    </row>
    <row r="69" ht="16.7" customHeight="1">
      <c r="A69" s="4"/>
      <c r="B69" t="s" s="13">
        <v>331</v>
      </c>
      <c r="C69" s="34"/>
      <c r="D69" s="34"/>
      <c r="E69" s="34"/>
      <c r="F69" s="34"/>
      <c r="G69" s="4"/>
      <c r="H69" s="4"/>
      <c r="I69" s="4"/>
    </row>
    <row r="70" ht="16.7" customHeight="1">
      <c r="A70" s="4"/>
      <c r="B70" t="s" s="13">
        <v>332</v>
      </c>
      <c r="C70" s="34"/>
      <c r="D70" s="34"/>
      <c r="E70" s="34"/>
      <c r="F70" s="34"/>
      <c r="G70" s="4"/>
      <c r="H70" s="4"/>
      <c r="I70" s="4"/>
    </row>
    <row r="71" ht="16.7" customHeight="1">
      <c r="A71" s="4"/>
      <c r="B71" t="s" s="13">
        <v>333</v>
      </c>
      <c r="C71" s="34"/>
      <c r="D71" s="34"/>
      <c r="E71" s="34"/>
      <c r="F71" s="34"/>
      <c r="G71" s="4"/>
      <c r="H71" s="4"/>
      <c r="I71" s="4"/>
    </row>
    <row r="72" ht="16.7" customHeight="1">
      <c r="A72" s="4"/>
      <c r="B72" t="s" s="13">
        <v>105</v>
      </c>
      <c r="C72" s="34"/>
      <c r="D72" s="34"/>
      <c r="E72" s="34"/>
      <c r="F72" s="34"/>
      <c r="G72" s="4"/>
      <c r="H72" s="4"/>
      <c r="I72" s="4"/>
    </row>
    <row r="73" ht="16.7" customHeight="1">
      <c r="A73" s="4"/>
      <c r="B73" t="s" s="13">
        <v>334</v>
      </c>
      <c r="C73" s="34"/>
      <c r="D73" s="34"/>
      <c r="E73" s="34"/>
      <c r="F73" s="34"/>
      <c r="G73" s="4"/>
      <c r="H73" s="4"/>
      <c r="I73" s="4"/>
    </row>
    <row r="74" ht="16.7" customHeight="1">
      <c r="A74" s="4"/>
      <c r="B74" t="s" s="13">
        <v>107</v>
      </c>
      <c r="C74" s="34"/>
      <c r="D74" s="34"/>
      <c r="E74" s="34"/>
      <c r="F74" s="34"/>
      <c r="G74" s="4"/>
      <c r="H74" s="4"/>
      <c r="I74" s="4"/>
    </row>
    <row r="75" ht="16.7" customHeight="1">
      <c r="A75" s="4"/>
      <c r="B75" t="s" s="13">
        <v>108</v>
      </c>
      <c r="C75" s="34"/>
      <c r="D75" s="34"/>
      <c r="E75" s="34"/>
      <c r="F75" s="34"/>
      <c r="G75" s="4"/>
      <c r="H75" s="4"/>
      <c r="I75" s="4"/>
    </row>
    <row r="76" ht="16.7" customHeight="1">
      <c r="A76" s="4"/>
      <c r="B76" t="s" s="13">
        <v>109</v>
      </c>
      <c r="C76" s="34"/>
      <c r="D76" s="34"/>
      <c r="E76" s="34"/>
      <c r="F76" s="34"/>
      <c r="G76" s="4"/>
      <c r="H76" s="4"/>
      <c r="I76" s="4"/>
    </row>
    <row r="77" ht="16.7" customHeight="1">
      <c r="A77" s="4"/>
      <c r="B77" t="s" s="13">
        <v>110</v>
      </c>
      <c r="C77" s="34"/>
      <c r="D77" s="34"/>
      <c r="E77" s="34"/>
      <c r="F77" s="34"/>
      <c r="G77" s="4"/>
      <c r="H77" s="4"/>
      <c r="I77" s="4"/>
    </row>
    <row r="78" ht="16.7" customHeight="1">
      <c r="A78" s="4"/>
      <c r="B78" t="s" s="13">
        <v>111</v>
      </c>
      <c r="C78" s="34"/>
      <c r="D78" s="34"/>
      <c r="E78" s="34"/>
      <c r="F78" s="34"/>
      <c r="G78" s="4"/>
      <c r="H78" s="4"/>
      <c r="I78" s="4"/>
    </row>
    <row r="79" ht="16.7" customHeight="1">
      <c r="A79" s="4"/>
      <c r="B79" t="s" s="13">
        <v>112</v>
      </c>
      <c r="C79" s="34"/>
      <c r="D79" s="34"/>
      <c r="E79" s="34"/>
      <c r="F79" s="34"/>
      <c r="G79" s="4"/>
      <c r="H79" s="4"/>
      <c r="I79" s="4"/>
    </row>
    <row r="80" ht="16.7" customHeight="1">
      <c r="A80" s="4"/>
      <c r="B80" t="s" s="13">
        <v>94</v>
      </c>
      <c r="C80" s="34"/>
      <c r="D80" s="34"/>
      <c r="E80" s="34"/>
      <c r="F80" s="34"/>
      <c r="G80" s="4"/>
      <c r="H80" s="4"/>
      <c r="I80" s="4"/>
    </row>
    <row r="81" ht="16.7" customHeight="1">
      <c r="A81" s="4"/>
      <c r="B81" t="s" s="13">
        <v>94</v>
      </c>
      <c r="C81" s="34"/>
      <c r="D81" s="34"/>
      <c r="E81" s="34"/>
      <c r="F81" s="34"/>
      <c r="G81" s="4"/>
      <c r="H81" s="4"/>
      <c r="I81" s="4"/>
    </row>
    <row r="82" ht="16.7" customHeight="1">
      <c r="A82" s="4"/>
      <c r="B82" t="s" s="13">
        <v>335</v>
      </c>
      <c r="C82" s="34"/>
      <c r="D82" s="34"/>
      <c r="E82" s="34"/>
      <c r="F82" s="34"/>
      <c r="G82" s="4"/>
      <c r="H82" s="4"/>
      <c r="I82" s="4"/>
    </row>
    <row r="83" ht="16.7" customHeight="1">
      <c r="A83" s="4"/>
      <c r="B83" t="s" s="13">
        <v>336</v>
      </c>
      <c r="C83" s="34"/>
      <c r="D83" s="34"/>
      <c r="E83" s="34"/>
      <c r="F83" s="34"/>
      <c r="G83" s="4"/>
      <c r="H83" s="4"/>
      <c r="I83" s="4"/>
    </row>
    <row r="84" ht="16.7" customHeight="1">
      <c r="A84" s="4"/>
      <c r="B84" t="s" s="13">
        <v>337</v>
      </c>
      <c r="C84" s="34"/>
      <c r="D84" s="34"/>
      <c r="E84" s="34"/>
      <c r="F84" s="34"/>
      <c r="G84" s="4"/>
      <c r="H84" s="4"/>
      <c r="I84" s="4"/>
    </row>
    <row r="85" ht="16.7" customHeight="1">
      <c r="A85" s="4"/>
      <c r="B85" t="s" s="13">
        <v>338</v>
      </c>
      <c r="C85" s="34"/>
      <c r="D85" s="34"/>
      <c r="E85" s="34"/>
      <c r="F85" s="34"/>
      <c r="G85" s="4"/>
      <c r="H85" s="4"/>
      <c r="I85" s="4"/>
    </row>
    <row r="86" ht="16.7" customHeight="1">
      <c r="A86" s="4"/>
      <c r="B86" t="s" s="13">
        <v>339</v>
      </c>
      <c r="C86" s="34"/>
      <c r="D86" s="34"/>
      <c r="E86" s="34"/>
      <c r="F86" s="34"/>
      <c r="G86" s="4"/>
      <c r="H86" s="4"/>
      <c r="I86" s="4"/>
    </row>
    <row r="87" ht="16.7" customHeight="1">
      <c r="A87" s="4"/>
      <c r="B87" t="s" s="13">
        <v>340</v>
      </c>
      <c r="C87" s="34"/>
      <c r="D87" s="34"/>
      <c r="E87" s="34"/>
      <c r="F87" s="34"/>
      <c r="G87" s="4"/>
      <c r="H87" s="4"/>
      <c r="I87" s="4"/>
    </row>
    <row r="88" ht="16.7" customHeight="1">
      <c r="A88" s="4"/>
      <c r="B88" t="s" s="13">
        <v>341</v>
      </c>
      <c r="C88" s="34"/>
      <c r="D88" s="34"/>
      <c r="E88" s="34"/>
      <c r="F88" s="34"/>
      <c r="G88" s="4"/>
      <c r="H88" s="4"/>
      <c r="I88" s="4"/>
    </row>
    <row r="89" ht="16.7" customHeight="1">
      <c r="A89" s="4"/>
      <c r="B89" t="s" s="13">
        <v>342</v>
      </c>
      <c r="C89" s="34"/>
      <c r="D89" s="34"/>
      <c r="E89" s="34"/>
      <c r="F89" s="34"/>
      <c r="G89" s="4"/>
      <c r="H89" s="4"/>
      <c r="I89" s="4"/>
    </row>
    <row r="90" ht="16.7" customHeight="1">
      <c r="A90" s="4"/>
      <c r="B90" t="s" s="13">
        <v>343</v>
      </c>
      <c r="C90" s="34"/>
      <c r="D90" s="34"/>
      <c r="E90" s="34"/>
      <c r="F90" s="34"/>
      <c r="G90" s="4"/>
      <c r="H90" s="4"/>
      <c r="I90" s="4"/>
    </row>
    <row r="91" ht="16.7" customHeight="1">
      <c r="A91" s="4"/>
      <c r="B91" t="s" s="13">
        <v>344</v>
      </c>
      <c r="C91" s="34"/>
      <c r="D91" s="34"/>
      <c r="E91" s="34"/>
      <c r="F91" s="34"/>
      <c r="G91" s="4"/>
      <c r="H91" s="4"/>
      <c r="I91" s="4"/>
    </row>
    <row r="92" ht="16.7" customHeight="1">
      <c r="A92" s="4"/>
      <c r="B92" t="s" s="13">
        <v>345</v>
      </c>
      <c r="C92" s="34"/>
      <c r="D92" s="34"/>
      <c r="E92" s="34"/>
      <c r="F92" s="34"/>
      <c r="G92" s="4"/>
      <c r="H92" s="4"/>
      <c r="I92" s="4"/>
    </row>
    <row r="93" ht="16.7" customHeight="1">
      <c r="A93" s="4"/>
      <c r="B93" t="s" s="13">
        <v>346</v>
      </c>
      <c r="C93" s="34"/>
      <c r="D93" s="34"/>
      <c r="E93" s="34"/>
      <c r="F93" s="34"/>
      <c r="G93" s="4"/>
      <c r="H93" s="4"/>
      <c r="I93" s="4"/>
    </row>
    <row r="94" ht="16.7" customHeight="1">
      <c r="A94" s="4"/>
      <c r="B94" t="s" s="13">
        <v>347</v>
      </c>
      <c r="C94" s="34"/>
      <c r="D94" s="34"/>
      <c r="E94" s="34"/>
      <c r="F94" s="34"/>
      <c r="G94" s="4"/>
      <c r="H94" s="4"/>
      <c r="I94" s="4"/>
    </row>
    <row r="95" ht="16.7" customHeight="1">
      <c r="A95" s="4"/>
      <c r="B95" t="s" s="13">
        <v>348</v>
      </c>
      <c r="C95" s="34"/>
      <c r="D95" s="34"/>
      <c r="E95" s="34"/>
      <c r="F95" s="34"/>
      <c r="G95" s="4"/>
      <c r="H95" s="4"/>
      <c r="I95" s="4"/>
    </row>
    <row r="96" ht="16.7" customHeight="1">
      <c r="A96" s="4"/>
      <c r="B96" t="s" s="13">
        <v>349</v>
      </c>
      <c r="C96" s="34"/>
      <c r="D96" s="34"/>
      <c r="E96" s="34"/>
      <c r="F96" s="34"/>
      <c r="G96" s="4"/>
      <c r="H96" s="4"/>
      <c r="I96" s="4"/>
    </row>
    <row r="97" ht="16.7" customHeight="1">
      <c r="A97" s="4"/>
      <c r="B97" t="s" s="13">
        <v>350</v>
      </c>
      <c r="C97" s="34"/>
      <c r="D97" s="34"/>
      <c r="E97" s="34"/>
      <c r="F97" s="34"/>
      <c r="G97" s="4"/>
      <c r="H97" s="4"/>
      <c r="I97" s="4"/>
    </row>
    <row r="98" ht="16.7" customHeight="1">
      <c r="A98" s="4"/>
      <c r="B98" t="s" s="13">
        <v>351</v>
      </c>
      <c r="C98" s="34"/>
      <c r="D98" s="34"/>
      <c r="E98" s="34"/>
      <c r="F98" s="34"/>
      <c r="G98" s="4"/>
      <c r="H98" s="4"/>
      <c r="I98" s="4"/>
    </row>
    <row r="99" ht="16.7" customHeight="1">
      <c r="A99" s="4"/>
      <c r="B99" t="s" s="13">
        <v>352</v>
      </c>
      <c r="C99" s="34"/>
      <c r="D99" s="34"/>
      <c r="E99" s="34"/>
      <c r="F99" s="34"/>
      <c r="G99" s="4"/>
      <c r="H99" s="4"/>
      <c r="I99" s="4"/>
    </row>
    <row r="100" ht="16.7" customHeight="1">
      <c r="A100" s="4"/>
      <c r="B100" t="s" s="13">
        <v>353</v>
      </c>
      <c r="C100" s="34"/>
      <c r="D100" s="34"/>
      <c r="E100" s="34"/>
      <c r="F100" s="34"/>
      <c r="G100" s="4"/>
      <c r="H100" s="4"/>
      <c r="I100" s="4"/>
    </row>
    <row r="101" ht="16.7" customHeight="1">
      <c r="A101" s="4"/>
      <c r="B101" t="s" s="13">
        <v>354</v>
      </c>
      <c r="C101" s="34"/>
      <c r="D101" s="34"/>
      <c r="E101" s="34"/>
      <c r="F101" s="34"/>
      <c r="G101" s="4"/>
      <c r="H101" s="4"/>
      <c r="I101" s="4"/>
    </row>
    <row r="102" ht="16.7" customHeight="1">
      <c r="A102" s="4"/>
      <c r="B102" t="s" s="13">
        <v>355</v>
      </c>
      <c r="C102" s="34"/>
      <c r="D102" s="34"/>
      <c r="E102" s="34"/>
      <c r="F102" s="34"/>
      <c r="G102" s="4"/>
      <c r="H102" s="4"/>
      <c r="I102" s="4"/>
    </row>
    <row r="103" ht="16.7" customHeight="1">
      <c r="A103" s="4"/>
      <c r="B103" t="s" s="13">
        <v>356</v>
      </c>
      <c r="C103" s="34"/>
      <c r="D103" s="34"/>
      <c r="E103" s="34"/>
      <c r="F103" s="34"/>
      <c r="G103" s="4"/>
      <c r="H103" s="4"/>
      <c r="I103" s="4"/>
    </row>
    <row r="104" ht="16.7" customHeight="1">
      <c r="A104" s="4"/>
      <c r="B104" t="s" s="13">
        <v>357</v>
      </c>
      <c r="C104" s="34"/>
      <c r="D104" s="34"/>
      <c r="E104" s="34"/>
      <c r="F104" s="34"/>
      <c r="G104" s="4"/>
      <c r="H104" s="4"/>
      <c r="I104" s="4"/>
    </row>
    <row r="105" ht="16.7" customHeight="1">
      <c r="A105" s="4"/>
      <c r="B105" t="s" s="13">
        <v>358</v>
      </c>
      <c r="C105" s="34"/>
      <c r="D105" s="34"/>
      <c r="E105" s="34"/>
      <c r="F105" s="34"/>
      <c r="G105" s="4"/>
      <c r="H105" s="4"/>
      <c r="I105" s="4"/>
    </row>
    <row r="106" ht="16.7" customHeight="1">
      <c r="A106" s="4"/>
      <c r="B106" t="s" s="13">
        <v>359</v>
      </c>
      <c r="C106" s="34"/>
      <c r="D106" s="34"/>
      <c r="E106" s="34"/>
      <c r="F106" s="34"/>
      <c r="G106" s="4"/>
      <c r="H106" s="4"/>
      <c r="I106" s="4"/>
    </row>
    <row r="107" ht="16.7" customHeight="1">
      <c r="A107" s="4"/>
      <c r="B107" t="s" s="13">
        <v>360</v>
      </c>
      <c r="C107" s="34"/>
      <c r="D107" s="34"/>
      <c r="E107" s="34"/>
      <c r="F107" s="34"/>
      <c r="G107" s="4"/>
      <c r="H107" s="4"/>
      <c r="I107" s="4"/>
    </row>
    <row r="108" ht="16.7" customHeight="1">
      <c r="A108" s="4"/>
      <c r="B108" t="s" s="13">
        <v>361</v>
      </c>
      <c r="C108" s="34"/>
      <c r="D108" s="34"/>
      <c r="E108" s="34"/>
      <c r="F108" s="34"/>
      <c r="G108" s="4"/>
      <c r="H108" s="4"/>
      <c r="I108" s="4"/>
    </row>
    <row r="109" ht="16.7" customHeight="1">
      <c r="A109" s="4"/>
      <c r="B109" t="s" s="13">
        <v>94</v>
      </c>
      <c r="C109" s="34"/>
      <c r="D109" s="34"/>
      <c r="E109" s="34"/>
      <c r="F109" s="34"/>
      <c r="G109" s="4"/>
      <c r="H109" s="4"/>
      <c r="I109" s="4"/>
    </row>
    <row r="110" ht="16.7" customHeight="1">
      <c r="A110" s="4"/>
      <c r="B110" t="s" s="13">
        <v>362</v>
      </c>
      <c r="C110" s="34"/>
      <c r="D110" s="34"/>
      <c r="E110" s="34"/>
      <c r="F110" s="34"/>
      <c r="G110" s="4"/>
      <c r="H110" s="4"/>
      <c r="I110" s="4"/>
    </row>
    <row r="111" ht="16.7" customHeight="1">
      <c r="A111" s="4"/>
      <c r="B111" t="s" s="13">
        <v>363</v>
      </c>
      <c r="C111" s="34"/>
      <c r="D111" s="34"/>
      <c r="E111" s="34"/>
      <c r="F111" s="34"/>
      <c r="G111" s="4"/>
      <c r="H111" s="4"/>
      <c r="I111" s="4"/>
    </row>
    <row r="112" ht="16.7" customHeight="1">
      <c r="A112" s="4"/>
      <c r="B112" t="s" s="13">
        <v>98</v>
      </c>
      <c r="C112" s="34"/>
      <c r="D112" s="34"/>
      <c r="E112" s="34"/>
      <c r="F112" s="34"/>
      <c r="G112" s="4"/>
      <c r="H112" s="4"/>
      <c r="I112" s="4"/>
    </row>
    <row r="113" ht="16.7" customHeight="1">
      <c r="A113" s="4"/>
      <c r="B113" t="s" s="13">
        <v>99</v>
      </c>
      <c r="C113" s="34"/>
      <c r="D113" s="34"/>
      <c r="E113" s="34"/>
      <c r="F113" s="34"/>
      <c r="G113" s="4"/>
      <c r="H113" s="4"/>
      <c r="I113" s="4"/>
    </row>
    <row r="114" ht="16.7" customHeight="1">
      <c r="A114" s="4"/>
      <c r="B114" t="s" s="13">
        <v>100</v>
      </c>
      <c r="C114" s="34"/>
      <c r="D114" s="34"/>
      <c r="E114" s="34"/>
      <c r="F114" s="34"/>
      <c r="G114" s="4"/>
      <c r="H114" s="4"/>
      <c r="I114" s="4"/>
    </row>
    <row r="115" ht="16.7" customHeight="1">
      <c r="A115" s="4"/>
      <c r="B115" t="s" s="13">
        <v>364</v>
      </c>
      <c r="C115" s="34"/>
      <c r="D115" s="34"/>
      <c r="E115" s="34"/>
      <c r="F115" s="34"/>
      <c r="G115" s="4"/>
      <c r="H115" s="4"/>
      <c r="I115" s="4"/>
    </row>
    <row r="116" ht="16.7" customHeight="1">
      <c r="A116" s="4"/>
      <c r="B116" t="s" s="13">
        <v>365</v>
      </c>
      <c r="C116" s="34"/>
      <c r="D116" s="34"/>
      <c r="E116" s="34"/>
      <c r="F116" s="34"/>
      <c r="G116" s="4"/>
      <c r="H116" s="4"/>
      <c r="I116" s="4"/>
    </row>
    <row r="117" ht="16.7" customHeight="1">
      <c r="A117" s="4"/>
      <c r="B117" t="s" s="13">
        <v>332</v>
      </c>
      <c r="C117" s="34"/>
      <c r="D117" s="34"/>
      <c r="E117" s="34"/>
      <c r="F117" s="34"/>
      <c r="G117" s="4"/>
      <c r="H117" s="4"/>
      <c r="I117" s="4"/>
    </row>
    <row r="118" ht="16.7" customHeight="1">
      <c r="A118" s="4"/>
      <c r="B118" t="s" s="13">
        <v>366</v>
      </c>
      <c r="C118" s="34"/>
      <c r="D118" s="34"/>
      <c r="E118" s="34"/>
      <c r="F118" s="34"/>
      <c r="G118" s="4"/>
      <c r="H118" s="4"/>
      <c r="I118" s="4"/>
    </row>
    <row r="119" ht="16.7" customHeight="1">
      <c r="A119" s="4"/>
      <c r="B119" t="s" s="13">
        <v>105</v>
      </c>
      <c r="C119" s="34"/>
      <c r="D119" s="34"/>
      <c r="E119" s="34"/>
      <c r="F119" s="34"/>
      <c r="G119" s="4"/>
      <c r="H119" s="4"/>
      <c r="I119" s="4"/>
    </row>
    <row r="120" ht="16.7" customHeight="1">
      <c r="A120" s="4"/>
      <c r="B120" t="s" s="13">
        <v>367</v>
      </c>
      <c r="C120" s="34"/>
      <c r="D120" s="34"/>
      <c r="E120" s="34"/>
      <c r="F120" s="34"/>
      <c r="G120" s="4"/>
      <c r="H120" s="4"/>
      <c r="I120" s="4"/>
    </row>
    <row r="121" ht="16.7" customHeight="1">
      <c r="A121" s="4"/>
      <c r="B121" t="s" s="13">
        <v>107</v>
      </c>
      <c r="C121" s="34"/>
      <c r="D121" s="34"/>
      <c r="E121" s="34"/>
      <c r="F121" s="34"/>
      <c r="G121" s="4"/>
      <c r="H121" s="4"/>
      <c r="I121" s="4"/>
    </row>
    <row r="122" ht="16.7" customHeight="1">
      <c r="A122" s="4"/>
      <c r="B122" t="s" s="13">
        <v>108</v>
      </c>
      <c r="C122" s="34"/>
      <c r="D122" s="34"/>
      <c r="E122" s="34"/>
      <c r="F122" s="34"/>
      <c r="G122" s="4"/>
      <c r="H122" s="4"/>
      <c r="I122" s="4"/>
    </row>
    <row r="123" ht="16.7" customHeight="1">
      <c r="A123" s="4"/>
      <c r="B123" t="s" s="13">
        <v>109</v>
      </c>
      <c r="C123" s="34"/>
      <c r="D123" s="34"/>
      <c r="E123" s="34"/>
      <c r="F123" s="34"/>
      <c r="G123" s="4"/>
      <c r="H123" s="4"/>
      <c r="I123" s="4"/>
    </row>
    <row r="124" ht="16.7" customHeight="1">
      <c r="A124" s="4"/>
      <c r="B124" t="s" s="13">
        <v>110</v>
      </c>
      <c r="C124" s="34"/>
      <c r="D124" s="34"/>
      <c r="E124" s="34"/>
      <c r="F124" s="34"/>
      <c r="G124" s="4"/>
      <c r="H124" s="4"/>
      <c r="I124" s="4"/>
    </row>
    <row r="125" ht="16.7" customHeight="1">
      <c r="A125" s="4"/>
      <c r="B125" t="s" s="13">
        <v>281</v>
      </c>
      <c r="C125" s="34"/>
      <c r="D125" s="34"/>
      <c r="E125" s="34"/>
      <c r="F125" s="34"/>
      <c r="G125" s="4"/>
      <c r="H125" s="4"/>
      <c r="I125" s="4"/>
    </row>
    <row r="126" ht="16.7" customHeight="1">
      <c r="A126" s="4"/>
      <c r="B126" t="s" s="13">
        <v>112</v>
      </c>
      <c r="C126" s="34"/>
      <c r="D126" s="34"/>
      <c r="E126" s="34"/>
      <c r="F126" s="34"/>
      <c r="G126" s="4"/>
      <c r="H126" s="4"/>
      <c r="I126" s="4"/>
    </row>
    <row r="127" ht="16.7" customHeight="1">
      <c r="A127" s="4"/>
      <c r="B127" t="s" s="13">
        <v>94</v>
      </c>
      <c r="C127" s="34"/>
      <c r="D127" s="34"/>
      <c r="E127" s="34"/>
      <c r="F127" s="34"/>
      <c r="G127" s="4"/>
      <c r="H127" s="4"/>
      <c r="I127" s="4"/>
    </row>
    <row r="128" ht="16.7" customHeight="1">
      <c r="A128" s="4"/>
      <c r="B128" t="s" s="13">
        <v>94</v>
      </c>
      <c r="C128" s="34"/>
      <c r="D128" s="34"/>
      <c r="E128" s="34"/>
      <c r="F128" s="34"/>
      <c r="G128" s="4"/>
      <c r="H128" s="4"/>
      <c r="I128" s="4"/>
    </row>
    <row r="129" ht="16.7" customHeight="1">
      <c r="A129" s="4"/>
      <c r="B129" t="s" s="13">
        <v>368</v>
      </c>
      <c r="C129" s="34"/>
      <c r="D129" s="34"/>
      <c r="E129" s="34"/>
      <c r="F129" s="34"/>
      <c r="G129" s="4"/>
      <c r="H129" s="4"/>
      <c r="I129" s="4"/>
    </row>
    <row r="130" ht="16.7" customHeight="1">
      <c r="A130" s="4"/>
      <c r="B130" t="s" s="13">
        <v>369</v>
      </c>
      <c r="C130" s="34"/>
      <c r="D130" s="34"/>
      <c r="E130" s="34"/>
      <c r="F130" s="34"/>
      <c r="G130" s="4"/>
      <c r="H130" s="4"/>
      <c r="I130" s="4"/>
    </row>
    <row r="131" ht="16.7" customHeight="1">
      <c r="A131" s="4"/>
      <c r="B131" t="s" s="13">
        <v>370</v>
      </c>
      <c r="C131" s="34"/>
      <c r="D131" s="34"/>
      <c r="E131" s="34"/>
      <c r="F131" s="34"/>
      <c r="G131" s="4"/>
      <c r="H131" s="4"/>
      <c r="I131" s="4"/>
    </row>
    <row r="132" ht="16.7" customHeight="1">
      <c r="A132" s="4"/>
      <c r="B132" t="s" s="13">
        <v>119</v>
      </c>
      <c r="C132" s="34"/>
      <c r="D132" s="34"/>
      <c r="E132" s="34"/>
      <c r="F132" s="34"/>
      <c r="G132" s="4"/>
      <c r="H132" s="4"/>
      <c r="I132" s="4"/>
    </row>
    <row r="133" ht="16.7" customHeight="1">
      <c r="A133" s="4"/>
      <c r="B133" t="s" s="13">
        <v>98</v>
      </c>
      <c r="C133" s="34"/>
      <c r="D133" s="34"/>
      <c r="E133" s="34"/>
      <c r="F133" s="34"/>
      <c r="G133" s="4"/>
      <c r="H133" s="4"/>
      <c r="I133" s="4"/>
    </row>
    <row r="134" ht="16.7" customHeight="1">
      <c r="A134" s="4"/>
      <c r="B134" t="s" s="13">
        <v>255</v>
      </c>
      <c r="C134" s="34"/>
      <c r="D134" s="34"/>
      <c r="E134" s="34"/>
      <c r="F134" s="34"/>
      <c r="G134" s="4"/>
      <c r="H134" s="4"/>
      <c r="I134" s="4"/>
    </row>
    <row r="135" ht="16.7" customHeight="1">
      <c r="A135" s="4"/>
      <c r="B135" t="s" s="13">
        <v>100</v>
      </c>
      <c r="C135" s="34"/>
      <c r="D135" s="34"/>
      <c r="E135" s="34"/>
      <c r="F135" s="34"/>
      <c r="G135" s="4"/>
      <c r="H135" s="4"/>
      <c r="I135" s="4"/>
    </row>
    <row r="136" ht="16.7" customHeight="1">
      <c r="A136" s="4"/>
      <c r="B136" t="s" s="13">
        <v>371</v>
      </c>
      <c r="C136" s="34"/>
      <c r="D136" s="34"/>
      <c r="E136" s="34"/>
      <c r="F136" s="34"/>
      <c r="G136" s="4"/>
      <c r="H136" s="4"/>
      <c r="I136" s="4"/>
    </row>
    <row r="137" ht="16.7" customHeight="1">
      <c r="A137" s="4"/>
      <c r="B137" t="s" s="13">
        <v>372</v>
      </c>
      <c r="C137" s="34"/>
      <c r="D137" s="34"/>
      <c r="E137" s="34"/>
      <c r="F137" s="34"/>
      <c r="G137" s="4"/>
      <c r="H137" s="4"/>
      <c r="I137" s="4"/>
    </row>
    <row r="138" ht="16.7" customHeight="1">
      <c r="A138" s="4"/>
      <c r="B138" t="s" s="13">
        <v>332</v>
      </c>
      <c r="C138" s="34"/>
      <c r="D138" s="34"/>
      <c r="E138" s="34"/>
      <c r="F138" s="34"/>
      <c r="G138" s="4"/>
      <c r="H138" s="4"/>
      <c r="I138" s="4"/>
    </row>
    <row r="139" ht="16.7" customHeight="1">
      <c r="A139" s="4"/>
      <c r="B139" t="s" s="13">
        <v>373</v>
      </c>
      <c r="C139" s="34"/>
      <c r="D139" s="34"/>
      <c r="E139" s="34"/>
      <c r="F139" s="34"/>
      <c r="G139" s="4"/>
      <c r="H139" s="4"/>
      <c r="I139" s="4"/>
    </row>
    <row r="140" ht="16.7" customHeight="1">
      <c r="A140" s="4"/>
      <c r="B140" t="s" s="13">
        <v>105</v>
      </c>
      <c r="C140" s="34"/>
      <c r="D140" s="34"/>
      <c r="E140" s="34"/>
      <c r="F140" s="34"/>
      <c r="G140" s="4"/>
      <c r="H140" s="4"/>
      <c r="I140" s="4"/>
    </row>
    <row r="141" ht="16.7" customHeight="1">
      <c r="A141" s="4"/>
      <c r="B141" t="s" s="13">
        <v>374</v>
      </c>
      <c r="C141" s="34"/>
      <c r="D141" s="34"/>
      <c r="E141" s="34"/>
      <c r="F141" s="34"/>
      <c r="G141" s="4"/>
      <c r="H141" s="4"/>
      <c r="I141" s="4"/>
    </row>
    <row r="142" ht="16.7" customHeight="1">
      <c r="A142" s="4"/>
      <c r="B142" t="s" s="13">
        <v>107</v>
      </c>
      <c r="C142" s="34"/>
      <c r="D142" s="34"/>
      <c r="E142" s="34"/>
      <c r="F142" s="34"/>
      <c r="G142" s="4"/>
      <c r="H142" s="4"/>
      <c r="I142" s="4"/>
    </row>
    <row r="143" ht="16.7" customHeight="1">
      <c r="A143" s="4"/>
      <c r="B143" t="s" s="13">
        <v>375</v>
      </c>
      <c r="C143" s="34"/>
      <c r="D143" s="34"/>
      <c r="E143" s="34"/>
      <c r="F143" s="34"/>
      <c r="G143" s="4"/>
      <c r="H143" s="4"/>
      <c r="I143" s="4"/>
    </row>
    <row r="144" ht="16.7" customHeight="1">
      <c r="A144" s="4"/>
      <c r="B144" t="s" s="13">
        <v>109</v>
      </c>
      <c r="C144" s="34"/>
      <c r="D144" s="34"/>
      <c r="E144" s="34"/>
      <c r="F144" s="34"/>
      <c r="G144" s="4"/>
      <c r="H144" s="4"/>
      <c r="I144" s="4"/>
    </row>
    <row r="145" ht="16.7" customHeight="1">
      <c r="A145" s="4"/>
      <c r="B145" t="s" s="13">
        <v>110</v>
      </c>
      <c r="C145" s="34"/>
      <c r="D145" s="34"/>
      <c r="E145" s="34"/>
      <c r="F145" s="34"/>
      <c r="G145" s="4"/>
      <c r="H145" s="4"/>
      <c r="I145" s="4"/>
    </row>
    <row r="146" ht="16.7" customHeight="1">
      <c r="A146" s="4"/>
      <c r="B146" t="s" s="13">
        <v>125</v>
      </c>
      <c r="C146" s="34"/>
      <c r="D146" s="34"/>
      <c r="E146" s="34"/>
      <c r="F146" s="34"/>
      <c r="G146" s="4"/>
      <c r="H146" s="4"/>
      <c r="I146" s="4"/>
    </row>
    <row r="147" ht="16.7" customHeight="1">
      <c r="A147" s="4"/>
      <c r="B147" t="s" s="13">
        <v>112</v>
      </c>
      <c r="C147" s="34"/>
      <c r="D147" s="34"/>
      <c r="E147" s="34"/>
      <c r="F147" s="34"/>
      <c r="G147" s="4"/>
      <c r="H147" s="4"/>
      <c r="I147" s="4"/>
    </row>
    <row r="148" ht="16.7" customHeight="1">
      <c r="A148" s="4"/>
      <c r="B148" t="s" s="13">
        <v>94</v>
      </c>
      <c r="C148" s="34"/>
      <c r="D148" s="34"/>
      <c r="E148" s="34"/>
      <c r="F148" s="34"/>
      <c r="G148" s="4"/>
      <c r="H148" s="4"/>
      <c r="I148" s="4"/>
    </row>
    <row r="149" ht="16.7" customHeight="1">
      <c r="A149" s="4"/>
      <c r="B149" t="s" s="13">
        <v>94</v>
      </c>
      <c r="C149" s="34"/>
      <c r="D149" s="34"/>
      <c r="E149" s="34"/>
      <c r="F149" s="34"/>
      <c r="G149" s="4"/>
      <c r="H149" s="4"/>
      <c r="I149" s="4"/>
    </row>
    <row r="150" ht="16.7" customHeight="1">
      <c r="A150" s="4"/>
      <c r="B150" t="s" s="13">
        <v>376</v>
      </c>
      <c r="C150" s="34"/>
      <c r="D150" s="34"/>
      <c r="E150" s="34"/>
      <c r="F150" s="34"/>
      <c r="G150" s="4"/>
      <c r="H150" s="4"/>
      <c r="I150" s="4"/>
    </row>
    <row r="151" ht="16.7" customHeight="1">
      <c r="A151" s="4"/>
      <c r="B151" t="s" s="13">
        <v>377</v>
      </c>
      <c r="C151" s="34"/>
      <c r="D151" s="34"/>
      <c r="E151" s="34"/>
      <c r="F151" s="34"/>
      <c r="G151" s="4"/>
      <c r="H151" s="4"/>
      <c r="I151" s="4"/>
    </row>
    <row r="152" ht="16.7" customHeight="1">
      <c r="A152" s="4"/>
      <c r="B152" t="s" s="13">
        <v>378</v>
      </c>
      <c r="C152" s="34"/>
      <c r="D152" s="34"/>
      <c r="E152" s="34"/>
      <c r="F152" s="34"/>
      <c r="G152" s="4"/>
      <c r="H152" s="4"/>
      <c r="I152" s="4"/>
    </row>
    <row r="153" ht="16.7" customHeight="1">
      <c r="A153" s="4"/>
      <c r="B153" t="s" s="13">
        <v>119</v>
      </c>
      <c r="C153" s="34"/>
      <c r="D153" s="34"/>
      <c r="E153" s="34"/>
      <c r="F153" s="34"/>
      <c r="G153" s="4"/>
      <c r="H153" s="4"/>
      <c r="I153" s="4"/>
    </row>
    <row r="154" ht="16.7" customHeight="1">
      <c r="A154" s="4"/>
      <c r="B154" t="s" s="13">
        <v>98</v>
      </c>
      <c r="C154" s="34"/>
      <c r="D154" s="34"/>
      <c r="E154" s="34"/>
      <c r="F154" s="34"/>
      <c r="G154" s="4"/>
      <c r="H154" s="4"/>
      <c r="I154" s="4"/>
    </row>
    <row r="155" ht="16.7" customHeight="1">
      <c r="A155" s="4"/>
      <c r="B155" t="s" s="13">
        <v>99</v>
      </c>
      <c r="C155" s="34"/>
      <c r="D155" s="34"/>
      <c r="E155" s="34"/>
      <c r="F155" s="34"/>
      <c r="G155" s="4"/>
      <c r="H155" s="4"/>
      <c r="I155" s="4"/>
    </row>
    <row r="156" ht="16.7" customHeight="1">
      <c r="A156" s="4"/>
      <c r="B156" t="s" s="13">
        <v>100</v>
      </c>
      <c r="C156" s="34"/>
      <c r="D156" s="34"/>
      <c r="E156" s="34"/>
      <c r="F156" s="34"/>
      <c r="G156" s="4"/>
      <c r="H156" s="4"/>
      <c r="I156" s="4"/>
    </row>
    <row r="157" ht="16.7" customHeight="1">
      <c r="A157" s="4"/>
      <c r="B157" t="s" s="13">
        <v>371</v>
      </c>
      <c r="C157" s="34"/>
      <c r="D157" s="34"/>
      <c r="E157" s="34"/>
      <c r="F157" s="34"/>
      <c r="G157" s="4"/>
      <c r="H157" s="4"/>
      <c r="I157" s="4"/>
    </row>
    <row r="158" ht="16.7" customHeight="1">
      <c r="A158" s="4"/>
      <c r="B158" t="s" s="13">
        <v>372</v>
      </c>
      <c r="C158" s="34"/>
      <c r="D158" s="34"/>
      <c r="E158" s="34"/>
      <c r="F158" s="34"/>
      <c r="G158" s="4"/>
      <c r="H158" s="4"/>
      <c r="I158" s="4"/>
    </row>
    <row r="159" ht="16.7" customHeight="1">
      <c r="A159" s="4"/>
      <c r="B159" t="s" s="13">
        <v>332</v>
      </c>
      <c r="C159" s="34"/>
      <c r="D159" s="34"/>
      <c r="E159" s="34"/>
      <c r="F159" s="34"/>
      <c r="G159" s="4"/>
      <c r="H159" s="4"/>
      <c r="I159" s="4"/>
    </row>
    <row r="160" ht="16.7" customHeight="1">
      <c r="A160" s="4"/>
      <c r="B160" t="s" s="13">
        <v>379</v>
      </c>
      <c r="C160" s="34"/>
      <c r="D160" s="34"/>
      <c r="E160" s="34"/>
      <c r="F160" s="34"/>
      <c r="G160" s="4"/>
      <c r="H160" s="4"/>
      <c r="I160" s="4"/>
    </row>
    <row r="161" ht="16.7" customHeight="1">
      <c r="A161" s="4"/>
      <c r="B161" t="s" s="13">
        <v>105</v>
      </c>
      <c r="C161" s="34"/>
      <c r="D161" s="34"/>
      <c r="E161" s="34"/>
      <c r="F161" s="34"/>
      <c r="G161" s="4"/>
      <c r="H161" s="4"/>
      <c r="I161" s="4"/>
    </row>
    <row r="162" ht="16.7" customHeight="1">
      <c r="A162" s="4"/>
      <c r="B162" t="s" s="13">
        <v>374</v>
      </c>
      <c r="C162" s="34"/>
      <c r="D162" s="34"/>
      <c r="E162" s="34"/>
      <c r="F162" s="34"/>
      <c r="G162" s="4"/>
      <c r="H162" s="4"/>
      <c r="I162" s="4"/>
    </row>
    <row r="163" ht="16.7" customHeight="1">
      <c r="A163" s="4"/>
      <c r="B163" t="s" s="13">
        <v>107</v>
      </c>
      <c r="C163" s="34"/>
      <c r="D163" s="34"/>
      <c r="E163" s="34"/>
      <c r="F163" s="34"/>
      <c r="G163" s="4"/>
      <c r="H163" s="4"/>
      <c r="I163" s="4"/>
    </row>
    <row r="164" ht="16.7" customHeight="1">
      <c r="A164" s="4"/>
      <c r="B164" t="s" s="13">
        <v>380</v>
      </c>
      <c r="C164" s="34"/>
      <c r="D164" s="34"/>
      <c r="E164" s="34"/>
      <c r="F164" s="34"/>
      <c r="G164" s="4"/>
      <c r="H164" s="4"/>
      <c r="I164" s="4"/>
    </row>
    <row r="165" ht="16.7" customHeight="1">
      <c r="A165" s="4"/>
      <c r="B165" t="s" s="13">
        <v>109</v>
      </c>
      <c r="C165" s="34"/>
      <c r="D165" s="34"/>
      <c r="E165" s="34"/>
      <c r="F165" s="34"/>
      <c r="G165" s="4"/>
      <c r="H165" s="4"/>
      <c r="I165" s="4"/>
    </row>
    <row r="166" ht="16.7" customHeight="1">
      <c r="A166" s="4"/>
      <c r="B166" t="s" s="13">
        <v>110</v>
      </c>
      <c r="C166" s="34"/>
      <c r="D166" s="34"/>
      <c r="E166" s="34"/>
      <c r="F166" s="34"/>
      <c r="G166" s="4"/>
      <c r="H166" s="4"/>
      <c r="I166" s="4"/>
    </row>
    <row r="167" ht="16.7" customHeight="1">
      <c r="A167" s="4"/>
      <c r="B167" t="s" s="13">
        <v>125</v>
      </c>
      <c r="C167" s="34"/>
      <c r="D167" s="34"/>
      <c r="E167" s="34"/>
      <c r="F167" s="34"/>
      <c r="G167" s="4"/>
      <c r="H167" s="4"/>
      <c r="I167" s="4"/>
    </row>
    <row r="168" ht="16.7" customHeight="1">
      <c r="A168" s="4"/>
      <c r="B168" t="s" s="13">
        <v>112</v>
      </c>
      <c r="C168" s="34"/>
      <c r="D168" s="34"/>
      <c r="E168" s="34"/>
      <c r="F168" s="34"/>
      <c r="G168" s="4"/>
      <c r="H168" s="4"/>
      <c r="I168" s="4"/>
    </row>
    <row r="169" ht="16.7" customHeight="1">
      <c r="A169" s="4"/>
      <c r="B169" t="s" s="13">
        <v>94</v>
      </c>
      <c r="C169" s="34"/>
      <c r="D169" s="34"/>
      <c r="E169" s="34"/>
      <c r="F169" s="34"/>
      <c r="G169" s="4"/>
      <c r="H169" s="4"/>
      <c r="I169" s="4"/>
    </row>
    <row r="170" ht="16.7" customHeight="1">
      <c r="A170" s="4"/>
      <c r="B170" t="s" s="13">
        <v>94</v>
      </c>
      <c r="C170" s="34"/>
      <c r="D170" s="34"/>
      <c r="E170" s="34"/>
      <c r="F170" s="34"/>
      <c r="G170" s="4"/>
      <c r="H170" s="4"/>
      <c r="I170" s="4"/>
    </row>
    <row r="171" ht="16.7" customHeight="1">
      <c r="A171" s="4"/>
      <c r="B171" t="s" s="13">
        <v>381</v>
      </c>
      <c r="C171" s="34"/>
      <c r="D171" s="34"/>
      <c r="E171" s="34"/>
      <c r="F171" s="34"/>
      <c r="G171" s="4"/>
      <c r="H171" s="4"/>
      <c r="I171" s="4"/>
    </row>
    <row r="172" ht="16.7" customHeight="1">
      <c r="A172" s="4"/>
      <c r="B172" t="s" s="13">
        <v>382</v>
      </c>
      <c r="C172" s="34"/>
      <c r="D172" s="34"/>
      <c r="E172" s="34"/>
      <c r="F172" s="34"/>
      <c r="G172" s="4"/>
      <c r="H172" s="4"/>
      <c r="I172" s="4"/>
    </row>
    <row r="173" ht="16.7" customHeight="1">
      <c r="A173" s="4"/>
      <c r="B173" t="s" s="13">
        <v>383</v>
      </c>
      <c r="C173" s="34"/>
      <c r="D173" s="34"/>
      <c r="E173" s="34"/>
      <c r="F173" s="34"/>
      <c r="G173" s="4"/>
      <c r="H173" s="4"/>
      <c r="I173" s="4"/>
    </row>
    <row r="174" ht="16.7" customHeight="1">
      <c r="A174" s="4"/>
      <c r="B174" t="s" s="13">
        <v>119</v>
      </c>
      <c r="C174" s="34"/>
      <c r="D174" s="34"/>
      <c r="E174" s="34"/>
      <c r="F174" s="34"/>
      <c r="G174" s="4"/>
      <c r="H174" s="4"/>
      <c r="I174" s="4"/>
    </row>
    <row r="175" ht="16.7" customHeight="1">
      <c r="A175" s="4"/>
      <c r="B175" t="s" s="13">
        <v>98</v>
      </c>
      <c r="C175" s="34"/>
      <c r="D175" s="34"/>
      <c r="E175" s="34"/>
      <c r="F175" s="34"/>
      <c r="G175" s="4"/>
      <c r="H175" s="4"/>
      <c r="I175" s="4"/>
    </row>
    <row r="176" ht="16.7" customHeight="1">
      <c r="A176" s="4"/>
      <c r="B176" t="s" s="13">
        <v>99</v>
      </c>
      <c r="C176" s="34"/>
      <c r="D176" s="34"/>
      <c r="E176" s="34"/>
      <c r="F176" s="34"/>
      <c r="G176" s="4"/>
      <c r="H176" s="4"/>
      <c r="I176" s="4"/>
    </row>
    <row r="177" ht="16.7" customHeight="1">
      <c r="A177" s="4"/>
      <c r="B177" t="s" s="13">
        <v>100</v>
      </c>
      <c r="C177" s="34"/>
      <c r="D177" s="34"/>
      <c r="E177" s="34"/>
      <c r="F177" s="34"/>
      <c r="G177" s="4"/>
      <c r="H177" s="4"/>
      <c r="I177" s="4"/>
    </row>
    <row r="178" ht="16.7" customHeight="1">
      <c r="A178" s="4"/>
      <c r="B178" t="s" s="13">
        <v>371</v>
      </c>
      <c r="C178" s="34"/>
      <c r="D178" s="34"/>
      <c r="E178" s="34"/>
      <c r="F178" s="34"/>
      <c r="G178" s="4"/>
      <c r="H178" s="4"/>
      <c r="I178" s="4"/>
    </row>
    <row r="179" ht="16.7" customHeight="1">
      <c r="A179" s="4"/>
      <c r="B179" t="s" s="13">
        <v>372</v>
      </c>
      <c r="C179" s="34"/>
      <c r="D179" s="34"/>
      <c r="E179" s="34"/>
      <c r="F179" s="34"/>
      <c r="G179" s="4"/>
      <c r="H179" s="4"/>
      <c r="I179" s="4"/>
    </row>
    <row r="180" ht="16.7" customHeight="1">
      <c r="A180" s="4"/>
      <c r="B180" t="s" s="13">
        <v>332</v>
      </c>
      <c r="C180" s="34"/>
      <c r="D180" s="34"/>
      <c r="E180" s="34"/>
      <c r="F180" s="34"/>
      <c r="G180" s="4"/>
      <c r="H180" s="4"/>
      <c r="I180" s="4"/>
    </row>
    <row r="181" ht="16.7" customHeight="1">
      <c r="A181" s="4"/>
      <c r="B181" t="s" s="13">
        <v>384</v>
      </c>
      <c r="C181" s="34"/>
      <c r="D181" s="34"/>
      <c r="E181" s="34"/>
      <c r="F181" s="34"/>
      <c r="G181" s="4"/>
      <c r="H181" s="4"/>
      <c r="I181" s="4"/>
    </row>
    <row r="182" ht="16.7" customHeight="1">
      <c r="A182" s="4"/>
      <c r="B182" t="s" s="13">
        <v>105</v>
      </c>
      <c r="C182" s="34"/>
      <c r="D182" s="34"/>
      <c r="E182" s="34"/>
      <c r="F182" s="34"/>
      <c r="G182" s="4"/>
      <c r="H182" s="4"/>
      <c r="I182" s="4"/>
    </row>
    <row r="183" ht="16.7" customHeight="1">
      <c r="A183" s="4"/>
      <c r="B183" t="s" s="13">
        <v>374</v>
      </c>
      <c r="C183" s="34"/>
      <c r="D183" s="34"/>
      <c r="E183" s="34"/>
      <c r="F183" s="34"/>
      <c r="G183" s="4"/>
      <c r="H183" s="4"/>
      <c r="I183" s="4"/>
    </row>
    <row r="184" ht="16.7" customHeight="1">
      <c r="A184" s="4"/>
      <c r="B184" t="s" s="13">
        <v>107</v>
      </c>
      <c r="C184" s="34"/>
      <c r="D184" s="34"/>
      <c r="E184" s="34"/>
      <c r="F184" s="34"/>
      <c r="G184" s="4"/>
      <c r="H184" s="4"/>
      <c r="I184" s="4"/>
    </row>
    <row r="185" ht="16.7" customHeight="1">
      <c r="A185" s="4"/>
      <c r="B185" t="s" s="13">
        <v>380</v>
      </c>
      <c r="C185" s="34"/>
      <c r="D185" s="34"/>
      <c r="E185" s="34"/>
      <c r="F185" s="34"/>
      <c r="G185" s="4"/>
      <c r="H185" s="4"/>
      <c r="I185" s="4"/>
    </row>
    <row r="186" ht="16.7" customHeight="1">
      <c r="A186" s="4"/>
      <c r="B186" t="s" s="13">
        <v>109</v>
      </c>
      <c r="C186" s="34"/>
      <c r="D186" s="34"/>
      <c r="E186" s="34"/>
      <c r="F186" s="34"/>
      <c r="G186" s="4"/>
      <c r="H186" s="4"/>
      <c r="I186" s="4"/>
    </row>
    <row r="187" ht="16.7" customHeight="1">
      <c r="A187" s="4"/>
      <c r="B187" t="s" s="13">
        <v>110</v>
      </c>
      <c r="C187" s="34"/>
      <c r="D187" s="34"/>
      <c r="E187" s="34"/>
      <c r="F187" s="34"/>
      <c r="G187" s="4"/>
      <c r="H187" s="4"/>
      <c r="I187" s="4"/>
    </row>
    <row r="188" ht="16.7" customHeight="1">
      <c r="A188" s="4"/>
      <c r="B188" t="s" s="13">
        <v>125</v>
      </c>
      <c r="C188" s="34"/>
      <c r="D188" s="34"/>
      <c r="E188" s="34"/>
      <c r="F188" s="34"/>
      <c r="G188" s="4"/>
      <c r="H188" s="4"/>
      <c r="I188" s="4"/>
    </row>
    <row r="189" ht="16.7" customHeight="1">
      <c r="A189" s="4"/>
      <c r="B189" t="s" s="13">
        <v>112</v>
      </c>
      <c r="C189" s="34"/>
      <c r="D189" s="34"/>
      <c r="E189" s="34"/>
      <c r="F189" s="34"/>
      <c r="G189" s="4"/>
      <c r="H189" s="4"/>
      <c r="I189" s="4"/>
    </row>
    <row r="190" ht="16.7" customHeight="1">
      <c r="A190" s="4"/>
      <c r="B190" t="s" s="13">
        <v>94</v>
      </c>
      <c r="C190" s="34"/>
      <c r="D190" s="34"/>
      <c r="E190" s="34"/>
      <c r="F190" s="34"/>
      <c r="G190" s="4"/>
      <c r="H190" s="4"/>
      <c r="I190" s="4"/>
    </row>
    <row r="191" ht="16.7" customHeight="1">
      <c r="A191" s="4"/>
      <c r="B191" t="s" s="13">
        <v>94</v>
      </c>
      <c r="C191" s="34"/>
      <c r="D191" s="34"/>
      <c r="E191" s="34"/>
      <c r="F191" s="34"/>
      <c r="G191" s="4"/>
      <c r="H191" s="4"/>
      <c r="I191" s="4"/>
    </row>
    <row r="192" ht="16.7" customHeight="1">
      <c r="A192" s="4"/>
      <c r="B192" t="s" s="13">
        <v>385</v>
      </c>
      <c r="C192" s="34"/>
      <c r="D192" s="34"/>
      <c r="E192" s="34"/>
      <c r="F192" s="34"/>
      <c r="G192" s="4"/>
      <c r="H192" s="4"/>
      <c r="I192" s="4"/>
    </row>
    <row r="193" ht="16.7" customHeight="1">
      <c r="A193" s="4"/>
      <c r="B193" t="s" s="13">
        <v>386</v>
      </c>
      <c r="C193" s="34"/>
      <c r="D193" s="34"/>
      <c r="E193" s="34"/>
      <c r="F193" s="34"/>
      <c r="G193" s="4"/>
      <c r="H193" s="4"/>
      <c r="I193" s="4"/>
    </row>
    <row r="194" ht="16.7" customHeight="1">
      <c r="A194" s="4"/>
      <c r="B194" t="s" s="13">
        <v>387</v>
      </c>
      <c r="C194" s="34"/>
      <c r="D194" s="34"/>
      <c r="E194" s="34"/>
      <c r="F194" s="34"/>
      <c r="G194" s="4"/>
      <c r="H194" s="4"/>
      <c r="I194" s="4"/>
    </row>
    <row r="195" ht="16.7" customHeight="1">
      <c r="A195" s="4"/>
      <c r="B195" t="s" s="13">
        <v>119</v>
      </c>
      <c r="C195" s="34"/>
      <c r="D195" s="34"/>
      <c r="E195" s="34"/>
      <c r="F195" s="34"/>
      <c r="G195" s="4"/>
      <c r="H195" s="4"/>
      <c r="I195" s="4"/>
    </row>
    <row r="196" ht="16.7" customHeight="1">
      <c r="A196" s="4"/>
      <c r="B196" t="s" s="13">
        <v>98</v>
      </c>
      <c r="C196" s="34"/>
      <c r="D196" s="34"/>
      <c r="E196" s="34"/>
      <c r="F196" s="34"/>
      <c r="G196" s="4"/>
      <c r="H196" s="4"/>
      <c r="I196" s="4"/>
    </row>
    <row r="197" ht="16.7" customHeight="1">
      <c r="A197" s="4"/>
      <c r="B197" t="s" s="13">
        <v>255</v>
      </c>
      <c r="C197" s="34"/>
      <c r="D197" s="34"/>
      <c r="E197" s="34"/>
      <c r="F197" s="34"/>
      <c r="G197" s="4"/>
      <c r="H197" s="4"/>
      <c r="I197" s="4"/>
    </row>
    <row r="198" ht="16.7" customHeight="1">
      <c r="A198" s="4"/>
      <c r="B198" t="s" s="13">
        <v>100</v>
      </c>
      <c r="C198" s="34"/>
      <c r="D198" s="34"/>
      <c r="E198" s="34"/>
      <c r="F198" s="34"/>
      <c r="G198" s="4"/>
      <c r="H198" s="4"/>
      <c r="I198" s="4"/>
    </row>
    <row r="199" ht="16.7" customHeight="1">
      <c r="A199" s="4"/>
      <c r="B199" t="s" s="13">
        <v>371</v>
      </c>
      <c r="C199" s="34"/>
      <c r="D199" s="34"/>
      <c r="E199" s="34"/>
      <c r="F199" s="34"/>
      <c r="G199" s="4"/>
      <c r="H199" s="4"/>
      <c r="I199" s="4"/>
    </row>
    <row r="200" ht="16.7" customHeight="1">
      <c r="A200" s="4"/>
      <c r="B200" t="s" s="13">
        <v>372</v>
      </c>
      <c r="C200" s="34"/>
      <c r="D200" s="34"/>
      <c r="E200" s="34"/>
      <c r="F200" s="34"/>
      <c r="G200" s="4"/>
      <c r="H200" s="4"/>
      <c r="I200" s="4"/>
    </row>
    <row r="201" ht="16.7" customHeight="1">
      <c r="A201" s="4"/>
      <c r="B201" t="s" s="13">
        <v>332</v>
      </c>
      <c r="C201" s="34"/>
      <c r="D201" s="34"/>
      <c r="E201" s="34"/>
      <c r="F201" s="34"/>
      <c r="G201" s="4"/>
      <c r="H201" s="4"/>
      <c r="I201" s="4"/>
    </row>
    <row r="202" ht="16.7" customHeight="1">
      <c r="A202" s="4"/>
      <c r="B202" t="s" s="13">
        <v>388</v>
      </c>
      <c r="C202" s="34"/>
      <c r="D202" s="34"/>
      <c r="E202" s="34"/>
      <c r="F202" s="34"/>
      <c r="G202" s="4"/>
      <c r="H202" s="4"/>
      <c r="I202" s="4"/>
    </row>
    <row r="203" ht="16.7" customHeight="1">
      <c r="A203" s="4"/>
      <c r="B203" t="s" s="13">
        <v>105</v>
      </c>
      <c r="C203" s="34"/>
      <c r="D203" s="34"/>
      <c r="E203" s="34"/>
      <c r="F203" s="34"/>
      <c r="G203" s="4"/>
      <c r="H203" s="4"/>
      <c r="I203" s="4"/>
    </row>
    <row r="204" ht="16.7" customHeight="1">
      <c r="A204" s="4"/>
      <c r="B204" t="s" s="13">
        <v>374</v>
      </c>
      <c r="C204" s="34"/>
      <c r="D204" s="34"/>
      <c r="E204" s="34"/>
      <c r="F204" s="34"/>
      <c r="G204" s="4"/>
      <c r="H204" s="4"/>
      <c r="I204" s="4"/>
    </row>
    <row r="205" ht="16.7" customHeight="1">
      <c r="A205" s="4"/>
      <c r="B205" t="s" s="13">
        <v>107</v>
      </c>
      <c r="C205" s="34"/>
      <c r="D205" s="34"/>
      <c r="E205" s="34"/>
      <c r="F205" s="34"/>
      <c r="G205" s="4"/>
      <c r="H205" s="4"/>
      <c r="I205" s="4"/>
    </row>
    <row r="206" ht="16.7" customHeight="1">
      <c r="A206" s="4"/>
      <c r="B206" t="s" s="13">
        <v>124</v>
      </c>
      <c r="C206" s="34"/>
      <c r="D206" s="34"/>
      <c r="E206" s="34"/>
      <c r="F206" s="34"/>
      <c r="G206" s="4"/>
      <c r="H206" s="4"/>
      <c r="I206" s="4"/>
    </row>
    <row r="207" ht="16.7" customHeight="1">
      <c r="A207" s="4"/>
      <c r="B207" t="s" s="13">
        <v>109</v>
      </c>
      <c r="C207" s="34"/>
      <c r="D207" s="34"/>
      <c r="E207" s="34"/>
      <c r="F207" s="34"/>
      <c r="G207" s="4"/>
      <c r="H207" s="4"/>
      <c r="I207" s="4"/>
    </row>
    <row r="208" ht="16.7" customHeight="1">
      <c r="A208" s="4"/>
      <c r="B208" t="s" s="13">
        <v>110</v>
      </c>
      <c r="C208" s="34"/>
      <c r="D208" s="34"/>
      <c r="E208" s="34"/>
      <c r="F208" s="34"/>
      <c r="G208" s="4"/>
      <c r="H208" s="4"/>
      <c r="I208" s="4"/>
    </row>
    <row r="209" ht="16.7" customHeight="1">
      <c r="A209" s="4"/>
      <c r="B209" t="s" s="13">
        <v>125</v>
      </c>
      <c r="C209" s="34"/>
      <c r="D209" s="34"/>
      <c r="E209" s="34"/>
      <c r="F209" s="34"/>
      <c r="G209" s="4"/>
      <c r="H209" s="4"/>
      <c r="I209" s="4"/>
    </row>
    <row r="210" ht="16.7" customHeight="1">
      <c r="A210" s="4"/>
      <c r="B210" t="s" s="13">
        <v>112</v>
      </c>
      <c r="C210" s="34"/>
      <c r="D210" s="34"/>
      <c r="E210" s="34"/>
      <c r="F210" s="34"/>
      <c r="G210" s="4"/>
      <c r="H210" s="4"/>
      <c r="I210" s="4"/>
    </row>
    <row r="211" ht="16.7" customHeight="1">
      <c r="A211" s="4"/>
      <c r="B211" t="s" s="13">
        <v>94</v>
      </c>
      <c r="C211" s="34"/>
      <c r="D211" s="34"/>
      <c r="E211" s="34"/>
      <c r="F211" s="34"/>
      <c r="G211" s="4"/>
      <c r="H211" s="4"/>
      <c r="I211" s="4"/>
    </row>
    <row r="212" ht="16.7" customHeight="1">
      <c r="A212" s="4"/>
      <c r="B212" t="s" s="13">
        <v>94</v>
      </c>
      <c r="C212" s="34"/>
      <c r="D212" s="34"/>
      <c r="E212" s="34"/>
      <c r="F212" s="34"/>
      <c r="G212" s="4"/>
      <c r="H212" s="4"/>
      <c r="I212" s="4"/>
    </row>
    <row r="213" ht="16.7" customHeight="1">
      <c r="A213" s="4"/>
      <c r="B213" t="s" s="13">
        <v>389</v>
      </c>
      <c r="C213" s="34"/>
      <c r="D213" s="34"/>
      <c r="E213" s="34"/>
      <c r="F213" s="34"/>
      <c r="G213" s="4"/>
      <c r="H213" s="4"/>
      <c r="I213" s="4"/>
    </row>
    <row r="214" ht="16.7" customHeight="1">
      <c r="A214" s="4"/>
      <c r="B214" t="s" s="13">
        <v>390</v>
      </c>
      <c r="C214" s="34"/>
      <c r="D214" s="34"/>
      <c r="E214" s="34"/>
      <c r="F214" s="34"/>
      <c r="G214" s="4"/>
      <c r="H214" s="4"/>
      <c r="I214" s="4"/>
    </row>
    <row r="215" ht="16.7" customHeight="1">
      <c r="A215" s="4"/>
      <c r="B215" t="s" s="13">
        <v>391</v>
      </c>
      <c r="C215" s="34"/>
      <c r="D215" s="34"/>
      <c r="E215" s="34"/>
      <c r="F215" s="34"/>
      <c r="G215" s="4"/>
      <c r="H215" s="4"/>
      <c r="I215" s="4"/>
    </row>
    <row r="216" ht="16.7" customHeight="1">
      <c r="A216" s="4"/>
      <c r="B216" t="s" s="13">
        <v>119</v>
      </c>
      <c r="C216" s="34"/>
      <c r="D216" s="34"/>
      <c r="E216" s="34"/>
      <c r="F216" s="34"/>
      <c r="G216" s="4"/>
      <c r="H216" s="4"/>
      <c r="I216" s="4"/>
    </row>
    <row r="217" ht="16.7" customHeight="1">
      <c r="A217" s="4"/>
      <c r="B217" t="s" s="13">
        <v>98</v>
      </c>
      <c r="C217" s="34"/>
      <c r="D217" s="34"/>
      <c r="E217" s="34"/>
      <c r="F217" s="34"/>
      <c r="G217" s="4"/>
      <c r="H217" s="4"/>
      <c r="I217" s="4"/>
    </row>
    <row r="218" ht="16.7" customHeight="1">
      <c r="A218" s="4"/>
      <c r="B218" t="s" s="13">
        <v>99</v>
      </c>
      <c r="C218" s="34"/>
      <c r="D218" s="34"/>
      <c r="E218" s="34"/>
      <c r="F218" s="34"/>
      <c r="G218" s="4"/>
      <c r="H218" s="4"/>
      <c r="I218" s="4"/>
    </row>
    <row r="219" ht="16.7" customHeight="1">
      <c r="A219" s="4"/>
      <c r="B219" t="s" s="13">
        <v>100</v>
      </c>
      <c r="C219" s="34"/>
      <c r="D219" s="34"/>
      <c r="E219" s="34"/>
      <c r="F219" s="34"/>
      <c r="G219" s="4"/>
      <c r="H219" s="4"/>
      <c r="I219" s="4"/>
    </row>
    <row r="220" ht="16.7" customHeight="1">
      <c r="A220" s="4"/>
      <c r="B220" t="s" s="13">
        <v>371</v>
      </c>
      <c r="C220" s="34"/>
      <c r="D220" s="34"/>
      <c r="E220" s="34"/>
      <c r="F220" s="34"/>
      <c r="G220" s="4"/>
      <c r="H220" s="4"/>
      <c r="I220" s="4"/>
    </row>
    <row r="221" ht="16.7" customHeight="1">
      <c r="A221" s="4"/>
      <c r="B221" t="s" s="13">
        <v>372</v>
      </c>
      <c r="C221" s="34"/>
      <c r="D221" s="34"/>
      <c r="E221" s="34"/>
      <c r="F221" s="34"/>
      <c r="G221" s="4"/>
      <c r="H221" s="4"/>
      <c r="I221" s="4"/>
    </row>
    <row r="222" ht="16.7" customHeight="1">
      <c r="A222" s="4"/>
      <c r="B222" t="s" s="13">
        <v>332</v>
      </c>
      <c r="C222" s="34"/>
      <c r="D222" s="34"/>
      <c r="E222" s="34"/>
      <c r="F222" s="34"/>
      <c r="G222" s="4"/>
      <c r="H222" s="4"/>
      <c r="I222" s="4"/>
    </row>
    <row r="223" ht="16.7" customHeight="1">
      <c r="A223" s="4"/>
      <c r="B223" t="s" s="13">
        <v>392</v>
      </c>
      <c r="C223" s="34"/>
      <c r="D223" s="34"/>
      <c r="E223" s="34"/>
      <c r="F223" s="34"/>
      <c r="G223" s="4"/>
      <c r="H223" s="4"/>
      <c r="I223" s="4"/>
    </row>
    <row r="224" ht="16.7" customHeight="1">
      <c r="A224" s="4"/>
      <c r="B224" t="s" s="13">
        <v>105</v>
      </c>
      <c r="C224" s="34"/>
      <c r="D224" s="34"/>
      <c r="E224" s="34"/>
      <c r="F224" s="34"/>
      <c r="G224" s="4"/>
      <c r="H224" s="4"/>
      <c r="I224" s="4"/>
    </row>
    <row r="225" ht="16.7" customHeight="1">
      <c r="A225" s="4"/>
      <c r="B225" t="s" s="13">
        <v>374</v>
      </c>
      <c r="C225" s="34"/>
      <c r="D225" s="34"/>
      <c r="E225" s="34"/>
      <c r="F225" s="34"/>
      <c r="G225" s="4"/>
      <c r="H225" s="4"/>
      <c r="I225" s="4"/>
    </row>
    <row r="226" ht="16.7" customHeight="1">
      <c r="A226" s="4"/>
      <c r="B226" t="s" s="13">
        <v>107</v>
      </c>
      <c r="C226" s="34"/>
      <c r="D226" s="34"/>
      <c r="E226" s="34"/>
      <c r="F226" s="34"/>
      <c r="G226" s="4"/>
      <c r="H226" s="4"/>
      <c r="I226" s="4"/>
    </row>
    <row r="227" ht="16.7" customHeight="1">
      <c r="A227" s="4"/>
      <c r="B227" t="s" s="13">
        <v>124</v>
      </c>
      <c r="C227" s="34"/>
      <c r="D227" s="34"/>
      <c r="E227" s="34"/>
      <c r="F227" s="34"/>
      <c r="G227" s="4"/>
      <c r="H227" s="4"/>
      <c r="I227" s="4"/>
    </row>
    <row r="228" ht="16.7" customHeight="1">
      <c r="A228" s="4"/>
      <c r="B228" t="s" s="13">
        <v>109</v>
      </c>
      <c r="C228" s="34"/>
      <c r="D228" s="34"/>
      <c r="E228" s="34"/>
      <c r="F228" s="34"/>
      <c r="G228" s="4"/>
      <c r="H228" s="4"/>
      <c r="I228" s="4"/>
    </row>
    <row r="229" ht="16.7" customHeight="1">
      <c r="A229" s="4"/>
      <c r="B229" t="s" s="13">
        <v>110</v>
      </c>
      <c r="C229" s="34"/>
      <c r="D229" s="34"/>
      <c r="E229" s="34"/>
      <c r="F229" s="34"/>
      <c r="G229" s="4"/>
      <c r="H229" s="4"/>
      <c r="I229" s="4"/>
    </row>
    <row r="230" ht="16.7" customHeight="1">
      <c r="A230" s="4"/>
      <c r="B230" t="s" s="13">
        <v>125</v>
      </c>
      <c r="C230" s="34"/>
      <c r="D230" s="34"/>
      <c r="E230" s="34"/>
      <c r="F230" s="34"/>
      <c r="G230" s="4"/>
      <c r="H230" s="4"/>
      <c r="I230" s="4"/>
    </row>
    <row r="231" ht="16.7" customHeight="1">
      <c r="A231" s="4"/>
      <c r="B231" t="s" s="13">
        <v>112</v>
      </c>
      <c r="C231" s="34"/>
      <c r="D231" s="34"/>
      <c r="E231" s="34"/>
      <c r="F231" s="34"/>
      <c r="G231" s="4"/>
      <c r="H231" s="4"/>
      <c r="I231" s="4"/>
    </row>
    <row r="232" ht="16.7" customHeight="1">
      <c r="A232" s="4"/>
      <c r="B232" t="s" s="13">
        <v>94</v>
      </c>
      <c r="C232" s="34"/>
      <c r="D232" s="34"/>
      <c r="E232" s="34"/>
      <c r="F232" s="34"/>
      <c r="G232" s="4"/>
      <c r="H232" s="4"/>
      <c r="I232" s="4"/>
    </row>
    <row r="233" ht="16.7" customHeight="1">
      <c r="A233" s="4"/>
      <c r="B233" t="s" s="13">
        <v>94</v>
      </c>
      <c r="C233" s="34"/>
      <c r="D233" s="34"/>
      <c r="E233" s="34"/>
      <c r="F233" s="34"/>
      <c r="G233" s="4"/>
      <c r="H233" s="4"/>
      <c r="I233" s="4"/>
    </row>
    <row r="234" ht="16.7" customHeight="1">
      <c r="A234" s="4"/>
      <c r="B234" t="s" s="13">
        <v>393</v>
      </c>
      <c r="C234" s="34"/>
      <c r="D234" s="34"/>
      <c r="E234" s="34"/>
      <c r="F234" s="34"/>
      <c r="G234" s="4"/>
      <c r="H234" s="4"/>
      <c r="I234" s="4"/>
    </row>
    <row r="235" ht="16.7" customHeight="1">
      <c r="A235" s="4"/>
      <c r="B235" t="s" s="13">
        <v>394</v>
      </c>
      <c r="C235" s="34"/>
      <c r="D235" s="34"/>
      <c r="E235" s="34"/>
      <c r="F235" s="34"/>
      <c r="G235" s="4"/>
      <c r="H235" s="4"/>
      <c r="I235" s="4"/>
    </row>
    <row r="236" ht="16.7" customHeight="1">
      <c r="A236" s="4"/>
      <c r="B236" t="s" s="13">
        <v>395</v>
      </c>
      <c r="C236" s="34"/>
      <c r="D236" s="34"/>
      <c r="E236" s="34"/>
      <c r="F236" s="34"/>
      <c r="G236" s="4"/>
      <c r="H236" s="4"/>
      <c r="I236" s="4"/>
    </row>
    <row r="237" ht="16.7" customHeight="1">
      <c r="A237" s="4"/>
      <c r="B237" t="s" s="13">
        <v>119</v>
      </c>
      <c r="C237" s="34"/>
      <c r="D237" s="34"/>
      <c r="E237" s="34"/>
      <c r="F237" s="34"/>
      <c r="G237" s="4"/>
      <c r="H237" s="4"/>
      <c r="I237" s="4"/>
    </row>
    <row r="238" ht="16.7" customHeight="1">
      <c r="A238" s="4"/>
      <c r="B238" t="s" s="13">
        <v>98</v>
      </c>
      <c r="C238" s="34"/>
      <c r="D238" s="34"/>
      <c r="E238" s="34"/>
      <c r="F238" s="34"/>
      <c r="G238" s="4"/>
      <c r="H238" s="4"/>
      <c r="I238" s="4"/>
    </row>
    <row r="239" ht="16.7" customHeight="1">
      <c r="A239" s="4"/>
      <c r="B239" t="s" s="13">
        <v>255</v>
      </c>
      <c r="C239" s="34"/>
      <c r="D239" s="34"/>
      <c r="E239" s="34"/>
      <c r="F239" s="34"/>
      <c r="G239" s="4"/>
      <c r="H239" s="4"/>
      <c r="I239" s="4"/>
    </row>
    <row r="240" ht="16.7" customHeight="1">
      <c r="A240" s="4"/>
      <c r="B240" t="s" s="13">
        <v>149</v>
      </c>
      <c r="C240" s="34"/>
      <c r="D240" s="34"/>
      <c r="E240" s="34"/>
      <c r="F240" s="34"/>
      <c r="G240" s="4"/>
      <c r="H240" s="4"/>
      <c r="I240" s="4"/>
    </row>
    <row r="241" ht="16.7" customHeight="1">
      <c r="A241" s="4"/>
      <c r="B241" t="s" s="13">
        <v>371</v>
      </c>
      <c r="C241" s="34"/>
      <c r="D241" s="34"/>
      <c r="E241" s="34"/>
      <c r="F241" s="34"/>
      <c r="G241" s="4"/>
      <c r="H241" s="4"/>
      <c r="I241" s="4"/>
    </row>
    <row r="242" ht="16.7" customHeight="1">
      <c r="A242" s="4"/>
      <c r="B242" t="s" s="13">
        <v>372</v>
      </c>
      <c r="C242" s="34"/>
      <c r="D242" s="34"/>
      <c r="E242" s="34"/>
      <c r="F242" s="34"/>
      <c r="G242" s="4"/>
      <c r="H242" s="4"/>
      <c r="I242" s="4"/>
    </row>
    <row r="243" ht="16.7" customHeight="1">
      <c r="A243" s="4"/>
      <c r="B243" t="s" s="13">
        <v>332</v>
      </c>
      <c r="C243" s="34"/>
      <c r="D243" s="34"/>
      <c r="E243" s="34"/>
      <c r="F243" s="34"/>
      <c r="G243" s="4"/>
      <c r="H243" s="4"/>
      <c r="I243" s="4"/>
    </row>
    <row r="244" ht="16.7" customHeight="1">
      <c r="A244" s="4"/>
      <c r="B244" t="s" s="13">
        <v>396</v>
      </c>
      <c r="C244" s="34"/>
      <c r="D244" s="34"/>
      <c r="E244" s="34"/>
      <c r="F244" s="34"/>
      <c r="G244" s="4"/>
      <c r="H244" s="4"/>
      <c r="I244" s="4"/>
    </row>
    <row r="245" ht="16.7" customHeight="1">
      <c r="A245" s="4"/>
      <c r="B245" t="s" s="13">
        <v>105</v>
      </c>
      <c r="C245" s="34"/>
      <c r="D245" s="34"/>
      <c r="E245" s="34"/>
      <c r="F245" s="34"/>
      <c r="G245" s="4"/>
      <c r="H245" s="4"/>
      <c r="I245" s="4"/>
    </row>
    <row r="246" ht="16.7" customHeight="1">
      <c r="A246" s="4"/>
      <c r="B246" t="s" s="13">
        <v>374</v>
      </c>
      <c r="C246" s="34"/>
      <c r="D246" s="34"/>
      <c r="E246" s="34"/>
      <c r="F246" s="34"/>
      <c r="G246" s="4"/>
      <c r="H246" s="4"/>
      <c r="I246" s="4"/>
    </row>
    <row r="247" ht="16.7" customHeight="1">
      <c r="A247" s="4"/>
      <c r="B247" t="s" s="13">
        <v>107</v>
      </c>
      <c r="C247" s="34"/>
      <c r="D247" s="34"/>
      <c r="E247" s="34"/>
      <c r="F247" s="34"/>
      <c r="G247" s="4"/>
      <c r="H247" s="4"/>
      <c r="I247" s="4"/>
    </row>
    <row r="248" ht="16.7" customHeight="1">
      <c r="A248" s="4"/>
      <c r="B248" t="s" s="13">
        <v>375</v>
      </c>
      <c r="C248" s="34"/>
      <c r="D248" s="34"/>
      <c r="E248" s="34"/>
      <c r="F248" s="34"/>
      <c r="G248" s="4"/>
      <c r="H248" s="4"/>
      <c r="I248" s="4"/>
    </row>
    <row r="249" ht="16.7" customHeight="1">
      <c r="A249" s="4"/>
      <c r="B249" t="s" s="13">
        <v>109</v>
      </c>
      <c r="C249" s="34"/>
      <c r="D249" s="34"/>
      <c r="E249" s="34"/>
      <c r="F249" s="34"/>
      <c r="G249" s="4"/>
      <c r="H249" s="4"/>
      <c r="I249" s="4"/>
    </row>
    <row r="250" ht="16.7" customHeight="1">
      <c r="A250" s="4"/>
      <c r="B250" t="s" s="13">
        <v>110</v>
      </c>
      <c r="C250" s="34"/>
      <c r="D250" s="34"/>
      <c r="E250" s="34"/>
      <c r="F250" s="34"/>
      <c r="G250" s="4"/>
      <c r="H250" s="4"/>
      <c r="I250" s="4"/>
    </row>
    <row r="251" ht="16.7" customHeight="1">
      <c r="A251" s="4"/>
      <c r="B251" t="s" s="13">
        <v>125</v>
      </c>
      <c r="C251" s="34"/>
      <c r="D251" s="34"/>
      <c r="E251" s="34"/>
      <c r="F251" s="34"/>
      <c r="G251" s="4"/>
      <c r="H251" s="4"/>
      <c r="I251" s="4"/>
    </row>
    <row r="252" ht="16.7" customHeight="1">
      <c r="A252" s="4"/>
      <c r="B252" t="s" s="13">
        <v>112</v>
      </c>
      <c r="C252" s="34"/>
      <c r="D252" s="34"/>
      <c r="E252" s="34"/>
      <c r="F252" s="34"/>
      <c r="G252" s="4"/>
      <c r="H252" s="4"/>
      <c r="I252" s="4"/>
    </row>
    <row r="253" ht="16.7" customHeight="1">
      <c r="A253" s="4"/>
      <c r="B253" t="s" s="13">
        <v>94</v>
      </c>
      <c r="C253" s="34"/>
      <c r="D253" s="34"/>
      <c r="E253" s="34"/>
      <c r="F253" s="34"/>
      <c r="G253" s="4"/>
      <c r="H253" s="4"/>
      <c r="I253" s="4"/>
    </row>
    <row r="254" ht="16.7" customHeight="1">
      <c r="A254" s="4"/>
      <c r="B254" t="s" s="13">
        <v>94</v>
      </c>
      <c r="C254" s="34"/>
      <c r="D254" s="34"/>
      <c r="E254" s="34"/>
      <c r="F254" s="34"/>
      <c r="G254" s="4"/>
      <c r="H254" s="4"/>
      <c r="I254" s="4"/>
    </row>
    <row r="255" ht="16.7" customHeight="1">
      <c r="A255" s="4"/>
      <c r="B255" t="s" s="13">
        <v>397</v>
      </c>
      <c r="C255" s="34"/>
      <c r="D255" s="34"/>
      <c r="E255" s="34"/>
      <c r="F255" s="34"/>
      <c r="G255" s="4"/>
      <c r="H255" s="4"/>
      <c r="I255" s="4"/>
    </row>
    <row r="256" ht="16.7" customHeight="1">
      <c r="A256" s="4"/>
      <c r="B256" t="s" s="13">
        <v>398</v>
      </c>
      <c r="C256" s="34"/>
      <c r="D256" s="34"/>
      <c r="E256" s="34"/>
      <c r="F256" s="34"/>
      <c r="G256" s="4"/>
      <c r="H256" s="4"/>
      <c r="I256" s="4"/>
    </row>
    <row r="257" ht="16.7" customHeight="1">
      <c r="A257" s="4"/>
      <c r="B257" t="s" s="13">
        <v>399</v>
      </c>
      <c r="C257" s="34"/>
      <c r="D257" s="34"/>
      <c r="E257" s="34"/>
      <c r="F257" s="34"/>
      <c r="G257" s="4"/>
      <c r="H257" s="4"/>
      <c r="I257" s="4"/>
    </row>
    <row r="258" ht="16.7" customHeight="1">
      <c r="A258" s="4"/>
      <c r="B258" t="s" s="13">
        <v>119</v>
      </c>
      <c r="C258" s="34"/>
      <c r="D258" s="34"/>
      <c r="E258" s="34"/>
      <c r="F258" s="34"/>
      <c r="G258" s="4"/>
      <c r="H258" s="4"/>
      <c r="I258" s="4"/>
    </row>
    <row r="259" ht="16.7" customHeight="1">
      <c r="A259" s="4"/>
      <c r="B259" t="s" s="13">
        <v>98</v>
      </c>
      <c r="C259" s="34"/>
      <c r="D259" s="34"/>
      <c r="E259" s="34"/>
      <c r="F259" s="34"/>
      <c r="G259" s="4"/>
      <c r="H259" s="4"/>
      <c r="I259" s="4"/>
    </row>
    <row r="260" ht="16.7" customHeight="1">
      <c r="A260" s="4"/>
      <c r="B260" t="s" s="13">
        <v>99</v>
      </c>
      <c r="C260" s="34"/>
      <c r="D260" s="34"/>
      <c r="E260" s="34"/>
      <c r="F260" s="34"/>
      <c r="G260" s="4"/>
      <c r="H260" s="4"/>
      <c r="I260" s="4"/>
    </row>
    <row r="261" ht="16.7" customHeight="1">
      <c r="A261" s="4"/>
      <c r="B261" t="s" s="13">
        <v>100</v>
      </c>
      <c r="C261" s="34"/>
      <c r="D261" s="34"/>
      <c r="E261" s="34"/>
      <c r="F261" s="34"/>
      <c r="G261" s="4"/>
      <c r="H261" s="4"/>
      <c r="I261" s="4"/>
    </row>
    <row r="262" ht="16.7" customHeight="1">
      <c r="A262" s="4"/>
      <c r="B262" t="s" s="13">
        <v>371</v>
      </c>
      <c r="C262" s="34"/>
      <c r="D262" s="34"/>
      <c r="E262" s="34"/>
      <c r="F262" s="34"/>
      <c r="G262" s="4"/>
      <c r="H262" s="4"/>
      <c r="I262" s="4"/>
    </row>
    <row r="263" ht="16.7" customHeight="1">
      <c r="A263" s="4"/>
      <c r="B263" t="s" s="13">
        <v>372</v>
      </c>
      <c r="C263" s="34"/>
      <c r="D263" s="34"/>
      <c r="E263" s="34"/>
      <c r="F263" s="34"/>
      <c r="G263" s="4"/>
      <c r="H263" s="4"/>
      <c r="I263" s="4"/>
    </row>
    <row r="264" ht="16.7" customHeight="1">
      <c r="A264" s="4"/>
      <c r="B264" t="s" s="13">
        <v>332</v>
      </c>
      <c r="C264" s="34"/>
      <c r="D264" s="34"/>
      <c r="E264" s="34"/>
      <c r="F264" s="34"/>
      <c r="G264" s="4"/>
      <c r="H264" s="4"/>
      <c r="I264" s="4"/>
    </row>
    <row r="265" ht="16.7" customHeight="1">
      <c r="A265" s="4"/>
      <c r="B265" t="s" s="13">
        <v>400</v>
      </c>
      <c r="C265" s="34"/>
      <c r="D265" s="34"/>
      <c r="E265" s="34"/>
      <c r="F265" s="34"/>
      <c r="G265" s="4"/>
      <c r="H265" s="4"/>
      <c r="I265" s="4"/>
    </row>
    <row r="266" ht="16.7" customHeight="1">
      <c r="A266" s="4"/>
      <c r="B266" t="s" s="13">
        <v>105</v>
      </c>
      <c r="C266" s="34"/>
      <c r="D266" s="34"/>
      <c r="E266" s="34"/>
      <c r="F266" s="34"/>
      <c r="G266" s="4"/>
      <c r="H266" s="4"/>
      <c r="I266" s="4"/>
    </row>
    <row r="267" ht="16.7" customHeight="1">
      <c r="A267" s="4"/>
      <c r="B267" t="s" s="13">
        <v>374</v>
      </c>
      <c r="C267" s="34"/>
      <c r="D267" s="34"/>
      <c r="E267" s="34"/>
      <c r="F267" s="34"/>
      <c r="G267" s="4"/>
      <c r="H267" s="4"/>
      <c r="I267" s="4"/>
    </row>
    <row r="268" ht="16.7" customHeight="1">
      <c r="A268" s="4"/>
      <c r="B268" t="s" s="13">
        <v>107</v>
      </c>
      <c r="C268" s="34"/>
      <c r="D268" s="34"/>
      <c r="E268" s="34"/>
      <c r="F268" s="34"/>
      <c r="G268" s="4"/>
      <c r="H268" s="4"/>
      <c r="I268" s="4"/>
    </row>
    <row r="269" ht="16.7" customHeight="1">
      <c r="A269" s="4"/>
      <c r="B269" t="s" s="13">
        <v>375</v>
      </c>
      <c r="C269" s="34"/>
      <c r="D269" s="34"/>
      <c r="E269" s="34"/>
      <c r="F269" s="34"/>
      <c r="G269" s="4"/>
      <c r="H269" s="4"/>
      <c r="I269" s="4"/>
    </row>
    <row r="270" ht="16.7" customHeight="1">
      <c r="A270" s="4"/>
      <c r="B270" t="s" s="13">
        <v>109</v>
      </c>
      <c r="C270" s="34"/>
      <c r="D270" s="34"/>
      <c r="E270" s="34"/>
      <c r="F270" s="34"/>
      <c r="G270" s="4"/>
      <c r="H270" s="4"/>
      <c r="I270" s="4"/>
    </row>
    <row r="271" ht="16.7" customHeight="1">
      <c r="A271" s="4"/>
      <c r="B271" t="s" s="13">
        <v>110</v>
      </c>
      <c r="C271" s="34"/>
      <c r="D271" s="34"/>
      <c r="E271" s="34"/>
      <c r="F271" s="34"/>
      <c r="G271" s="4"/>
      <c r="H271" s="4"/>
      <c r="I271" s="4"/>
    </row>
    <row r="272" ht="16.7" customHeight="1">
      <c r="A272" s="4"/>
      <c r="B272" t="s" s="13">
        <v>125</v>
      </c>
      <c r="C272" s="34"/>
      <c r="D272" s="34"/>
      <c r="E272" s="34"/>
      <c r="F272" s="34"/>
      <c r="G272" s="4"/>
      <c r="H272" s="4"/>
      <c r="I272" s="4"/>
    </row>
    <row r="273" ht="16.7" customHeight="1">
      <c r="A273" s="4"/>
      <c r="B273" t="s" s="13">
        <v>112</v>
      </c>
      <c r="C273" s="34"/>
      <c r="D273" s="34"/>
      <c r="E273" s="34"/>
      <c r="F273" s="34"/>
      <c r="G273" s="4"/>
      <c r="H273" s="4"/>
      <c r="I273" s="4"/>
    </row>
    <row r="274" ht="16.7" customHeight="1">
      <c r="A274" s="4"/>
      <c r="B274" t="s" s="13">
        <v>94</v>
      </c>
      <c r="C274" s="34"/>
      <c r="D274" s="34"/>
      <c r="E274" s="34"/>
      <c r="F274" s="34"/>
      <c r="G274" s="4"/>
      <c r="H274" s="4"/>
      <c r="I274" s="4"/>
    </row>
    <row r="275" ht="16.7" customHeight="1">
      <c r="A275" s="4"/>
      <c r="B275" t="s" s="13">
        <v>94</v>
      </c>
      <c r="C275" s="34"/>
      <c r="D275" s="34"/>
      <c r="E275" s="34"/>
      <c r="F275" s="34"/>
      <c r="G275" s="4"/>
      <c r="H275" s="4"/>
      <c r="I275" s="4"/>
    </row>
    <row r="276" ht="16.7" customHeight="1">
      <c r="A276" s="4"/>
      <c r="B276" t="s" s="13">
        <v>401</v>
      </c>
      <c r="C276" s="34"/>
      <c r="D276" s="34"/>
      <c r="E276" s="34"/>
      <c r="F276" s="34"/>
      <c r="G276" s="4"/>
      <c r="H276" s="4"/>
      <c r="I276" s="4"/>
    </row>
    <row r="277" ht="16.7" customHeight="1">
      <c r="A277" s="4"/>
      <c r="B277" t="s" s="13">
        <v>402</v>
      </c>
      <c r="C277" s="34"/>
      <c r="D277" s="34"/>
      <c r="E277" s="34"/>
      <c r="F277" s="34"/>
      <c r="G277" s="4"/>
      <c r="H277" s="4"/>
      <c r="I277" s="4"/>
    </row>
    <row r="278" ht="16.7" customHeight="1">
      <c r="A278" s="4"/>
      <c r="B278" t="s" s="13">
        <v>403</v>
      </c>
      <c r="C278" s="34"/>
      <c r="D278" s="34"/>
      <c r="E278" s="34"/>
      <c r="F278" s="34"/>
      <c r="G278" s="4"/>
      <c r="H278" s="4"/>
      <c r="I278" s="4"/>
    </row>
    <row r="279" ht="16.7" customHeight="1">
      <c r="A279" s="4"/>
      <c r="B279" t="s" s="13">
        <v>119</v>
      </c>
      <c r="C279" s="34"/>
      <c r="D279" s="34"/>
      <c r="E279" s="34"/>
      <c r="F279" s="34"/>
      <c r="G279" s="4"/>
      <c r="H279" s="4"/>
      <c r="I279" s="4"/>
    </row>
    <row r="280" ht="16.7" customHeight="1">
      <c r="A280" s="4"/>
      <c r="B280" t="s" s="13">
        <v>98</v>
      </c>
      <c r="C280" s="34"/>
      <c r="D280" s="34"/>
      <c r="E280" s="34"/>
      <c r="F280" s="34"/>
      <c r="G280" s="4"/>
      <c r="H280" s="4"/>
      <c r="I280" s="4"/>
    </row>
    <row r="281" ht="16.7" customHeight="1">
      <c r="A281" s="4"/>
      <c r="B281" t="s" s="13">
        <v>99</v>
      </c>
      <c r="C281" s="34"/>
      <c r="D281" s="34"/>
      <c r="E281" s="34"/>
      <c r="F281" s="34"/>
      <c r="G281" s="4"/>
      <c r="H281" s="4"/>
      <c r="I281" s="4"/>
    </row>
    <row r="282" ht="16.7" customHeight="1">
      <c r="A282" s="4"/>
      <c r="B282" t="s" s="13">
        <v>100</v>
      </c>
      <c r="C282" s="34"/>
      <c r="D282" s="34"/>
      <c r="E282" s="34"/>
      <c r="F282" s="34"/>
      <c r="G282" s="4"/>
      <c r="H282" s="4"/>
      <c r="I282" s="4"/>
    </row>
    <row r="283" ht="16.7" customHeight="1">
      <c r="A283" s="4"/>
      <c r="B283" t="s" s="13">
        <v>371</v>
      </c>
      <c r="C283" s="34"/>
      <c r="D283" s="34"/>
      <c r="E283" s="34"/>
      <c r="F283" s="34"/>
      <c r="G283" s="4"/>
      <c r="H283" s="4"/>
      <c r="I283" s="4"/>
    </row>
    <row r="284" ht="16.7" customHeight="1">
      <c r="A284" s="4"/>
      <c r="B284" t="s" s="13">
        <v>372</v>
      </c>
      <c r="C284" s="34"/>
      <c r="D284" s="34"/>
      <c r="E284" s="34"/>
      <c r="F284" s="34"/>
      <c r="G284" s="4"/>
      <c r="H284" s="4"/>
      <c r="I284" s="4"/>
    </row>
    <row r="285" ht="16.7" customHeight="1">
      <c r="A285" s="4"/>
      <c r="B285" t="s" s="13">
        <v>332</v>
      </c>
      <c r="C285" s="34"/>
      <c r="D285" s="34"/>
      <c r="E285" s="34"/>
      <c r="F285" s="34"/>
      <c r="G285" s="4"/>
      <c r="H285" s="4"/>
      <c r="I285" s="4"/>
    </row>
    <row r="286" ht="16.7" customHeight="1">
      <c r="A286" s="4"/>
      <c r="B286" t="s" s="13">
        <v>404</v>
      </c>
      <c r="C286" s="34"/>
      <c r="D286" s="34"/>
      <c r="E286" s="34"/>
      <c r="F286" s="34"/>
      <c r="G286" s="4"/>
      <c r="H286" s="4"/>
      <c r="I286" s="4"/>
    </row>
    <row r="287" ht="16.7" customHeight="1">
      <c r="A287" s="4"/>
      <c r="B287" t="s" s="13">
        <v>105</v>
      </c>
      <c r="C287" s="34"/>
      <c r="D287" s="34"/>
      <c r="E287" s="34"/>
      <c r="F287" s="34"/>
      <c r="G287" s="4"/>
      <c r="H287" s="4"/>
      <c r="I287" s="4"/>
    </row>
    <row r="288" ht="16.7" customHeight="1">
      <c r="A288" s="4"/>
      <c r="B288" t="s" s="13">
        <v>374</v>
      </c>
      <c r="C288" s="34"/>
      <c r="D288" s="34"/>
      <c r="E288" s="34"/>
      <c r="F288" s="34"/>
      <c r="G288" s="4"/>
      <c r="H288" s="4"/>
      <c r="I288" s="4"/>
    </row>
    <row r="289" ht="16.7" customHeight="1">
      <c r="A289" s="4"/>
      <c r="B289" t="s" s="13">
        <v>107</v>
      </c>
      <c r="C289" s="34"/>
      <c r="D289" s="34"/>
      <c r="E289" s="34"/>
      <c r="F289" s="34"/>
      <c r="G289" s="4"/>
      <c r="H289" s="4"/>
      <c r="I289" s="4"/>
    </row>
    <row r="290" ht="16.7" customHeight="1">
      <c r="A290" s="4"/>
      <c r="B290" t="s" s="13">
        <v>380</v>
      </c>
      <c r="C290" s="34"/>
      <c r="D290" s="34"/>
      <c r="E290" s="34"/>
      <c r="F290" s="34"/>
      <c r="G290" s="4"/>
      <c r="H290" s="4"/>
      <c r="I290" s="4"/>
    </row>
    <row r="291" ht="16.7" customHeight="1">
      <c r="A291" s="4"/>
      <c r="B291" t="s" s="13">
        <v>109</v>
      </c>
      <c r="C291" s="34"/>
      <c r="D291" s="34"/>
      <c r="E291" s="34"/>
      <c r="F291" s="34"/>
      <c r="G291" s="4"/>
      <c r="H291" s="4"/>
      <c r="I291" s="4"/>
    </row>
    <row r="292" ht="16.7" customHeight="1">
      <c r="A292" s="4"/>
      <c r="B292" t="s" s="13">
        <v>110</v>
      </c>
      <c r="C292" s="34"/>
      <c r="D292" s="34"/>
      <c r="E292" s="34"/>
      <c r="F292" s="34"/>
      <c r="G292" s="4"/>
      <c r="H292" s="4"/>
      <c r="I292" s="4"/>
    </row>
    <row r="293" ht="16.7" customHeight="1">
      <c r="A293" s="4"/>
      <c r="B293" t="s" s="13">
        <v>125</v>
      </c>
      <c r="C293" s="34"/>
      <c r="D293" s="34"/>
      <c r="E293" s="34"/>
      <c r="F293" s="34"/>
      <c r="G293" s="4"/>
      <c r="H293" s="4"/>
      <c r="I293" s="4"/>
    </row>
    <row r="294" ht="16.7" customHeight="1">
      <c r="A294" s="4"/>
      <c r="B294" t="s" s="13">
        <v>112</v>
      </c>
      <c r="C294" s="34"/>
      <c r="D294" s="34"/>
      <c r="E294" s="34"/>
      <c r="F294" s="34"/>
      <c r="G294" s="4"/>
      <c r="H294" s="4"/>
      <c r="I294" s="4"/>
    </row>
    <row r="295" ht="16.7" customHeight="1">
      <c r="A295" s="4"/>
      <c r="B295" t="s" s="13">
        <v>94</v>
      </c>
      <c r="C295" s="34"/>
      <c r="D295" s="34"/>
      <c r="E295" s="34"/>
      <c r="F295" s="34"/>
      <c r="G295" s="4"/>
      <c r="H295" s="4"/>
      <c r="I295" s="4"/>
    </row>
    <row r="296" ht="16.7" customHeight="1">
      <c r="A296" s="4"/>
      <c r="B296" t="s" s="13">
        <v>94</v>
      </c>
      <c r="C296" s="34"/>
      <c r="D296" s="34"/>
      <c r="E296" s="34"/>
      <c r="F296" s="34"/>
      <c r="G296" s="4"/>
      <c r="H296" s="4"/>
      <c r="I296" s="4"/>
    </row>
    <row r="297" ht="16.7" customHeight="1">
      <c r="A297" s="4"/>
      <c r="B297" t="s" s="13">
        <v>397</v>
      </c>
      <c r="C297" s="34"/>
      <c r="D297" s="34"/>
      <c r="E297" s="34"/>
      <c r="F297" s="34"/>
      <c r="G297" s="4"/>
      <c r="H297" s="4"/>
      <c r="I297" s="4"/>
    </row>
    <row r="298" ht="16.7" customHeight="1">
      <c r="A298" s="4"/>
      <c r="B298" t="s" s="13">
        <v>405</v>
      </c>
      <c r="C298" s="34"/>
      <c r="D298" s="34"/>
      <c r="E298" s="34"/>
      <c r="F298" s="34"/>
      <c r="G298" s="4"/>
      <c r="H298" s="4"/>
      <c r="I298" s="4"/>
    </row>
    <row r="299" ht="16.7" customHeight="1">
      <c r="A299" s="4"/>
      <c r="B299" t="s" s="13">
        <v>406</v>
      </c>
      <c r="C299" s="34"/>
      <c r="D299" s="34"/>
      <c r="E299" s="34"/>
      <c r="F299" s="34"/>
      <c r="G299" s="4"/>
      <c r="H299" s="4"/>
      <c r="I299" s="4"/>
    </row>
    <row r="300" ht="16.7" customHeight="1">
      <c r="A300" s="4"/>
      <c r="B300" t="s" s="13">
        <v>119</v>
      </c>
      <c r="C300" s="34"/>
      <c r="D300" s="34"/>
      <c r="E300" s="34"/>
      <c r="F300" s="34"/>
      <c r="G300" s="4"/>
      <c r="H300" s="4"/>
      <c r="I300" s="4"/>
    </row>
    <row r="301" ht="16.7" customHeight="1">
      <c r="A301" s="4"/>
      <c r="B301" t="s" s="13">
        <v>98</v>
      </c>
      <c r="C301" s="34"/>
      <c r="D301" s="34"/>
      <c r="E301" s="34"/>
      <c r="F301" s="34"/>
      <c r="G301" s="4"/>
      <c r="H301" s="4"/>
      <c r="I301" s="4"/>
    </row>
    <row r="302" ht="16.7" customHeight="1">
      <c r="A302" s="4"/>
      <c r="B302" t="s" s="13">
        <v>99</v>
      </c>
      <c r="C302" s="34"/>
      <c r="D302" s="34"/>
      <c r="E302" s="34"/>
      <c r="F302" s="34"/>
      <c r="G302" s="4"/>
      <c r="H302" s="4"/>
      <c r="I302" s="4"/>
    </row>
    <row r="303" ht="16.7" customHeight="1">
      <c r="A303" s="4"/>
      <c r="B303" t="s" s="13">
        <v>100</v>
      </c>
      <c r="C303" s="34"/>
      <c r="D303" s="34"/>
      <c r="E303" s="34"/>
      <c r="F303" s="34"/>
      <c r="G303" s="4"/>
      <c r="H303" s="4"/>
      <c r="I303" s="4"/>
    </row>
    <row r="304" ht="16.7" customHeight="1">
      <c r="A304" s="4"/>
      <c r="B304" t="s" s="13">
        <v>371</v>
      </c>
      <c r="C304" s="34"/>
      <c r="D304" s="34"/>
      <c r="E304" s="34"/>
      <c r="F304" s="34"/>
      <c r="G304" s="4"/>
      <c r="H304" s="4"/>
      <c r="I304" s="4"/>
    </row>
    <row r="305" ht="16.7" customHeight="1">
      <c r="A305" s="4"/>
      <c r="B305" t="s" s="13">
        <v>372</v>
      </c>
      <c r="C305" s="34"/>
      <c r="D305" s="34"/>
      <c r="E305" s="34"/>
      <c r="F305" s="34"/>
      <c r="G305" s="4"/>
      <c r="H305" s="4"/>
      <c r="I305" s="4"/>
    </row>
    <row r="306" ht="16.7" customHeight="1">
      <c r="A306" s="4"/>
      <c r="B306" t="s" s="13">
        <v>332</v>
      </c>
      <c r="C306" s="34"/>
      <c r="D306" s="34"/>
      <c r="E306" s="34"/>
      <c r="F306" s="34"/>
      <c r="G306" s="4"/>
      <c r="H306" s="4"/>
      <c r="I306" s="4"/>
    </row>
    <row r="307" ht="16.7" customHeight="1">
      <c r="A307" s="4"/>
      <c r="B307" t="s" s="13">
        <v>407</v>
      </c>
      <c r="C307" s="34"/>
      <c r="D307" s="34"/>
      <c r="E307" s="34"/>
      <c r="F307" s="34"/>
      <c r="G307" s="4"/>
      <c r="H307" s="4"/>
      <c r="I307" s="4"/>
    </row>
    <row r="308" ht="16.7" customHeight="1">
      <c r="A308" s="4"/>
      <c r="B308" t="s" s="13">
        <v>105</v>
      </c>
      <c r="C308" s="34"/>
      <c r="D308" s="34"/>
      <c r="E308" s="34"/>
      <c r="F308" s="34"/>
      <c r="G308" s="4"/>
      <c r="H308" s="4"/>
      <c r="I308" s="4"/>
    </row>
    <row r="309" ht="16.7" customHeight="1">
      <c r="A309" s="4"/>
      <c r="B309" t="s" s="13">
        <v>374</v>
      </c>
      <c r="C309" s="34"/>
      <c r="D309" s="34"/>
      <c r="E309" s="34"/>
      <c r="F309" s="34"/>
      <c r="G309" s="4"/>
      <c r="H309" s="4"/>
      <c r="I309" s="4"/>
    </row>
    <row r="310" ht="16.7" customHeight="1">
      <c r="A310" s="4"/>
      <c r="B310" t="s" s="13">
        <v>107</v>
      </c>
      <c r="C310" s="34"/>
      <c r="D310" s="34"/>
      <c r="E310" s="34"/>
      <c r="F310" s="34"/>
      <c r="G310" s="4"/>
      <c r="H310" s="4"/>
      <c r="I310" s="4"/>
    </row>
    <row r="311" ht="16.7" customHeight="1">
      <c r="A311" s="4"/>
      <c r="B311" t="s" s="13">
        <v>408</v>
      </c>
      <c r="C311" s="34"/>
      <c r="D311" s="34"/>
      <c r="E311" s="34"/>
      <c r="F311" s="34"/>
      <c r="G311" s="4"/>
      <c r="H311" s="4"/>
      <c r="I311" s="4"/>
    </row>
    <row r="312" ht="16.7" customHeight="1">
      <c r="A312" s="4"/>
      <c r="B312" t="s" s="13">
        <v>109</v>
      </c>
      <c r="C312" s="34"/>
      <c r="D312" s="34"/>
      <c r="E312" s="34"/>
      <c r="F312" s="34"/>
      <c r="G312" s="4"/>
      <c r="H312" s="4"/>
      <c r="I312" s="4"/>
    </row>
    <row r="313" ht="16.7" customHeight="1">
      <c r="A313" s="4"/>
      <c r="B313" t="s" s="13">
        <v>110</v>
      </c>
      <c r="C313" s="34"/>
      <c r="D313" s="34"/>
      <c r="E313" s="34"/>
      <c r="F313" s="34"/>
      <c r="G313" s="4"/>
      <c r="H313" s="4"/>
      <c r="I313" s="4"/>
    </row>
    <row r="314" ht="16.7" customHeight="1">
      <c r="A314" s="4"/>
      <c r="B314" t="s" s="13">
        <v>125</v>
      </c>
      <c r="C314" s="34"/>
      <c r="D314" s="34"/>
      <c r="E314" s="34"/>
      <c r="F314" s="34"/>
      <c r="G314" s="4"/>
      <c r="H314" s="4"/>
      <c r="I314" s="4"/>
    </row>
    <row r="315" ht="16.7" customHeight="1">
      <c r="A315" s="4"/>
      <c r="B315" t="s" s="13">
        <v>112</v>
      </c>
      <c r="C315" s="34"/>
      <c r="D315" s="34"/>
      <c r="E315" s="34"/>
      <c r="F315" s="34"/>
      <c r="G315" s="4"/>
      <c r="H315" s="4"/>
      <c r="I315" s="4"/>
    </row>
    <row r="316" ht="16.7" customHeight="1">
      <c r="A316" s="4"/>
      <c r="B316" t="s" s="13">
        <v>94</v>
      </c>
      <c r="C316" s="34"/>
      <c r="D316" s="34"/>
      <c r="E316" s="34"/>
      <c r="F316" s="34"/>
      <c r="G316" s="4"/>
      <c r="H316" s="4"/>
      <c r="I316" s="4"/>
    </row>
    <row r="317" ht="16.7" customHeight="1">
      <c r="A317" s="4"/>
      <c r="B317" t="s" s="13">
        <v>94</v>
      </c>
      <c r="C317" s="34"/>
      <c r="D317" s="34"/>
      <c r="E317" s="34"/>
      <c r="F317" s="34"/>
      <c r="G317" s="4"/>
      <c r="H317" s="4"/>
      <c r="I317" s="4"/>
    </row>
    <row r="318" ht="16.7" customHeight="1">
      <c r="A318" s="4"/>
      <c r="B318" t="s" s="13">
        <v>409</v>
      </c>
      <c r="C318" s="34"/>
      <c r="D318" s="34"/>
      <c r="E318" s="34"/>
      <c r="F318" s="34"/>
      <c r="G318" s="4"/>
      <c r="H318" s="4"/>
      <c r="I318" s="4"/>
    </row>
    <row r="319" ht="16.7" customHeight="1">
      <c r="A319" s="4"/>
      <c r="B319" t="s" s="13">
        <v>410</v>
      </c>
      <c r="C319" s="34"/>
      <c r="D319" s="34"/>
      <c r="E319" s="34"/>
      <c r="F319" s="34"/>
      <c r="G319" s="4"/>
      <c r="H319" s="4"/>
      <c r="I319" s="4"/>
    </row>
    <row r="320" ht="16.7" customHeight="1">
      <c r="A320" s="4"/>
      <c r="B320" t="s" s="13">
        <v>411</v>
      </c>
      <c r="C320" s="34"/>
      <c r="D320" s="34"/>
      <c r="E320" s="34"/>
      <c r="F320" s="34"/>
      <c r="G320" s="4"/>
      <c r="H320" s="4"/>
      <c r="I320" s="4"/>
    </row>
    <row r="321" ht="16.7" customHeight="1">
      <c r="A321" s="4"/>
      <c r="B321" t="s" s="13">
        <v>119</v>
      </c>
      <c r="C321" s="34"/>
      <c r="D321" s="34"/>
      <c r="E321" s="34"/>
      <c r="F321" s="34"/>
      <c r="G321" s="4"/>
      <c r="H321" s="4"/>
      <c r="I321" s="4"/>
    </row>
    <row r="322" ht="16.7" customHeight="1">
      <c r="A322" s="4"/>
      <c r="B322" t="s" s="13">
        <v>98</v>
      </c>
      <c r="C322" s="34"/>
      <c r="D322" s="34"/>
      <c r="E322" s="34"/>
      <c r="F322" s="34"/>
      <c r="G322" s="4"/>
      <c r="H322" s="4"/>
      <c r="I322" s="4"/>
    </row>
    <row r="323" ht="16.7" customHeight="1">
      <c r="A323" s="4"/>
      <c r="B323" t="s" s="13">
        <v>99</v>
      </c>
      <c r="C323" s="34"/>
      <c r="D323" s="34"/>
      <c r="E323" s="34"/>
      <c r="F323" s="34"/>
      <c r="G323" s="4"/>
      <c r="H323" s="4"/>
      <c r="I323" s="4"/>
    </row>
    <row r="324" ht="16.7" customHeight="1">
      <c r="A324" s="4"/>
      <c r="B324" t="s" s="13">
        <v>100</v>
      </c>
      <c r="C324" s="34"/>
      <c r="D324" s="34"/>
      <c r="E324" s="34"/>
      <c r="F324" s="34"/>
      <c r="G324" s="4"/>
      <c r="H324" s="4"/>
      <c r="I324" s="4"/>
    </row>
    <row r="325" ht="16.7" customHeight="1">
      <c r="A325" s="4"/>
      <c r="B325" t="s" s="13">
        <v>371</v>
      </c>
      <c r="C325" s="34"/>
      <c r="D325" s="34"/>
      <c r="E325" s="34"/>
      <c r="F325" s="34"/>
      <c r="G325" s="4"/>
      <c r="H325" s="4"/>
      <c r="I325" s="4"/>
    </row>
    <row r="326" ht="16.7" customHeight="1">
      <c r="A326" s="4"/>
      <c r="B326" t="s" s="13">
        <v>372</v>
      </c>
      <c r="C326" s="34"/>
      <c r="D326" s="34"/>
      <c r="E326" s="34"/>
      <c r="F326" s="34"/>
      <c r="G326" s="4"/>
      <c r="H326" s="4"/>
      <c r="I326" s="4"/>
    </row>
    <row r="327" ht="16.7" customHeight="1">
      <c r="A327" s="4"/>
      <c r="B327" t="s" s="13">
        <v>332</v>
      </c>
      <c r="C327" s="34"/>
      <c r="D327" s="34"/>
      <c r="E327" s="34"/>
      <c r="F327" s="34"/>
      <c r="G327" s="4"/>
      <c r="H327" s="4"/>
      <c r="I327" s="4"/>
    </row>
    <row r="328" ht="16.7" customHeight="1">
      <c r="A328" s="4"/>
      <c r="B328" t="s" s="13">
        <v>412</v>
      </c>
      <c r="C328" s="34"/>
      <c r="D328" s="34"/>
      <c r="E328" s="34"/>
      <c r="F328" s="34"/>
      <c r="G328" s="4"/>
      <c r="H328" s="4"/>
      <c r="I328" s="4"/>
    </row>
    <row r="329" ht="16.7" customHeight="1">
      <c r="A329" s="4"/>
      <c r="B329" t="s" s="13">
        <v>105</v>
      </c>
      <c r="C329" s="34"/>
      <c r="D329" s="34"/>
      <c r="E329" s="34"/>
      <c r="F329" s="34"/>
      <c r="G329" s="4"/>
      <c r="H329" s="4"/>
      <c r="I329" s="4"/>
    </row>
    <row r="330" ht="16.7" customHeight="1">
      <c r="A330" s="4"/>
      <c r="B330" t="s" s="13">
        <v>374</v>
      </c>
      <c r="C330" s="34"/>
      <c r="D330" s="34"/>
      <c r="E330" s="34"/>
      <c r="F330" s="34"/>
      <c r="G330" s="4"/>
      <c r="H330" s="4"/>
      <c r="I330" s="4"/>
    </row>
    <row r="331" ht="16.7" customHeight="1">
      <c r="A331" s="4"/>
      <c r="B331" t="s" s="13">
        <v>107</v>
      </c>
      <c r="C331" s="34"/>
      <c r="D331" s="34"/>
      <c r="E331" s="34"/>
      <c r="F331" s="34"/>
      <c r="G331" s="4"/>
      <c r="H331" s="4"/>
      <c r="I331" s="4"/>
    </row>
    <row r="332" ht="16.7" customHeight="1">
      <c r="A332" s="4"/>
      <c r="B332" t="s" s="13">
        <v>124</v>
      </c>
      <c r="C332" s="34"/>
      <c r="D332" s="34"/>
      <c r="E332" s="34"/>
      <c r="F332" s="34"/>
      <c r="G332" s="4"/>
      <c r="H332" s="4"/>
      <c r="I332" s="4"/>
    </row>
    <row r="333" ht="16.7" customHeight="1">
      <c r="A333" s="4"/>
      <c r="B333" t="s" s="13">
        <v>109</v>
      </c>
      <c r="C333" s="34"/>
      <c r="D333" s="34"/>
      <c r="E333" s="34"/>
      <c r="F333" s="34"/>
      <c r="G333" s="4"/>
      <c r="H333" s="4"/>
      <c r="I333" s="4"/>
    </row>
    <row r="334" ht="16.7" customHeight="1">
      <c r="A334" s="4"/>
      <c r="B334" t="s" s="13">
        <v>110</v>
      </c>
      <c r="C334" s="34"/>
      <c r="D334" s="34"/>
      <c r="E334" s="34"/>
      <c r="F334" s="34"/>
      <c r="G334" s="4"/>
      <c r="H334" s="4"/>
      <c r="I334" s="4"/>
    </row>
    <row r="335" ht="16.7" customHeight="1">
      <c r="A335" s="4"/>
      <c r="B335" t="s" s="13">
        <v>125</v>
      </c>
      <c r="C335" s="34"/>
      <c r="D335" s="34"/>
      <c r="E335" s="34"/>
      <c r="F335" s="34"/>
      <c r="G335" s="4"/>
      <c r="H335" s="4"/>
      <c r="I335" s="4"/>
    </row>
    <row r="336" ht="16.7" customHeight="1">
      <c r="A336" s="4"/>
      <c r="B336" t="s" s="13">
        <v>112</v>
      </c>
      <c r="C336" s="34"/>
      <c r="D336" s="34"/>
      <c r="E336" s="34"/>
      <c r="F336" s="34"/>
      <c r="G336" s="4"/>
      <c r="H336" s="4"/>
      <c r="I336" s="4"/>
    </row>
    <row r="337" ht="16.7" customHeight="1">
      <c r="A337" s="4"/>
      <c r="B337" t="s" s="13">
        <v>94</v>
      </c>
      <c r="C337" s="34"/>
      <c r="D337" s="34"/>
      <c r="E337" s="34"/>
      <c r="F337" s="34"/>
      <c r="G337" s="4"/>
      <c r="H337" s="4"/>
      <c r="I337" s="4"/>
    </row>
    <row r="338" ht="16.7" customHeight="1">
      <c r="A338" s="4"/>
      <c r="B338" t="s" s="13">
        <v>94</v>
      </c>
      <c r="C338" s="34"/>
      <c r="D338" s="34"/>
      <c r="E338" s="34"/>
      <c r="F338" s="34"/>
      <c r="G338" s="4"/>
      <c r="H338" s="4"/>
      <c r="I338" s="4"/>
    </row>
    <row r="339" ht="16.7" customHeight="1">
      <c r="A339" s="4"/>
      <c r="B339" t="s" s="13">
        <v>413</v>
      </c>
      <c r="C339" s="34"/>
      <c r="D339" s="34"/>
      <c r="E339" s="34"/>
      <c r="F339" s="34"/>
      <c r="G339" s="4"/>
      <c r="H339" s="4"/>
      <c r="I339" s="4"/>
    </row>
    <row r="340" ht="16.7" customHeight="1">
      <c r="A340" s="4"/>
      <c r="B340" t="s" s="13">
        <v>414</v>
      </c>
      <c r="C340" s="34"/>
      <c r="D340" s="34"/>
      <c r="E340" s="34"/>
      <c r="F340" s="34"/>
      <c r="G340" s="4"/>
      <c r="H340" s="4"/>
      <c r="I340" s="4"/>
    </row>
    <row r="341" ht="16.7" customHeight="1">
      <c r="A341" s="4"/>
      <c r="B341" t="s" s="13">
        <v>415</v>
      </c>
      <c r="C341" s="34"/>
      <c r="D341" s="34"/>
      <c r="E341" s="34"/>
      <c r="F341" s="34"/>
      <c r="G341" s="4"/>
      <c r="H341" s="4"/>
      <c r="I341" s="4"/>
    </row>
    <row r="342" ht="16.7" customHeight="1">
      <c r="A342" s="4"/>
      <c r="B342" t="s" s="13">
        <v>119</v>
      </c>
      <c r="C342" s="34"/>
      <c r="D342" s="34"/>
      <c r="E342" s="34"/>
      <c r="F342" s="34"/>
      <c r="G342" s="4"/>
      <c r="H342" s="4"/>
      <c r="I342" s="4"/>
    </row>
    <row r="343" ht="16.7" customHeight="1">
      <c r="A343" s="4"/>
      <c r="B343" t="s" s="13">
        <v>98</v>
      </c>
      <c r="C343" s="34"/>
      <c r="D343" s="34"/>
      <c r="E343" s="34"/>
      <c r="F343" s="34"/>
      <c r="G343" s="4"/>
      <c r="H343" s="4"/>
      <c r="I343" s="4"/>
    </row>
    <row r="344" ht="16.7" customHeight="1">
      <c r="A344" s="4"/>
      <c r="B344" t="s" s="13">
        <v>255</v>
      </c>
      <c r="C344" s="34"/>
      <c r="D344" s="34"/>
      <c r="E344" s="34"/>
      <c r="F344" s="34"/>
      <c r="G344" s="4"/>
      <c r="H344" s="4"/>
      <c r="I344" s="4"/>
    </row>
    <row r="345" ht="16.7" customHeight="1">
      <c r="A345" s="4"/>
      <c r="B345" t="s" s="13">
        <v>100</v>
      </c>
      <c r="C345" s="34"/>
      <c r="D345" s="34"/>
      <c r="E345" s="34"/>
      <c r="F345" s="34"/>
      <c r="G345" s="4"/>
      <c r="H345" s="4"/>
      <c r="I345" s="4"/>
    </row>
    <row r="346" ht="16.7" customHeight="1">
      <c r="A346" s="4"/>
      <c r="B346" t="s" s="13">
        <v>371</v>
      </c>
      <c r="C346" s="34"/>
      <c r="D346" s="34"/>
      <c r="E346" s="34"/>
      <c r="F346" s="34"/>
      <c r="G346" s="4"/>
      <c r="H346" s="4"/>
      <c r="I346" s="4"/>
    </row>
    <row r="347" ht="16.7" customHeight="1">
      <c r="A347" s="4"/>
      <c r="B347" t="s" s="13">
        <v>372</v>
      </c>
      <c r="C347" s="34"/>
      <c r="D347" s="34"/>
      <c r="E347" s="34"/>
      <c r="F347" s="34"/>
      <c r="G347" s="4"/>
      <c r="H347" s="4"/>
      <c r="I347" s="4"/>
    </row>
    <row r="348" ht="16.7" customHeight="1">
      <c r="A348" s="4"/>
      <c r="B348" t="s" s="13">
        <v>332</v>
      </c>
      <c r="C348" s="34"/>
      <c r="D348" s="34"/>
      <c r="E348" s="34"/>
      <c r="F348" s="34"/>
      <c r="G348" s="4"/>
      <c r="H348" s="4"/>
      <c r="I348" s="4"/>
    </row>
    <row r="349" ht="16.7" customHeight="1">
      <c r="A349" s="4"/>
      <c r="B349" t="s" s="13">
        <v>416</v>
      </c>
      <c r="C349" s="34"/>
      <c r="D349" s="34"/>
      <c r="E349" s="34"/>
      <c r="F349" s="34"/>
      <c r="G349" s="4"/>
      <c r="H349" s="4"/>
      <c r="I349" s="4"/>
    </row>
    <row r="350" ht="16.7" customHeight="1">
      <c r="A350" s="4"/>
      <c r="B350" t="s" s="13">
        <v>105</v>
      </c>
      <c r="C350" s="34"/>
      <c r="D350" s="34"/>
      <c r="E350" s="34"/>
      <c r="F350" s="34"/>
      <c r="G350" s="4"/>
      <c r="H350" s="4"/>
      <c r="I350" s="4"/>
    </row>
    <row r="351" ht="16.7" customHeight="1">
      <c r="A351" s="4"/>
      <c r="B351" t="s" s="13">
        <v>374</v>
      </c>
      <c r="C351" s="34"/>
      <c r="D351" s="34"/>
      <c r="E351" s="34"/>
      <c r="F351" s="34"/>
      <c r="G351" s="4"/>
      <c r="H351" s="4"/>
      <c r="I351" s="4"/>
    </row>
    <row r="352" ht="16.7" customHeight="1">
      <c r="A352" s="4"/>
      <c r="B352" t="s" s="13">
        <v>107</v>
      </c>
      <c r="C352" s="34"/>
      <c r="D352" s="34"/>
      <c r="E352" s="34"/>
      <c r="F352" s="34"/>
      <c r="G352" s="4"/>
      <c r="H352" s="4"/>
      <c r="I352" s="4"/>
    </row>
    <row r="353" ht="16.7" customHeight="1">
      <c r="A353" s="4"/>
      <c r="B353" t="s" s="13">
        <v>380</v>
      </c>
      <c r="C353" s="34"/>
      <c r="D353" s="34"/>
      <c r="E353" s="34"/>
      <c r="F353" s="34"/>
      <c r="G353" s="4"/>
      <c r="H353" s="4"/>
      <c r="I353" s="4"/>
    </row>
    <row r="354" ht="16.7" customHeight="1">
      <c r="A354" s="4"/>
      <c r="B354" t="s" s="13">
        <v>109</v>
      </c>
      <c r="C354" s="34"/>
      <c r="D354" s="34"/>
      <c r="E354" s="34"/>
      <c r="F354" s="34"/>
      <c r="G354" s="4"/>
      <c r="H354" s="4"/>
      <c r="I354" s="4"/>
    </row>
    <row r="355" ht="16.7" customHeight="1">
      <c r="A355" s="4"/>
      <c r="B355" t="s" s="13">
        <v>110</v>
      </c>
      <c r="C355" s="34"/>
      <c r="D355" s="34"/>
      <c r="E355" s="34"/>
      <c r="F355" s="34"/>
      <c r="G355" s="4"/>
      <c r="H355" s="4"/>
      <c r="I355" s="4"/>
    </row>
    <row r="356" ht="16.7" customHeight="1">
      <c r="A356" s="4"/>
      <c r="B356" t="s" s="13">
        <v>125</v>
      </c>
      <c r="C356" s="34"/>
      <c r="D356" s="34"/>
      <c r="E356" s="34"/>
      <c r="F356" s="34"/>
      <c r="G356" s="4"/>
      <c r="H356" s="4"/>
      <c r="I356" s="4"/>
    </row>
    <row r="357" ht="16.7" customHeight="1">
      <c r="A357" s="4"/>
      <c r="B357" t="s" s="13">
        <v>112</v>
      </c>
      <c r="C357" s="34"/>
      <c r="D357" s="34"/>
      <c r="E357" s="34"/>
      <c r="F357" s="34"/>
      <c r="G357" s="4"/>
      <c r="H357" s="4"/>
      <c r="I357" s="4"/>
    </row>
    <row r="358" ht="16.7" customHeight="1">
      <c r="A358" s="4"/>
      <c r="B358" t="s" s="13">
        <v>94</v>
      </c>
      <c r="C358" s="34"/>
      <c r="D358" s="34"/>
      <c r="E358" s="34"/>
      <c r="F358" s="34"/>
      <c r="G358" s="4"/>
      <c r="H358" s="4"/>
      <c r="I358" s="4"/>
    </row>
    <row r="359" ht="16.7" customHeight="1">
      <c r="A359" s="4"/>
      <c r="B359" t="s" s="13">
        <v>94</v>
      </c>
      <c r="C359" s="34"/>
      <c r="D359" s="34"/>
      <c r="E359" s="34"/>
      <c r="F359" s="34"/>
      <c r="G359" s="4"/>
      <c r="H359" s="4"/>
      <c r="I359" s="4"/>
    </row>
    <row r="360" ht="16.7" customHeight="1">
      <c r="A360" s="4"/>
      <c r="B360" t="s" s="13">
        <v>417</v>
      </c>
      <c r="C360" s="34"/>
      <c r="D360" s="34"/>
      <c r="E360" s="34"/>
      <c r="F360" s="34"/>
      <c r="G360" s="4"/>
      <c r="H360" s="4"/>
      <c r="I360" s="4"/>
    </row>
    <row r="361" ht="16.7" customHeight="1">
      <c r="A361" s="4"/>
      <c r="B361" t="s" s="13">
        <v>418</v>
      </c>
      <c r="C361" s="34"/>
      <c r="D361" s="34"/>
      <c r="E361" s="34"/>
      <c r="F361" s="34"/>
      <c r="G361" s="4"/>
      <c r="H361" s="4"/>
      <c r="I361" s="4"/>
    </row>
    <row r="362" ht="16.7" customHeight="1">
      <c r="A362" s="4"/>
      <c r="B362" t="s" s="13">
        <v>419</v>
      </c>
      <c r="C362" s="34"/>
      <c r="D362" s="34"/>
      <c r="E362" s="34"/>
      <c r="F362" s="34"/>
      <c r="G362" s="4"/>
      <c r="H362" s="4"/>
      <c r="I362" s="4"/>
    </row>
    <row r="363" ht="16.7" customHeight="1">
      <c r="A363" s="4"/>
      <c r="B363" t="s" s="13">
        <v>119</v>
      </c>
      <c r="C363" s="34"/>
      <c r="D363" s="34"/>
      <c r="E363" s="34"/>
      <c r="F363" s="34"/>
      <c r="G363" s="4"/>
      <c r="H363" s="4"/>
      <c r="I363" s="4"/>
    </row>
    <row r="364" ht="16.7" customHeight="1">
      <c r="A364" s="4"/>
      <c r="B364" t="s" s="13">
        <v>98</v>
      </c>
      <c r="C364" s="34"/>
      <c r="D364" s="34"/>
      <c r="E364" s="34"/>
      <c r="F364" s="34"/>
      <c r="G364" s="4"/>
      <c r="H364" s="4"/>
      <c r="I364" s="4"/>
    </row>
    <row r="365" ht="16.7" customHeight="1">
      <c r="A365" s="4"/>
      <c r="B365" t="s" s="13">
        <v>99</v>
      </c>
      <c r="C365" s="34"/>
      <c r="D365" s="34"/>
      <c r="E365" s="34"/>
      <c r="F365" s="34"/>
      <c r="G365" s="4"/>
      <c r="H365" s="4"/>
      <c r="I365" s="4"/>
    </row>
    <row r="366" ht="16.7" customHeight="1">
      <c r="A366" s="4"/>
      <c r="B366" t="s" s="13">
        <v>149</v>
      </c>
      <c r="C366" s="34"/>
      <c r="D366" s="34"/>
      <c r="E366" s="34"/>
      <c r="F366" s="34"/>
      <c r="G366" s="4"/>
      <c r="H366" s="4"/>
      <c r="I366" s="4"/>
    </row>
    <row r="367" ht="16.7" customHeight="1">
      <c r="A367" s="4"/>
      <c r="B367" t="s" s="13">
        <v>371</v>
      </c>
      <c r="C367" s="34"/>
      <c r="D367" s="34"/>
      <c r="E367" s="34"/>
      <c r="F367" s="34"/>
      <c r="G367" s="4"/>
      <c r="H367" s="4"/>
      <c r="I367" s="4"/>
    </row>
    <row r="368" ht="16.7" customHeight="1">
      <c r="A368" s="4"/>
      <c r="B368" t="s" s="13">
        <v>372</v>
      </c>
      <c r="C368" s="34"/>
      <c r="D368" s="34"/>
      <c r="E368" s="34"/>
      <c r="F368" s="34"/>
      <c r="G368" s="4"/>
      <c r="H368" s="4"/>
      <c r="I368" s="4"/>
    </row>
    <row r="369" ht="16.7" customHeight="1">
      <c r="A369" s="4"/>
      <c r="B369" t="s" s="13">
        <v>332</v>
      </c>
      <c r="C369" s="34"/>
      <c r="D369" s="34"/>
      <c r="E369" s="34"/>
      <c r="F369" s="34"/>
      <c r="G369" s="4"/>
      <c r="H369" s="4"/>
      <c r="I369" s="4"/>
    </row>
    <row r="370" ht="16.7" customHeight="1">
      <c r="A370" s="4"/>
      <c r="B370" t="s" s="13">
        <v>420</v>
      </c>
      <c r="C370" s="34"/>
      <c r="D370" s="34"/>
      <c r="E370" s="34"/>
      <c r="F370" s="34"/>
      <c r="G370" s="4"/>
      <c r="H370" s="4"/>
      <c r="I370" s="4"/>
    </row>
    <row r="371" ht="16.7" customHeight="1">
      <c r="A371" s="4"/>
      <c r="B371" t="s" s="13">
        <v>105</v>
      </c>
      <c r="C371" s="34"/>
      <c r="D371" s="34"/>
      <c r="E371" s="34"/>
      <c r="F371" s="34"/>
      <c r="G371" s="4"/>
      <c r="H371" s="4"/>
      <c r="I371" s="4"/>
    </row>
    <row r="372" ht="16.7" customHeight="1">
      <c r="A372" s="4"/>
      <c r="B372" t="s" s="13">
        <v>374</v>
      </c>
      <c r="C372" s="34"/>
      <c r="D372" s="34"/>
      <c r="E372" s="34"/>
      <c r="F372" s="34"/>
      <c r="G372" s="4"/>
      <c r="H372" s="4"/>
      <c r="I372" s="4"/>
    </row>
    <row r="373" ht="16.7" customHeight="1">
      <c r="A373" s="4"/>
      <c r="B373" t="s" s="13">
        <v>107</v>
      </c>
      <c r="C373" s="34"/>
      <c r="D373" s="34"/>
      <c r="E373" s="34"/>
      <c r="F373" s="34"/>
      <c r="G373" s="4"/>
      <c r="H373" s="4"/>
      <c r="I373" s="4"/>
    </row>
    <row r="374" ht="16.7" customHeight="1">
      <c r="A374" s="4"/>
      <c r="B374" t="s" s="13">
        <v>124</v>
      </c>
      <c r="C374" s="34"/>
      <c r="D374" s="34"/>
      <c r="E374" s="34"/>
      <c r="F374" s="34"/>
      <c r="G374" s="4"/>
      <c r="H374" s="4"/>
      <c r="I374" s="4"/>
    </row>
    <row r="375" ht="16.7" customHeight="1">
      <c r="A375" s="4"/>
      <c r="B375" t="s" s="13">
        <v>109</v>
      </c>
      <c r="C375" s="34"/>
      <c r="D375" s="34"/>
      <c r="E375" s="34"/>
      <c r="F375" s="34"/>
      <c r="G375" s="4"/>
      <c r="H375" s="4"/>
      <c r="I375" s="4"/>
    </row>
    <row r="376" ht="16.7" customHeight="1">
      <c r="A376" s="4"/>
      <c r="B376" t="s" s="13">
        <v>110</v>
      </c>
      <c r="C376" s="34"/>
      <c r="D376" s="34"/>
      <c r="E376" s="34"/>
      <c r="F376" s="34"/>
      <c r="G376" s="4"/>
      <c r="H376" s="4"/>
      <c r="I376" s="4"/>
    </row>
    <row r="377" ht="16.7" customHeight="1">
      <c r="A377" s="4"/>
      <c r="B377" t="s" s="13">
        <v>125</v>
      </c>
      <c r="C377" s="34"/>
      <c r="D377" s="34"/>
      <c r="E377" s="34"/>
      <c r="F377" s="34"/>
      <c r="G377" s="4"/>
      <c r="H377" s="4"/>
      <c r="I377" s="4"/>
    </row>
    <row r="378" ht="16.7" customHeight="1">
      <c r="A378" s="4"/>
      <c r="B378" t="s" s="13">
        <v>112</v>
      </c>
      <c r="C378" s="34"/>
      <c r="D378" s="34"/>
      <c r="E378" s="34"/>
      <c r="F378" s="34"/>
      <c r="G378" s="4"/>
      <c r="H378" s="4"/>
      <c r="I378" s="4"/>
    </row>
    <row r="379" ht="16.7" customHeight="1">
      <c r="A379" s="4"/>
      <c r="B379" t="s" s="13">
        <v>94</v>
      </c>
      <c r="C379" s="34"/>
      <c r="D379" s="34"/>
      <c r="E379" s="34"/>
      <c r="F379" s="34"/>
      <c r="G379" s="4"/>
      <c r="H379" s="4"/>
      <c r="I379" s="4"/>
    </row>
    <row r="380" ht="16.7" customHeight="1">
      <c r="A380" s="4"/>
      <c r="B380" t="s" s="13">
        <v>94</v>
      </c>
      <c r="C380" s="34"/>
      <c r="D380" s="34"/>
      <c r="E380" s="34"/>
      <c r="F380" s="34"/>
      <c r="G380" s="4"/>
      <c r="H380" s="4"/>
      <c r="I380" s="4"/>
    </row>
    <row r="381" ht="16.7" customHeight="1">
      <c r="A381" s="4"/>
      <c r="B381" t="s" s="13">
        <v>397</v>
      </c>
      <c r="C381" s="34"/>
      <c r="D381" s="34"/>
      <c r="E381" s="34"/>
      <c r="F381" s="34"/>
      <c r="G381" s="4"/>
      <c r="H381" s="4"/>
      <c r="I381" s="4"/>
    </row>
    <row r="382" ht="16.7" customHeight="1">
      <c r="A382" s="4"/>
      <c r="B382" t="s" s="13">
        <v>421</v>
      </c>
      <c r="C382" s="34"/>
      <c r="D382" s="34"/>
      <c r="E382" s="34"/>
      <c r="F382" s="34"/>
      <c r="G382" s="4"/>
      <c r="H382" s="4"/>
      <c r="I382" s="4"/>
    </row>
    <row r="383" ht="16.7" customHeight="1">
      <c r="A383" s="4"/>
      <c r="B383" t="s" s="13">
        <v>422</v>
      </c>
      <c r="C383" s="34"/>
      <c r="D383" s="34"/>
      <c r="E383" s="34"/>
      <c r="F383" s="34"/>
      <c r="G383" s="4"/>
      <c r="H383" s="4"/>
      <c r="I383" s="4"/>
    </row>
    <row r="384" ht="16.7" customHeight="1">
      <c r="A384" s="4"/>
      <c r="B384" t="s" s="13">
        <v>119</v>
      </c>
      <c r="C384" s="34"/>
      <c r="D384" s="34"/>
      <c r="E384" s="34"/>
      <c r="F384" s="34"/>
      <c r="G384" s="4"/>
      <c r="H384" s="4"/>
      <c r="I384" s="4"/>
    </row>
    <row r="385" ht="16.7" customHeight="1">
      <c r="A385" s="4"/>
      <c r="B385" t="s" s="13">
        <v>98</v>
      </c>
      <c r="C385" s="34"/>
      <c r="D385" s="34"/>
      <c r="E385" s="34"/>
      <c r="F385" s="34"/>
      <c r="G385" s="4"/>
      <c r="H385" s="4"/>
      <c r="I385" s="4"/>
    </row>
    <row r="386" ht="16.7" customHeight="1">
      <c r="A386" s="4"/>
      <c r="B386" t="s" s="13">
        <v>99</v>
      </c>
      <c r="C386" s="34"/>
      <c r="D386" s="34"/>
      <c r="E386" s="34"/>
      <c r="F386" s="34"/>
      <c r="G386" s="4"/>
      <c r="H386" s="4"/>
      <c r="I386" s="4"/>
    </row>
    <row r="387" ht="16.7" customHeight="1">
      <c r="A387" s="4"/>
      <c r="B387" t="s" s="13">
        <v>100</v>
      </c>
      <c r="C387" s="34"/>
      <c r="D387" s="34"/>
      <c r="E387" s="34"/>
      <c r="F387" s="34"/>
      <c r="G387" s="4"/>
      <c r="H387" s="4"/>
      <c r="I387" s="4"/>
    </row>
    <row r="388" ht="16.7" customHeight="1">
      <c r="A388" s="4"/>
      <c r="B388" t="s" s="13">
        <v>371</v>
      </c>
      <c r="C388" s="34"/>
      <c r="D388" s="34"/>
      <c r="E388" s="34"/>
      <c r="F388" s="34"/>
      <c r="G388" s="4"/>
      <c r="H388" s="4"/>
      <c r="I388" s="4"/>
    </row>
    <row r="389" ht="16.7" customHeight="1">
      <c r="A389" s="4"/>
      <c r="B389" t="s" s="13">
        <v>372</v>
      </c>
      <c r="C389" s="34"/>
      <c r="D389" s="34"/>
      <c r="E389" s="34"/>
      <c r="F389" s="34"/>
      <c r="G389" s="4"/>
      <c r="H389" s="4"/>
      <c r="I389" s="4"/>
    </row>
    <row r="390" ht="16.7" customHeight="1">
      <c r="A390" s="4"/>
      <c r="B390" t="s" s="13">
        <v>332</v>
      </c>
      <c r="C390" s="34"/>
      <c r="D390" s="34"/>
      <c r="E390" s="34"/>
      <c r="F390" s="34"/>
      <c r="G390" s="4"/>
      <c r="H390" s="4"/>
      <c r="I390" s="4"/>
    </row>
    <row r="391" ht="16.7" customHeight="1">
      <c r="A391" s="4"/>
      <c r="B391" t="s" s="13">
        <v>423</v>
      </c>
      <c r="C391" s="34"/>
      <c r="D391" s="34"/>
      <c r="E391" s="34"/>
      <c r="F391" s="34"/>
      <c r="G391" s="4"/>
      <c r="H391" s="4"/>
      <c r="I391" s="4"/>
    </row>
    <row r="392" ht="16.7" customHeight="1">
      <c r="A392" s="4"/>
      <c r="B392" t="s" s="13">
        <v>105</v>
      </c>
      <c r="C392" s="34"/>
      <c r="D392" s="34"/>
      <c r="E392" s="34"/>
      <c r="F392" s="34"/>
      <c r="G392" s="4"/>
      <c r="H392" s="4"/>
      <c r="I392" s="4"/>
    </row>
    <row r="393" ht="16.7" customHeight="1">
      <c r="A393" s="4"/>
      <c r="B393" t="s" s="13">
        <v>374</v>
      </c>
      <c r="C393" s="34"/>
      <c r="D393" s="34"/>
      <c r="E393" s="34"/>
      <c r="F393" s="34"/>
      <c r="G393" s="4"/>
      <c r="H393" s="4"/>
      <c r="I393" s="4"/>
    </row>
    <row r="394" ht="16.7" customHeight="1">
      <c r="A394" s="4"/>
      <c r="B394" t="s" s="13">
        <v>107</v>
      </c>
      <c r="C394" s="34"/>
      <c r="D394" s="34"/>
      <c r="E394" s="34"/>
      <c r="F394" s="34"/>
      <c r="G394" s="4"/>
      <c r="H394" s="4"/>
      <c r="I394" s="4"/>
    </row>
    <row r="395" ht="16.7" customHeight="1">
      <c r="A395" s="4"/>
      <c r="B395" t="s" s="13">
        <v>380</v>
      </c>
      <c r="C395" s="34"/>
      <c r="D395" s="34"/>
      <c r="E395" s="34"/>
      <c r="F395" s="34"/>
      <c r="G395" s="4"/>
      <c r="H395" s="4"/>
      <c r="I395" s="4"/>
    </row>
    <row r="396" ht="16.7" customHeight="1">
      <c r="A396" s="4"/>
      <c r="B396" t="s" s="13">
        <v>109</v>
      </c>
      <c r="C396" s="34"/>
      <c r="D396" s="34"/>
      <c r="E396" s="34"/>
      <c r="F396" s="34"/>
      <c r="G396" s="4"/>
      <c r="H396" s="4"/>
      <c r="I396" s="4"/>
    </row>
    <row r="397" ht="16.7" customHeight="1">
      <c r="A397" s="4"/>
      <c r="B397" t="s" s="13">
        <v>110</v>
      </c>
      <c r="C397" s="34"/>
      <c r="D397" s="34"/>
      <c r="E397" s="34"/>
      <c r="F397" s="34"/>
      <c r="G397" s="4"/>
      <c r="H397" s="4"/>
      <c r="I397" s="4"/>
    </row>
    <row r="398" ht="16.7" customHeight="1">
      <c r="A398" s="4"/>
      <c r="B398" t="s" s="13">
        <v>125</v>
      </c>
      <c r="C398" s="34"/>
      <c r="D398" s="34"/>
      <c r="E398" s="34"/>
      <c r="F398" s="34"/>
      <c r="G398" s="4"/>
      <c r="H398" s="4"/>
      <c r="I398" s="4"/>
    </row>
    <row r="399" ht="16.7" customHeight="1">
      <c r="A399" s="4"/>
      <c r="B399" t="s" s="13">
        <v>112</v>
      </c>
      <c r="C399" s="34"/>
      <c r="D399" s="34"/>
      <c r="E399" s="34"/>
      <c r="F399" s="34"/>
      <c r="G399" s="4"/>
      <c r="H399" s="4"/>
      <c r="I399" s="4"/>
    </row>
    <row r="400" ht="16.7" customHeight="1">
      <c r="A400" s="4"/>
      <c r="B400" t="s" s="13">
        <v>94</v>
      </c>
      <c r="C400" s="34"/>
      <c r="D400" s="34"/>
      <c r="E400" s="34"/>
      <c r="F400" s="34"/>
      <c r="G400" s="4"/>
      <c r="H400" s="4"/>
      <c r="I400" s="4"/>
    </row>
    <row r="401" ht="16.7" customHeight="1">
      <c r="A401" s="4"/>
      <c r="B401" t="s" s="13">
        <v>94</v>
      </c>
      <c r="C401" s="34"/>
      <c r="D401" s="34"/>
      <c r="E401" s="34"/>
      <c r="F401" s="34"/>
      <c r="G401" s="4"/>
      <c r="H401" s="4"/>
      <c r="I401" s="4"/>
    </row>
    <row r="402" ht="16.7" customHeight="1">
      <c r="A402" s="4"/>
      <c r="B402" t="s" s="13">
        <v>424</v>
      </c>
      <c r="C402" s="34"/>
      <c r="D402" s="34"/>
      <c r="E402" s="34"/>
      <c r="F402" s="34"/>
      <c r="G402" s="4"/>
      <c r="H402" s="4"/>
      <c r="I402" s="4"/>
    </row>
    <row r="403" ht="16.7" customHeight="1">
      <c r="A403" s="4"/>
      <c r="B403" t="s" s="13">
        <v>425</v>
      </c>
      <c r="C403" s="34"/>
      <c r="D403" s="34"/>
      <c r="E403" s="34"/>
      <c r="F403" s="34"/>
      <c r="G403" s="4"/>
      <c r="H403" s="4"/>
      <c r="I403" s="4"/>
    </row>
    <row r="404" ht="16.7" customHeight="1">
      <c r="A404" s="4"/>
      <c r="B404" t="s" s="13">
        <v>426</v>
      </c>
      <c r="C404" s="34"/>
      <c r="D404" s="34"/>
      <c r="E404" s="34"/>
      <c r="F404" s="34"/>
      <c r="G404" s="4"/>
      <c r="H404" s="4"/>
      <c r="I404" s="4"/>
    </row>
    <row r="405" ht="16.7" customHeight="1">
      <c r="A405" s="4"/>
      <c r="B405" t="s" s="13">
        <v>119</v>
      </c>
      <c r="C405" s="34"/>
      <c r="D405" s="34"/>
      <c r="E405" s="34"/>
      <c r="F405" s="34"/>
      <c r="G405" s="4"/>
      <c r="H405" s="4"/>
      <c r="I405" s="4"/>
    </row>
    <row r="406" ht="16.7" customHeight="1">
      <c r="A406" s="4"/>
      <c r="B406" t="s" s="13">
        <v>98</v>
      </c>
      <c r="C406" s="34"/>
      <c r="D406" s="34"/>
      <c r="E406" s="34"/>
      <c r="F406" s="34"/>
      <c r="G406" s="4"/>
      <c r="H406" s="4"/>
      <c r="I406" s="4"/>
    </row>
    <row r="407" ht="16.7" customHeight="1">
      <c r="A407" s="4"/>
      <c r="B407" t="s" s="13">
        <v>255</v>
      </c>
      <c r="C407" s="34"/>
      <c r="D407" s="34"/>
      <c r="E407" s="34"/>
      <c r="F407" s="34"/>
      <c r="G407" s="4"/>
      <c r="H407" s="4"/>
      <c r="I407" s="4"/>
    </row>
    <row r="408" ht="16.7" customHeight="1">
      <c r="A408" s="4"/>
      <c r="B408" t="s" s="13">
        <v>100</v>
      </c>
      <c r="C408" s="34"/>
      <c r="D408" s="34"/>
      <c r="E408" s="34"/>
      <c r="F408" s="34"/>
      <c r="G408" s="4"/>
      <c r="H408" s="4"/>
      <c r="I408" s="4"/>
    </row>
    <row r="409" ht="16.7" customHeight="1">
      <c r="A409" s="4"/>
      <c r="B409" t="s" s="13">
        <v>371</v>
      </c>
      <c r="C409" s="34"/>
      <c r="D409" s="34"/>
      <c r="E409" s="34"/>
      <c r="F409" s="34"/>
      <c r="G409" s="4"/>
      <c r="H409" s="4"/>
      <c r="I409" s="4"/>
    </row>
    <row r="410" ht="16.7" customHeight="1">
      <c r="A410" s="4"/>
      <c r="B410" t="s" s="13">
        <v>372</v>
      </c>
      <c r="C410" s="34"/>
      <c r="D410" s="34"/>
      <c r="E410" s="34"/>
      <c r="F410" s="34"/>
      <c r="G410" s="4"/>
      <c r="H410" s="4"/>
      <c r="I410" s="4"/>
    </row>
    <row r="411" ht="16.7" customHeight="1">
      <c r="A411" s="4"/>
      <c r="B411" t="s" s="13">
        <v>332</v>
      </c>
      <c r="C411" s="34"/>
      <c r="D411" s="34"/>
      <c r="E411" s="34"/>
      <c r="F411" s="34"/>
      <c r="G411" s="4"/>
      <c r="H411" s="4"/>
      <c r="I411" s="4"/>
    </row>
    <row r="412" ht="16.7" customHeight="1">
      <c r="A412" s="4"/>
      <c r="B412" t="s" s="13">
        <v>427</v>
      </c>
      <c r="C412" s="34"/>
      <c r="D412" s="34"/>
      <c r="E412" s="34"/>
      <c r="F412" s="34"/>
      <c r="G412" s="4"/>
      <c r="H412" s="4"/>
      <c r="I412" s="4"/>
    </row>
    <row r="413" ht="16.7" customHeight="1">
      <c r="A413" s="4"/>
      <c r="B413" t="s" s="13">
        <v>105</v>
      </c>
      <c r="C413" s="34"/>
      <c r="D413" s="34"/>
      <c r="E413" s="34"/>
      <c r="F413" s="34"/>
      <c r="G413" s="4"/>
      <c r="H413" s="4"/>
      <c r="I413" s="4"/>
    </row>
    <row r="414" ht="16.7" customHeight="1">
      <c r="A414" s="4"/>
      <c r="B414" t="s" s="13">
        <v>374</v>
      </c>
      <c r="C414" s="34"/>
      <c r="D414" s="34"/>
      <c r="E414" s="34"/>
      <c r="F414" s="34"/>
      <c r="G414" s="4"/>
      <c r="H414" s="4"/>
      <c r="I414" s="4"/>
    </row>
    <row r="415" ht="16.7" customHeight="1">
      <c r="A415" s="4"/>
      <c r="B415" t="s" s="13">
        <v>107</v>
      </c>
      <c r="C415" s="34"/>
      <c r="D415" s="34"/>
      <c r="E415" s="34"/>
      <c r="F415" s="34"/>
      <c r="G415" s="4"/>
      <c r="H415" s="4"/>
      <c r="I415" s="4"/>
    </row>
    <row r="416" ht="16.7" customHeight="1">
      <c r="A416" s="4"/>
      <c r="B416" t="s" s="13">
        <v>380</v>
      </c>
      <c r="C416" s="34"/>
      <c r="D416" s="34"/>
      <c r="E416" s="34"/>
      <c r="F416" s="34"/>
      <c r="G416" s="4"/>
      <c r="H416" s="4"/>
      <c r="I416" s="4"/>
    </row>
    <row r="417" ht="16.7" customHeight="1">
      <c r="A417" s="4"/>
      <c r="B417" t="s" s="13">
        <v>109</v>
      </c>
      <c r="C417" s="34"/>
      <c r="D417" s="34"/>
      <c r="E417" s="34"/>
      <c r="F417" s="34"/>
      <c r="G417" s="4"/>
      <c r="H417" s="4"/>
      <c r="I417" s="4"/>
    </row>
    <row r="418" ht="16.7" customHeight="1">
      <c r="A418" s="4"/>
      <c r="B418" t="s" s="13">
        <v>110</v>
      </c>
      <c r="C418" s="34"/>
      <c r="D418" s="34"/>
      <c r="E418" s="34"/>
      <c r="F418" s="34"/>
      <c r="G418" s="4"/>
      <c r="H418" s="4"/>
      <c r="I418" s="4"/>
    </row>
    <row r="419" ht="16.7" customHeight="1">
      <c r="A419" s="4"/>
      <c r="B419" t="s" s="13">
        <v>125</v>
      </c>
      <c r="C419" s="34"/>
      <c r="D419" s="34"/>
      <c r="E419" s="34"/>
      <c r="F419" s="34"/>
      <c r="G419" s="4"/>
      <c r="H419" s="4"/>
      <c r="I419" s="4"/>
    </row>
    <row r="420" ht="16.7" customHeight="1">
      <c r="A420" s="4"/>
      <c r="B420" t="s" s="13">
        <v>112</v>
      </c>
      <c r="C420" s="34"/>
      <c r="D420" s="34"/>
      <c r="E420" s="34"/>
      <c r="F420" s="34"/>
      <c r="G420" s="4"/>
      <c r="H420" s="4"/>
      <c r="I420" s="4"/>
    </row>
    <row r="421" ht="16.7" customHeight="1">
      <c r="A421" s="4"/>
      <c r="B421" t="s" s="13">
        <v>94</v>
      </c>
      <c r="C421" s="34"/>
      <c r="D421" s="34"/>
      <c r="E421" s="34"/>
      <c r="F421" s="34"/>
      <c r="G421" s="4"/>
      <c r="H421" s="4"/>
      <c r="I421" s="4"/>
    </row>
    <row r="422" ht="16.7" customHeight="1">
      <c r="A422" s="4"/>
      <c r="B422" t="s" s="13">
        <v>94</v>
      </c>
      <c r="C422" s="34"/>
      <c r="D422" s="34"/>
      <c r="E422" s="34"/>
      <c r="F422" s="34"/>
      <c r="G422" s="4"/>
      <c r="H422" s="4"/>
      <c r="I422" s="4"/>
    </row>
    <row r="423" ht="16.7" customHeight="1">
      <c r="A423" s="4"/>
      <c r="B423" t="s" s="13">
        <v>428</v>
      </c>
      <c r="C423" s="34"/>
      <c r="D423" s="34"/>
      <c r="E423" s="34"/>
      <c r="F423" s="34"/>
      <c r="G423" s="4"/>
      <c r="H423" s="4"/>
      <c r="I423" s="4"/>
    </row>
    <row r="424" ht="16.7" customHeight="1">
      <c r="A424" s="4"/>
      <c r="B424" t="s" s="13">
        <v>429</v>
      </c>
      <c r="C424" s="34"/>
      <c r="D424" s="34"/>
      <c r="E424" s="34"/>
      <c r="F424" s="34"/>
      <c r="G424" s="4"/>
      <c r="H424" s="4"/>
      <c r="I424" s="4"/>
    </row>
    <row r="425" ht="16.7" customHeight="1">
      <c r="A425" s="4"/>
      <c r="B425" t="s" s="13">
        <v>430</v>
      </c>
      <c r="C425" s="34"/>
      <c r="D425" s="34"/>
      <c r="E425" s="34"/>
      <c r="F425" s="34"/>
      <c r="G425" s="4"/>
      <c r="H425" s="4"/>
      <c r="I425" s="4"/>
    </row>
    <row r="426" ht="16.7" customHeight="1">
      <c r="A426" s="4"/>
      <c r="B426" t="s" s="13">
        <v>119</v>
      </c>
      <c r="C426" s="34"/>
      <c r="D426" s="34"/>
      <c r="E426" s="34"/>
      <c r="F426" s="34"/>
      <c r="G426" s="4"/>
      <c r="H426" s="4"/>
      <c r="I426" s="4"/>
    </row>
    <row r="427" ht="16.7" customHeight="1">
      <c r="A427" s="4"/>
      <c r="B427" t="s" s="13">
        <v>98</v>
      </c>
      <c r="C427" s="34"/>
      <c r="D427" s="34"/>
      <c r="E427" s="34"/>
      <c r="F427" s="34"/>
      <c r="G427" s="4"/>
      <c r="H427" s="4"/>
      <c r="I427" s="4"/>
    </row>
    <row r="428" ht="16.7" customHeight="1">
      <c r="A428" s="4"/>
      <c r="B428" t="s" s="13">
        <v>99</v>
      </c>
      <c r="C428" s="34"/>
      <c r="D428" s="34"/>
      <c r="E428" s="34"/>
      <c r="F428" s="34"/>
      <c r="G428" s="4"/>
      <c r="H428" s="4"/>
      <c r="I428" s="4"/>
    </row>
    <row r="429" ht="16.7" customHeight="1">
      <c r="A429" s="4"/>
      <c r="B429" t="s" s="13">
        <v>100</v>
      </c>
      <c r="C429" s="34"/>
      <c r="D429" s="34"/>
      <c r="E429" s="34"/>
      <c r="F429" s="34"/>
      <c r="G429" s="4"/>
      <c r="H429" s="4"/>
      <c r="I429" s="4"/>
    </row>
    <row r="430" ht="16.7" customHeight="1">
      <c r="A430" s="4"/>
      <c r="B430" t="s" s="13">
        <v>371</v>
      </c>
      <c r="C430" s="34"/>
      <c r="D430" s="34"/>
      <c r="E430" s="34"/>
      <c r="F430" s="34"/>
      <c r="G430" s="4"/>
      <c r="H430" s="4"/>
      <c r="I430" s="4"/>
    </row>
    <row r="431" ht="16.7" customHeight="1">
      <c r="A431" s="4"/>
      <c r="B431" t="s" s="13">
        <v>372</v>
      </c>
      <c r="C431" s="34"/>
      <c r="D431" s="34"/>
      <c r="E431" s="34"/>
      <c r="F431" s="34"/>
      <c r="G431" s="4"/>
      <c r="H431" s="4"/>
      <c r="I431" s="4"/>
    </row>
    <row r="432" ht="16.7" customHeight="1">
      <c r="A432" s="4"/>
      <c r="B432" t="s" s="13">
        <v>332</v>
      </c>
      <c r="C432" s="34"/>
      <c r="D432" s="34"/>
      <c r="E432" s="34"/>
      <c r="F432" s="34"/>
      <c r="G432" s="4"/>
      <c r="H432" s="4"/>
      <c r="I432" s="4"/>
    </row>
    <row r="433" ht="16.7" customHeight="1">
      <c r="A433" s="4"/>
      <c r="B433" t="s" s="13">
        <v>431</v>
      </c>
      <c r="C433" s="34"/>
      <c r="D433" s="34"/>
      <c r="E433" s="34"/>
      <c r="F433" s="34"/>
      <c r="G433" s="4"/>
      <c r="H433" s="4"/>
      <c r="I433" s="4"/>
    </row>
    <row r="434" ht="16.7" customHeight="1">
      <c r="A434" s="4"/>
      <c r="B434" t="s" s="13">
        <v>105</v>
      </c>
      <c r="C434" s="34"/>
      <c r="D434" s="34"/>
      <c r="E434" s="34"/>
      <c r="F434" s="34"/>
      <c r="G434" s="4"/>
      <c r="H434" s="4"/>
      <c r="I434" s="4"/>
    </row>
    <row r="435" ht="16.7" customHeight="1">
      <c r="A435" s="4"/>
      <c r="B435" t="s" s="13">
        <v>374</v>
      </c>
      <c r="C435" s="34"/>
      <c r="D435" s="34"/>
      <c r="E435" s="34"/>
      <c r="F435" s="34"/>
      <c r="G435" s="4"/>
      <c r="H435" s="4"/>
      <c r="I435" s="4"/>
    </row>
    <row r="436" ht="16.7" customHeight="1">
      <c r="A436" s="4"/>
      <c r="B436" t="s" s="13">
        <v>107</v>
      </c>
      <c r="C436" s="34"/>
      <c r="D436" s="34"/>
      <c r="E436" s="34"/>
      <c r="F436" s="34"/>
      <c r="G436" s="4"/>
      <c r="H436" s="4"/>
      <c r="I436" s="4"/>
    </row>
    <row r="437" ht="16.7" customHeight="1">
      <c r="A437" s="4"/>
      <c r="B437" t="s" s="13">
        <v>380</v>
      </c>
      <c r="C437" s="34"/>
      <c r="D437" s="34"/>
      <c r="E437" s="34"/>
      <c r="F437" s="34"/>
      <c r="G437" s="4"/>
      <c r="H437" s="4"/>
      <c r="I437" s="4"/>
    </row>
    <row r="438" ht="16.7" customHeight="1">
      <c r="A438" s="4"/>
      <c r="B438" t="s" s="13">
        <v>109</v>
      </c>
      <c r="C438" s="34"/>
      <c r="D438" s="34"/>
      <c r="E438" s="34"/>
      <c r="F438" s="34"/>
      <c r="G438" s="4"/>
      <c r="H438" s="4"/>
      <c r="I438" s="4"/>
    </row>
    <row r="439" ht="16.7" customHeight="1">
      <c r="A439" s="4"/>
      <c r="B439" t="s" s="13">
        <v>110</v>
      </c>
      <c r="C439" s="34"/>
      <c r="D439" s="34"/>
      <c r="E439" s="34"/>
      <c r="F439" s="34"/>
      <c r="G439" s="4"/>
      <c r="H439" s="4"/>
      <c r="I439" s="4"/>
    </row>
    <row r="440" ht="16.7" customHeight="1">
      <c r="A440" s="4"/>
      <c r="B440" t="s" s="13">
        <v>125</v>
      </c>
      <c r="C440" s="34"/>
      <c r="D440" s="34"/>
      <c r="E440" s="34"/>
      <c r="F440" s="34"/>
      <c r="G440" s="4"/>
      <c r="H440" s="4"/>
      <c r="I440" s="4"/>
    </row>
    <row r="441" ht="16.7" customHeight="1">
      <c r="A441" s="4"/>
      <c r="B441" t="s" s="13">
        <v>112</v>
      </c>
      <c r="C441" s="34"/>
      <c r="D441" s="34"/>
      <c r="E441" s="34"/>
      <c r="F441" s="34"/>
      <c r="G441" s="4"/>
      <c r="H441" s="4"/>
      <c r="I441" s="4"/>
    </row>
    <row r="442" ht="16.7" customHeight="1">
      <c r="A442" s="4"/>
      <c r="B442" t="s" s="13">
        <v>94</v>
      </c>
      <c r="C442" s="34"/>
      <c r="D442" s="34"/>
      <c r="E442" s="34"/>
      <c r="F442" s="34"/>
      <c r="G442" s="4"/>
      <c r="H442" s="4"/>
      <c r="I442" s="4"/>
    </row>
    <row r="443" ht="16.7" customHeight="1">
      <c r="A443" s="4"/>
      <c r="B443" t="s" s="13">
        <v>432</v>
      </c>
      <c r="C443" s="34"/>
      <c r="D443" s="34"/>
      <c r="E443" s="34"/>
      <c r="F443" s="34"/>
      <c r="G443" s="4"/>
      <c r="H443" s="4"/>
      <c r="I443" s="4"/>
    </row>
    <row r="444" ht="16.7" customHeight="1">
      <c r="A444" s="4"/>
      <c r="B444" t="s" s="13">
        <v>94</v>
      </c>
      <c r="C444" s="34"/>
      <c r="D444" s="34"/>
      <c r="E444" s="34"/>
      <c r="F444" s="34"/>
      <c r="G444" s="4"/>
      <c r="H444" s="4"/>
      <c r="I444" s="4"/>
    </row>
    <row r="445" ht="16.7" customHeight="1">
      <c r="A445" s="4"/>
      <c r="B445" t="s" s="13">
        <v>433</v>
      </c>
      <c r="C445" s="34"/>
      <c r="D445" s="34"/>
      <c r="E445" s="34"/>
      <c r="F445" s="34"/>
      <c r="G445" s="4"/>
      <c r="H445" s="4"/>
      <c r="I445" s="4"/>
    </row>
    <row r="446" ht="16.7" customHeight="1">
      <c r="A446" s="4"/>
      <c r="B446" t="s" s="13">
        <v>434</v>
      </c>
      <c r="C446" s="34"/>
      <c r="D446" s="34"/>
      <c r="E446" s="34"/>
      <c r="F446" s="34"/>
      <c r="G446" s="4"/>
      <c r="H446" s="4"/>
      <c r="I446" s="4"/>
    </row>
    <row r="447" ht="16.7" customHeight="1">
      <c r="A447" s="4"/>
      <c r="B447" t="s" s="13">
        <v>435</v>
      </c>
      <c r="C447" s="34"/>
      <c r="D447" s="34"/>
      <c r="E447" s="34"/>
      <c r="F447" s="34"/>
      <c r="G447" s="4"/>
      <c r="H447" s="4"/>
      <c r="I447" s="4"/>
    </row>
    <row r="448" ht="16.7" customHeight="1">
      <c r="A448" s="4"/>
      <c r="B448" t="s" s="13">
        <v>119</v>
      </c>
      <c r="C448" s="34"/>
      <c r="D448" s="34"/>
      <c r="E448" s="34"/>
      <c r="F448" s="34"/>
      <c r="G448" s="4"/>
      <c r="H448" s="4"/>
      <c r="I448" s="4"/>
    </row>
    <row r="449" ht="16.7" customHeight="1">
      <c r="A449" s="4"/>
      <c r="B449" t="s" s="13">
        <v>98</v>
      </c>
      <c r="C449" s="34"/>
      <c r="D449" s="34"/>
      <c r="E449" s="34"/>
      <c r="F449" s="34"/>
      <c r="G449" s="4"/>
      <c r="H449" s="4"/>
      <c r="I449" s="4"/>
    </row>
    <row r="450" ht="16.7" customHeight="1">
      <c r="A450" s="4"/>
      <c r="B450" t="s" s="13">
        <v>99</v>
      </c>
      <c r="C450" s="34"/>
      <c r="D450" s="34"/>
      <c r="E450" s="34"/>
      <c r="F450" s="34"/>
      <c r="G450" s="4"/>
      <c r="H450" s="4"/>
      <c r="I450" s="4"/>
    </row>
    <row r="451" ht="16.7" customHeight="1">
      <c r="A451" s="4"/>
      <c r="B451" t="s" s="13">
        <v>100</v>
      </c>
      <c r="C451" s="34"/>
      <c r="D451" s="34"/>
      <c r="E451" s="34"/>
      <c r="F451" s="34"/>
      <c r="G451" s="4"/>
      <c r="H451" s="4"/>
      <c r="I451" s="4"/>
    </row>
    <row r="452" ht="16.7" customHeight="1">
      <c r="A452" s="4"/>
      <c r="B452" t="s" s="13">
        <v>371</v>
      </c>
      <c r="C452" s="34"/>
      <c r="D452" s="34"/>
      <c r="E452" s="34"/>
      <c r="F452" s="34"/>
      <c r="G452" s="4"/>
      <c r="H452" s="4"/>
      <c r="I452" s="4"/>
    </row>
    <row r="453" ht="16.7" customHeight="1">
      <c r="A453" s="4"/>
      <c r="B453" t="s" s="13">
        <v>372</v>
      </c>
      <c r="C453" s="34"/>
      <c r="D453" s="34"/>
      <c r="E453" s="34"/>
      <c r="F453" s="34"/>
      <c r="G453" s="4"/>
      <c r="H453" s="4"/>
      <c r="I453" s="4"/>
    </row>
    <row r="454" ht="16.7" customHeight="1">
      <c r="A454" s="4"/>
      <c r="B454" t="s" s="13">
        <v>332</v>
      </c>
      <c r="C454" s="34"/>
      <c r="D454" s="34"/>
      <c r="E454" s="34"/>
      <c r="F454" s="34"/>
      <c r="G454" s="4"/>
      <c r="H454" s="4"/>
      <c r="I454" s="4"/>
    </row>
    <row r="455" ht="16.7" customHeight="1">
      <c r="A455" s="4"/>
      <c r="B455" t="s" s="13">
        <v>436</v>
      </c>
      <c r="C455" s="34"/>
      <c r="D455" s="34"/>
      <c r="E455" s="34"/>
      <c r="F455" s="34"/>
      <c r="G455" s="4"/>
      <c r="H455" s="4"/>
      <c r="I455" s="4"/>
    </row>
    <row r="456" ht="16.7" customHeight="1">
      <c r="A456" s="4"/>
      <c r="B456" t="s" s="13">
        <v>105</v>
      </c>
      <c r="C456" s="34"/>
      <c r="D456" s="34"/>
      <c r="E456" s="34"/>
      <c r="F456" s="34"/>
      <c r="G456" s="4"/>
      <c r="H456" s="4"/>
      <c r="I456" s="4"/>
    </row>
    <row r="457" ht="16.7" customHeight="1">
      <c r="A457" s="4"/>
      <c r="B457" t="s" s="13">
        <v>280</v>
      </c>
      <c r="C457" s="34"/>
      <c r="D457" s="34"/>
      <c r="E457" s="34"/>
      <c r="F457" s="34"/>
      <c r="G457" s="4"/>
      <c r="H457" s="4"/>
      <c r="I457" s="4"/>
    </row>
    <row r="458" ht="16.7" customHeight="1">
      <c r="A458" s="4"/>
      <c r="B458" t="s" s="13">
        <v>107</v>
      </c>
      <c r="C458" s="34"/>
      <c r="D458" s="34"/>
      <c r="E458" s="34"/>
      <c r="F458" s="34"/>
      <c r="G458" s="4"/>
      <c r="H458" s="4"/>
      <c r="I458" s="4"/>
    </row>
    <row r="459" ht="16.7" customHeight="1">
      <c r="A459" s="4"/>
      <c r="B459" t="s" s="13">
        <v>124</v>
      </c>
      <c r="C459" s="34"/>
      <c r="D459" s="34"/>
      <c r="E459" s="34"/>
      <c r="F459" s="34"/>
      <c r="G459" s="4"/>
      <c r="H459" s="4"/>
      <c r="I459" s="4"/>
    </row>
    <row r="460" ht="16.7" customHeight="1">
      <c r="A460" s="4"/>
      <c r="B460" t="s" s="13">
        <v>109</v>
      </c>
      <c r="C460" s="34"/>
      <c r="D460" s="34"/>
      <c r="E460" s="34"/>
      <c r="F460" s="34"/>
      <c r="G460" s="4"/>
      <c r="H460" s="4"/>
      <c r="I460" s="4"/>
    </row>
    <row r="461" ht="16.7" customHeight="1">
      <c r="A461" s="4"/>
      <c r="B461" t="s" s="13">
        <v>110</v>
      </c>
      <c r="C461" s="34"/>
      <c r="D461" s="34"/>
      <c r="E461" s="34"/>
      <c r="F461" s="34"/>
      <c r="G461" s="4"/>
      <c r="H461" s="4"/>
      <c r="I461" s="4"/>
    </row>
    <row r="462" ht="16.7" customHeight="1">
      <c r="A462" s="4"/>
      <c r="B462" t="s" s="13">
        <v>125</v>
      </c>
      <c r="C462" s="34"/>
      <c r="D462" s="34"/>
      <c r="E462" s="34"/>
      <c r="F462" s="34"/>
      <c r="G462" s="4"/>
      <c r="H462" s="4"/>
      <c r="I462" s="4"/>
    </row>
    <row r="463" ht="16.7" customHeight="1">
      <c r="A463" s="4"/>
      <c r="B463" t="s" s="13">
        <v>112</v>
      </c>
      <c r="C463" s="34"/>
      <c r="D463" s="34"/>
      <c r="E463" s="34"/>
      <c r="F463" s="34"/>
      <c r="G463" s="4"/>
      <c r="H463" s="4"/>
      <c r="I463" s="4"/>
    </row>
    <row r="464" ht="16.7" customHeight="1">
      <c r="A464" s="4"/>
      <c r="B464" t="s" s="13">
        <v>94</v>
      </c>
      <c r="C464" s="34"/>
      <c r="D464" s="34"/>
      <c r="E464" s="34"/>
      <c r="F464" s="34"/>
      <c r="G464" s="4"/>
      <c r="H464" s="4"/>
      <c r="I464" s="4"/>
    </row>
    <row r="465" ht="16.7" customHeight="1">
      <c r="A465" s="4"/>
      <c r="B465" t="s" s="13">
        <v>437</v>
      </c>
      <c r="C465" s="34"/>
      <c r="D465" s="34"/>
      <c r="E465" s="34"/>
      <c r="F465" s="34"/>
      <c r="G465" s="4"/>
      <c r="H465" s="4"/>
      <c r="I465" s="4"/>
    </row>
    <row r="466" ht="16.7" customHeight="1">
      <c r="A466" s="4"/>
      <c r="B466" t="s" s="13">
        <v>438</v>
      </c>
      <c r="C466" s="34"/>
      <c r="D466" s="34"/>
      <c r="E466" s="34"/>
      <c r="F466" s="34"/>
      <c r="G466" s="4"/>
      <c r="H466" s="4"/>
      <c r="I466" s="4"/>
    </row>
    <row r="467" ht="16.7" customHeight="1">
      <c r="A467" s="4"/>
      <c r="B467" t="s" s="13">
        <v>439</v>
      </c>
      <c r="C467" s="34"/>
      <c r="D467" s="34"/>
      <c r="E467" s="34"/>
      <c r="F467" s="34"/>
      <c r="G467" s="4"/>
      <c r="H467" s="4"/>
      <c r="I467" s="4"/>
    </row>
    <row r="468" ht="16.7" customHeight="1">
      <c r="A468" s="4"/>
      <c r="B468" t="s" s="13">
        <v>440</v>
      </c>
      <c r="C468" s="34"/>
      <c r="D468" s="34"/>
      <c r="E468" s="34"/>
      <c r="F468" s="34"/>
      <c r="G468" s="4"/>
      <c r="H468" s="4"/>
      <c r="I468" s="4"/>
    </row>
    <row r="469" ht="16.7" customHeight="1">
      <c r="A469" s="4"/>
      <c r="B469" t="s" s="13">
        <v>255</v>
      </c>
      <c r="C469" s="34"/>
      <c r="D469" s="34"/>
      <c r="E469" s="34"/>
      <c r="F469" s="34"/>
      <c r="G469" s="4"/>
      <c r="H469" s="4"/>
      <c r="I469" s="4"/>
    </row>
    <row r="470" ht="16.7" customHeight="1">
      <c r="A470" s="4"/>
      <c r="B470" t="s" s="13">
        <v>149</v>
      </c>
      <c r="C470" s="34"/>
      <c r="D470" s="34"/>
      <c r="E470" s="34"/>
      <c r="F470" s="34"/>
      <c r="G470" s="4"/>
      <c r="H470" s="4"/>
      <c r="I470" s="4"/>
    </row>
    <row r="471" ht="16.7" customHeight="1">
      <c r="A471" s="4"/>
      <c r="B471" t="s" s="13">
        <v>441</v>
      </c>
      <c r="C471" s="34"/>
      <c r="D471" s="34"/>
      <c r="E471" s="34"/>
      <c r="F471" s="34"/>
      <c r="G471" s="4"/>
      <c r="H471" s="4"/>
      <c r="I471" s="4"/>
    </row>
    <row r="472" ht="16.7" customHeight="1">
      <c r="A472" s="4"/>
      <c r="B472" t="s" s="13">
        <v>442</v>
      </c>
      <c r="C472" s="34"/>
      <c r="D472" s="34"/>
      <c r="E472" s="34"/>
      <c r="F472" s="34"/>
      <c r="G472" s="4"/>
      <c r="H472" s="4"/>
      <c r="I472" s="4"/>
    </row>
    <row r="473" ht="16.7" customHeight="1">
      <c r="A473" s="4"/>
      <c r="B473" t="s" s="13">
        <v>332</v>
      </c>
      <c r="C473" s="34"/>
      <c r="D473" s="34"/>
      <c r="E473" s="34"/>
      <c r="F473" s="34"/>
      <c r="G473" s="4"/>
      <c r="H473" s="4"/>
      <c r="I473" s="4"/>
    </row>
    <row r="474" ht="16.7" customHeight="1">
      <c r="A474" s="4"/>
      <c r="B474" t="s" s="13">
        <v>443</v>
      </c>
      <c r="C474" s="34"/>
      <c r="D474" s="34"/>
      <c r="E474" s="34"/>
      <c r="F474" s="34"/>
      <c r="G474" s="4"/>
      <c r="H474" s="4"/>
      <c r="I474" s="4"/>
    </row>
    <row r="475" ht="16.7" customHeight="1">
      <c r="A475" s="4"/>
      <c r="B475" t="s" s="13">
        <v>105</v>
      </c>
      <c r="C475" s="34"/>
      <c r="D475" s="34"/>
      <c r="E475" s="34"/>
      <c r="F475" s="34"/>
      <c r="G475" s="4"/>
      <c r="H475" s="4"/>
      <c r="I475" s="4"/>
    </row>
    <row r="476" ht="16.7" customHeight="1">
      <c r="A476" s="4"/>
      <c r="B476" t="s" s="13">
        <v>444</v>
      </c>
      <c r="C476" s="34"/>
      <c r="D476" s="34"/>
      <c r="E476" s="34"/>
      <c r="F476" s="34"/>
      <c r="G476" s="4"/>
      <c r="H476" s="4"/>
      <c r="I476" s="4"/>
    </row>
    <row r="477" ht="16.7" customHeight="1">
      <c r="A477" s="4"/>
      <c r="B477" t="s" s="13">
        <v>107</v>
      </c>
      <c r="C477" s="34"/>
      <c r="D477" s="34"/>
      <c r="E477" s="34"/>
      <c r="F477" s="34"/>
      <c r="G477" s="4"/>
      <c r="H477" s="4"/>
      <c r="I477" s="4"/>
    </row>
    <row r="478" ht="16.7" customHeight="1">
      <c r="A478" s="4"/>
      <c r="B478" t="s" s="13">
        <v>445</v>
      </c>
      <c r="C478" s="34"/>
      <c r="D478" s="34"/>
      <c r="E478" s="34"/>
      <c r="F478" s="34"/>
      <c r="G478" s="4"/>
      <c r="H478" s="4"/>
      <c r="I478" s="4"/>
    </row>
    <row r="479" ht="16.7" customHeight="1">
      <c r="A479" s="4"/>
      <c r="B479" t="s" s="13">
        <v>109</v>
      </c>
      <c r="C479" s="34"/>
      <c r="D479" s="34"/>
      <c r="E479" s="34"/>
      <c r="F479" s="34"/>
      <c r="G479" s="4"/>
      <c r="H479" s="4"/>
      <c r="I479" s="4"/>
    </row>
    <row r="480" ht="16.7" customHeight="1">
      <c r="A480" s="4"/>
      <c r="B480" t="s" s="13">
        <v>110</v>
      </c>
      <c r="C480" s="34"/>
      <c r="D480" s="34"/>
      <c r="E480" s="34"/>
      <c r="F480" s="34"/>
      <c r="G480" s="4"/>
      <c r="H480" s="4"/>
      <c r="I480" s="4"/>
    </row>
    <row r="481" ht="16.7" customHeight="1">
      <c r="A481" s="4"/>
      <c r="B481" t="s" s="13">
        <v>446</v>
      </c>
      <c r="C481" s="34"/>
      <c r="D481" s="34"/>
      <c r="E481" s="34"/>
      <c r="F481" s="34"/>
      <c r="G481" s="4"/>
      <c r="H481" s="4"/>
      <c r="I481" s="4"/>
    </row>
    <row r="482" ht="16.7" customHeight="1">
      <c r="A482" s="4"/>
      <c r="B482" t="s" s="13">
        <v>112</v>
      </c>
      <c r="C482" s="34"/>
      <c r="D482" s="34"/>
      <c r="E482" s="34"/>
      <c r="F482" s="34"/>
      <c r="G482" s="4"/>
      <c r="H482" s="4"/>
      <c r="I482" s="4"/>
    </row>
    <row r="483" ht="16.7" customHeight="1">
      <c r="A483" s="4"/>
      <c r="B483" t="s" s="13">
        <v>94</v>
      </c>
      <c r="C483" s="34"/>
      <c r="D483" s="34"/>
      <c r="E483" s="34"/>
      <c r="F483" s="34"/>
      <c r="G483" s="4"/>
      <c r="H483" s="4"/>
      <c r="I483" s="4"/>
    </row>
    <row r="484" ht="16.7" customHeight="1">
      <c r="A484" s="4"/>
      <c r="B484" t="s" s="13">
        <v>94</v>
      </c>
      <c r="C484" s="34"/>
      <c r="D484" s="34"/>
      <c r="E484" s="34"/>
      <c r="F484" s="34"/>
      <c r="G484" s="4"/>
      <c r="H484" s="4"/>
      <c r="I484" s="4"/>
    </row>
    <row r="485" ht="16.7" customHeight="1">
      <c r="A485" s="4"/>
      <c r="B485" t="s" s="13">
        <v>447</v>
      </c>
      <c r="C485" s="34"/>
      <c r="D485" s="34"/>
      <c r="E485" s="34"/>
      <c r="F485" s="34"/>
      <c r="G485" s="4"/>
      <c r="H485" s="4"/>
      <c r="I485" s="4"/>
    </row>
    <row r="486" ht="16.7" customHeight="1">
      <c r="A486" s="4"/>
      <c r="B486" t="s" s="13">
        <v>448</v>
      </c>
      <c r="C486" s="34"/>
      <c r="D486" s="34"/>
      <c r="E486" s="34"/>
      <c r="F486" s="34"/>
      <c r="G486" s="4"/>
      <c r="H486" s="4"/>
      <c r="I486" s="4"/>
    </row>
    <row r="487" ht="16.7" customHeight="1">
      <c r="A487" s="4"/>
      <c r="B487" t="s" s="13">
        <v>119</v>
      </c>
      <c r="C487" s="34"/>
      <c r="D487" s="34"/>
      <c r="E487" s="34"/>
      <c r="F487" s="34"/>
      <c r="G487" s="4"/>
      <c r="H487" s="4"/>
      <c r="I487" s="4"/>
    </row>
    <row r="488" ht="16.7" customHeight="1">
      <c r="A488" s="4"/>
      <c r="B488" t="s" s="13">
        <v>98</v>
      </c>
      <c r="C488" s="34"/>
      <c r="D488" s="34"/>
      <c r="E488" s="34"/>
      <c r="F488" s="34"/>
      <c r="G488" s="4"/>
      <c r="H488" s="4"/>
      <c r="I488" s="4"/>
    </row>
    <row r="489" ht="16.7" customHeight="1">
      <c r="A489" s="4"/>
      <c r="B489" t="s" s="13">
        <v>99</v>
      </c>
      <c r="C489" s="34"/>
      <c r="D489" s="34"/>
      <c r="E489" s="34"/>
      <c r="F489" s="34"/>
      <c r="G489" s="4"/>
      <c r="H489" s="4"/>
      <c r="I489" s="4"/>
    </row>
    <row r="490" ht="16.7" customHeight="1">
      <c r="A490" s="4"/>
      <c r="B490" t="s" s="13">
        <v>100</v>
      </c>
      <c r="C490" s="34"/>
      <c r="D490" s="34"/>
      <c r="E490" s="34"/>
      <c r="F490" s="34"/>
      <c r="G490" s="4"/>
      <c r="H490" s="4"/>
      <c r="I490" s="4"/>
    </row>
    <row r="491" ht="16.7" customHeight="1">
      <c r="A491" s="4"/>
      <c r="B491" t="s" s="13">
        <v>449</v>
      </c>
      <c r="C491" s="34"/>
      <c r="D491" s="34"/>
      <c r="E491" s="34"/>
      <c r="F491" s="34"/>
      <c r="G491" s="4"/>
      <c r="H491" s="4"/>
      <c r="I491" s="4"/>
    </row>
    <row r="492" ht="16.7" customHeight="1">
      <c r="A492" s="4"/>
      <c r="B492" t="s" s="13">
        <v>372</v>
      </c>
      <c r="C492" s="34"/>
      <c r="D492" s="34"/>
      <c r="E492" s="34"/>
      <c r="F492" s="34"/>
      <c r="G492" s="4"/>
      <c r="H492" s="4"/>
      <c r="I492" s="4"/>
    </row>
    <row r="493" ht="16.7" customHeight="1">
      <c r="A493" s="4"/>
      <c r="B493" t="s" s="13">
        <v>332</v>
      </c>
      <c r="C493" s="34"/>
      <c r="D493" s="34"/>
      <c r="E493" s="34"/>
      <c r="F493" s="34"/>
      <c r="G493" s="4"/>
      <c r="H493" s="4"/>
      <c r="I493" s="4"/>
    </row>
    <row r="494" ht="16.7" customHeight="1">
      <c r="A494" s="4"/>
      <c r="B494" t="s" s="13">
        <v>450</v>
      </c>
      <c r="C494" s="34"/>
      <c r="D494" s="34"/>
      <c r="E494" s="34"/>
      <c r="F494" s="34"/>
      <c r="G494" s="4"/>
      <c r="H494" s="4"/>
      <c r="I494" s="4"/>
    </row>
    <row r="495" ht="16.7" customHeight="1">
      <c r="A495" s="4"/>
      <c r="B495" t="s" s="13">
        <v>105</v>
      </c>
      <c r="C495" s="34"/>
      <c r="D495" s="34"/>
      <c r="E495" s="34"/>
      <c r="F495" s="34"/>
      <c r="G495" s="4"/>
      <c r="H495" s="4"/>
      <c r="I495" s="4"/>
    </row>
    <row r="496" ht="16.7" customHeight="1">
      <c r="A496" s="4"/>
      <c r="B496" t="s" s="13">
        <v>451</v>
      </c>
      <c r="C496" s="34"/>
      <c r="D496" s="34"/>
      <c r="E496" s="34"/>
      <c r="F496" s="34"/>
      <c r="G496" s="4"/>
      <c r="H496" s="4"/>
      <c r="I496" s="4"/>
    </row>
    <row r="497" ht="16.7" customHeight="1">
      <c r="A497" s="4"/>
      <c r="B497" t="s" s="13">
        <v>107</v>
      </c>
      <c r="C497" s="34"/>
      <c r="D497" s="34"/>
      <c r="E497" s="34"/>
      <c r="F497" s="34"/>
      <c r="G497" s="4"/>
      <c r="H497" s="4"/>
      <c r="I497" s="4"/>
    </row>
    <row r="498" ht="16.7" customHeight="1">
      <c r="A498" s="4"/>
      <c r="B498" t="s" s="13">
        <v>134</v>
      </c>
      <c r="C498" s="34"/>
      <c r="D498" s="34"/>
      <c r="E498" s="34"/>
      <c r="F498" s="34"/>
      <c r="G498" s="4"/>
      <c r="H498" s="4"/>
      <c r="I498" s="4"/>
    </row>
    <row r="499" ht="16.7" customHeight="1">
      <c r="A499" s="4"/>
      <c r="B499" t="s" s="13">
        <v>109</v>
      </c>
      <c r="C499" s="34"/>
      <c r="D499" s="34"/>
      <c r="E499" s="34"/>
      <c r="F499" s="34"/>
      <c r="G499" s="4"/>
      <c r="H499" s="4"/>
      <c r="I499" s="4"/>
    </row>
    <row r="500" ht="16.7" customHeight="1">
      <c r="A500" s="4"/>
      <c r="B500" t="s" s="13">
        <v>110</v>
      </c>
      <c r="C500" s="34"/>
      <c r="D500" s="34"/>
      <c r="E500" s="34"/>
      <c r="F500" s="34"/>
      <c r="G500" s="4"/>
      <c r="H500" s="4"/>
      <c r="I500" s="4"/>
    </row>
    <row r="501" ht="16.7" customHeight="1">
      <c r="A501" s="4"/>
      <c r="B501" t="s" s="13">
        <v>452</v>
      </c>
      <c r="C501" s="34"/>
      <c r="D501" s="34"/>
      <c r="E501" s="34"/>
      <c r="F501" s="34"/>
      <c r="G501" s="4"/>
      <c r="H501" s="4"/>
      <c r="I501" s="4"/>
    </row>
    <row r="502" ht="16.7" customHeight="1">
      <c r="A502" s="4"/>
      <c r="B502" t="s" s="13">
        <v>112</v>
      </c>
      <c r="C502" s="34"/>
      <c r="D502" s="34"/>
      <c r="E502" s="34"/>
      <c r="F502" s="34"/>
      <c r="G502" s="4"/>
      <c r="H502" s="4"/>
      <c r="I502" s="4"/>
    </row>
    <row r="503" ht="16.7" customHeight="1">
      <c r="A503" s="4"/>
      <c r="B503" t="s" s="13">
        <v>94</v>
      </c>
      <c r="C503" s="34"/>
      <c r="D503" s="34"/>
      <c r="E503" s="34"/>
      <c r="F503" s="34"/>
      <c r="G503" s="4"/>
      <c r="H503" s="4"/>
      <c r="I503" s="4"/>
    </row>
    <row r="504" ht="16.7" customHeight="1">
      <c r="A504" s="4"/>
      <c r="B504" t="s" s="13">
        <v>453</v>
      </c>
      <c r="C504" s="34"/>
      <c r="D504" s="34"/>
      <c r="E504" s="34"/>
      <c r="F504" s="34"/>
      <c r="G504" s="4"/>
      <c r="H504" s="4"/>
      <c r="I504" s="4"/>
    </row>
    <row r="505" ht="16.7" customHeight="1">
      <c r="A505" s="4"/>
      <c r="B505" t="s" s="13">
        <v>454</v>
      </c>
      <c r="C505" s="34"/>
      <c r="D505" s="34"/>
      <c r="E505" s="34"/>
      <c r="F505" s="34"/>
      <c r="G505" s="4"/>
      <c r="H505" s="4"/>
      <c r="I505" s="4"/>
    </row>
    <row r="506" ht="16.7" customHeight="1">
      <c r="A506" s="4"/>
      <c r="B506" t="s" s="13">
        <v>439</v>
      </c>
      <c r="C506" s="34"/>
      <c r="D506" s="34"/>
      <c r="E506" s="34"/>
      <c r="F506" s="34"/>
      <c r="G506" s="4"/>
      <c r="H506" s="4"/>
      <c r="I506" s="4"/>
    </row>
    <row r="507" ht="16.7" customHeight="1">
      <c r="A507" s="4"/>
      <c r="B507" t="s" s="13">
        <v>440</v>
      </c>
      <c r="C507" s="34"/>
      <c r="D507" s="34"/>
      <c r="E507" s="34"/>
      <c r="F507" s="34"/>
      <c r="G507" s="4"/>
      <c r="H507" s="4"/>
      <c r="I507" s="4"/>
    </row>
    <row r="508" ht="16.7" customHeight="1">
      <c r="A508" s="4"/>
      <c r="B508" t="s" s="13">
        <v>455</v>
      </c>
      <c r="C508" s="34"/>
      <c r="D508" s="34"/>
      <c r="E508" s="34"/>
      <c r="F508" s="34"/>
      <c r="G508" s="4"/>
      <c r="H508" s="4"/>
      <c r="I508" s="4"/>
    </row>
    <row r="509" ht="16.7" customHeight="1">
      <c r="A509" s="4"/>
      <c r="B509" t="s" s="13">
        <v>149</v>
      </c>
      <c r="C509" s="34"/>
      <c r="D509" s="34"/>
      <c r="E509" s="34"/>
      <c r="F509" s="34"/>
      <c r="G509" s="4"/>
      <c r="H509" s="4"/>
      <c r="I509" s="4"/>
    </row>
    <row r="510" ht="16.7" customHeight="1">
      <c r="A510" s="4"/>
      <c r="B510" t="s" s="13">
        <v>456</v>
      </c>
      <c r="C510" s="34"/>
      <c r="D510" s="34"/>
      <c r="E510" s="34"/>
      <c r="F510" s="34"/>
      <c r="G510" s="4"/>
      <c r="H510" s="4"/>
      <c r="I510" s="4"/>
    </row>
    <row r="511" ht="16.7" customHeight="1">
      <c r="A511" s="4"/>
      <c r="B511" t="s" s="13">
        <v>442</v>
      </c>
      <c r="C511" s="34"/>
      <c r="D511" s="34"/>
      <c r="E511" s="34"/>
      <c r="F511" s="34"/>
      <c r="G511" s="4"/>
      <c r="H511" s="4"/>
      <c r="I511" s="4"/>
    </row>
    <row r="512" ht="16.7" customHeight="1">
      <c r="A512" s="4"/>
      <c r="B512" t="s" s="13">
        <v>332</v>
      </c>
      <c r="C512" s="34"/>
      <c r="D512" s="34"/>
      <c r="E512" s="34"/>
      <c r="F512" s="34"/>
      <c r="G512" s="4"/>
      <c r="H512" s="4"/>
      <c r="I512" s="4"/>
    </row>
    <row r="513" ht="16.7" customHeight="1">
      <c r="A513" s="4"/>
      <c r="B513" t="s" s="13">
        <v>457</v>
      </c>
      <c r="C513" s="34"/>
      <c r="D513" s="34"/>
      <c r="E513" s="34"/>
      <c r="F513" s="34"/>
      <c r="G513" s="4"/>
      <c r="H513" s="4"/>
      <c r="I513" s="4"/>
    </row>
    <row r="514" ht="16.7" customHeight="1">
      <c r="A514" s="4"/>
      <c r="B514" t="s" s="13">
        <v>105</v>
      </c>
      <c r="C514" s="34"/>
      <c r="D514" s="34"/>
      <c r="E514" s="34"/>
      <c r="F514" s="34"/>
      <c r="G514" s="4"/>
      <c r="H514" s="4"/>
      <c r="I514" s="4"/>
    </row>
    <row r="515" ht="16.7" customHeight="1">
      <c r="A515" s="4"/>
      <c r="B515" t="s" s="13">
        <v>458</v>
      </c>
      <c r="C515" s="34"/>
      <c r="D515" s="34"/>
      <c r="E515" s="34"/>
      <c r="F515" s="34"/>
      <c r="G515" s="4"/>
      <c r="H515" s="4"/>
      <c r="I515" s="4"/>
    </row>
    <row r="516" ht="16.7" customHeight="1">
      <c r="A516" s="4"/>
      <c r="B516" t="s" s="13">
        <v>107</v>
      </c>
      <c r="C516" s="34"/>
      <c r="D516" s="34"/>
      <c r="E516" s="34"/>
      <c r="F516" s="34"/>
      <c r="G516" s="4"/>
      <c r="H516" s="4"/>
      <c r="I516" s="4"/>
    </row>
    <row r="517" ht="16.7" customHeight="1">
      <c r="A517" s="4"/>
      <c r="B517" t="s" s="13">
        <v>459</v>
      </c>
      <c r="C517" s="34"/>
      <c r="D517" s="34"/>
      <c r="E517" s="34"/>
      <c r="F517" s="34"/>
      <c r="G517" s="4"/>
      <c r="H517" s="4"/>
      <c r="I517" s="4"/>
    </row>
    <row r="518" ht="16.7" customHeight="1">
      <c r="A518" s="4"/>
      <c r="B518" t="s" s="13">
        <v>109</v>
      </c>
      <c r="C518" s="34"/>
      <c r="D518" s="34"/>
      <c r="E518" s="34"/>
      <c r="F518" s="34"/>
      <c r="G518" s="4"/>
      <c r="H518" s="4"/>
      <c r="I518" s="4"/>
    </row>
    <row r="519" ht="16.7" customHeight="1">
      <c r="A519" s="4"/>
      <c r="B519" t="s" s="13">
        <v>110</v>
      </c>
      <c r="C519" s="34"/>
      <c r="D519" s="34"/>
      <c r="E519" s="34"/>
      <c r="F519" s="34"/>
      <c r="G519" s="4"/>
      <c r="H519" s="4"/>
      <c r="I519" s="4"/>
    </row>
    <row r="520" ht="16.7" customHeight="1">
      <c r="A520" s="4"/>
      <c r="B520" t="s" s="13">
        <v>446</v>
      </c>
      <c r="C520" s="34"/>
      <c r="D520" s="34"/>
      <c r="E520" s="34"/>
      <c r="F520" s="34"/>
      <c r="G520" s="4"/>
      <c r="H520" s="4"/>
      <c r="I520" s="4"/>
    </row>
    <row r="521" ht="16.7" customHeight="1">
      <c r="A521" s="4"/>
      <c r="B521" t="s" s="13">
        <v>112</v>
      </c>
      <c r="C521" s="34"/>
      <c r="D521" s="34"/>
      <c r="E521" s="34"/>
      <c r="F521" s="34"/>
      <c r="G521" s="4"/>
      <c r="H521" s="4"/>
      <c r="I521" s="4"/>
    </row>
    <row r="522" ht="16.7" customHeight="1">
      <c r="A522" s="4"/>
      <c r="B522" t="s" s="13">
        <v>94</v>
      </c>
      <c r="C522" s="34"/>
      <c r="D522" s="34"/>
      <c r="E522" s="34"/>
      <c r="F522" s="34"/>
      <c r="G522" s="4"/>
      <c r="H522" s="4"/>
      <c r="I522" s="4"/>
    </row>
    <row r="523" ht="16.7" customHeight="1">
      <c r="A523" s="4"/>
      <c r="B523" t="s" s="13">
        <v>94</v>
      </c>
      <c r="C523" s="34"/>
      <c r="D523" s="34"/>
      <c r="E523" s="34"/>
      <c r="F523" s="34"/>
      <c r="G523" s="4"/>
      <c r="H523" s="4"/>
      <c r="I523" s="4"/>
    </row>
    <row r="524" ht="16.7" customHeight="1">
      <c r="A524" s="4"/>
      <c r="B524" t="s" s="13">
        <v>460</v>
      </c>
      <c r="C524" s="34"/>
      <c r="D524" s="34"/>
      <c r="E524" s="34"/>
      <c r="F524" s="34"/>
      <c r="G524" s="4"/>
      <c r="H524" s="4"/>
      <c r="I524" s="4"/>
    </row>
    <row r="525" ht="16.7" customHeight="1">
      <c r="A525" s="4"/>
      <c r="B525" t="s" s="13">
        <v>461</v>
      </c>
      <c r="C525" s="34"/>
      <c r="D525" s="34"/>
      <c r="E525" s="34"/>
      <c r="F525" s="34"/>
      <c r="G525" s="4"/>
      <c r="H525" s="4"/>
      <c r="I525" s="4"/>
    </row>
    <row r="526" ht="16.7" customHeight="1">
      <c r="A526" s="4"/>
      <c r="B526" t="s" s="13">
        <v>119</v>
      </c>
      <c r="C526" s="34"/>
      <c r="D526" s="34"/>
      <c r="E526" s="34"/>
      <c r="F526" s="34"/>
      <c r="G526" s="4"/>
      <c r="H526" s="4"/>
      <c r="I526" s="4"/>
    </row>
    <row r="527" ht="16.7" customHeight="1">
      <c r="A527" s="4"/>
      <c r="B527" t="s" s="13">
        <v>98</v>
      </c>
      <c r="C527" s="34"/>
      <c r="D527" s="34"/>
      <c r="E527" s="34"/>
      <c r="F527" s="34"/>
      <c r="G527" s="4"/>
      <c r="H527" s="4"/>
      <c r="I527" s="4"/>
    </row>
    <row r="528" ht="16.7" customHeight="1">
      <c r="A528" s="4"/>
      <c r="B528" t="s" s="13">
        <v>99</v>
      </c>
      <c r="C528" s="34"/>
      <c r="D528" s="34"/>
      <c r="E528" s="34"/>
      <c r="F528" s="34"/>
      <c r="G528" s="4"/>
      <c r="H528" s="4"/>
      <c r="I528" s="4"/>
    </row>
    <row r="529" ht="16.7" customHeight="1">
      <c r="A529" s="4"/>
      <c r="B529" t="s" s="13">
        <v>100</v>
      </c>
      <c r="C529" s="34"/>
      <c r="D529" s="34"/>
      <c r="E529" s="34"/>
      <c r="F529" s="34"/>
      <c r="G529" s="4"/>
      <c r="H529" s="4"/>
      <c r="I529" s="4"/>
    </row>
    <row r="530" ht="16.7" customHeight="1">
      <c r="A530" s="4"/>
      <c r="B530" t="s" s="13">
        <v>462</v>
      </c>
      <c r="C530" s="34"/>
      <c r="D530" s="34"/>
      <c r="E530" s="34"/>
      <c r="F530" s="34"/>
      <c r="G530" s="4"/>
      <c r="H530" s="4"/>
      <c r="I530" s="4"/>
    </row>
    <row r="531" ht="16.7" customHeight="1">
      <c r="A531" s="4"/>
      <c r="B531" t="s" s="13">
        <v>372</v>
      </c>
      <c r="C531" s="34"/>
      <c r="D531" s="34"/>
      <c r="E531" s="34"/>
      <c r="F531" s="34"/>
      <c r="G531" s="4"/>
      <c r="H531" s="4"/>
      <c r="I531" s="4"/>
    </row>
    <row r="532" ht="16.7" customHeight="1">
      <c r="A532" s="4"/>
      <c r="B532" t="s" s="13">
        <v>332</v>
      </c>
      <c r="C532" s="34"/>
      <c r="D532" s="34"/>
      <c r="E532" s="34"/>
      <c r="F532" s="34"/>
      <c r="G532" s="4"/>
      <c r="H532" s="4"/>
      <c r="I532" s="4"/>
    </row>
    <row r="533" ht="16.7" customHeight="1">
      <c r="A533" s="4"/>
      <c r="B533" t="s" s="13">
        <v>463</v>
      </c>
      <c r="C533" s="34"/>
      <c r="D533" s="34"/>
      <c r="E533" s="34"/>
      <c r="F533" s="34"/>
      <c r="G533" s="4"/>
      <c r="H533" s="4"/>
      <c r="I533" s="4"/>
    </row>
    <row r="534" ht="16.7" customHeight="1">
      <c r="A534" s="4"/>
      <c r="B534" t="s" s="13">
        <v>105</v>
      </c>
      <c r="C534" s="34"/>
      <c r="D534" s="34"/>
      <c r="E534" s="34"/>
      <c r="F534" s="34"/>
      <c r="G534" s="4"/>
      <c r="H534" s="4"/>
      <c r="I534" s="4"/>
    </row>
    <row r="535" ht="16.7" customHeight="1">
      <c r="A535" s="4"/>
      <c r="B535" t="s" s="13">
        <v>464</v>
      </c>
      <c r="C535" s="34"/>
      <c r="D535" s="34"/>
      <c r="E535" s="34"/>
      <c r="F535" s="34"/>
      <c r="G535" s="4"/>
      <c r="H535" s="4"/>
      <c r="I535" s="4"/>
    </row>
    <row r="536" ht="16.7" customHeight="1">
      <c r="A536" s="4"/>
      <c r="B536" t="s" s="13">
        <v>107</v>
      </c>
      <c r="C536" s="34"/>
      <c r="D536" s="34"/>
      <c r="E536" s="34"/>
      <c r="F536" s="34"/>
      <c r="G536" s="4"/>
      <c r="H536" s="4"/>
      <c r="I536" s="4"/>
    </row>
    <row r="537" ht="16.7" customHeight="1">
      <c r="A537" s="4"/>
      <c r="B537" t="s" s="13">
        <v>465</v>
      </c>
      <c r="C537" s="34"/>
      <c r="D537" s="34"/>
      <c r="E537" s="34"/>
      <c r="F537" s="34"/>
      <c r="G537" s="4"/>
      <c r="H537" s="4"/>
      <c r="I537" s="4"/>
    </row>
    <row r="538" ht="16.7" customHeight="1">
      <c r="A538" s="4"/>
      <c r="B538" t="s" s="13">
        <v>109</v>
      </c>
      <c r="C538" s="34"/>
      <c r="D538" s="34"/>
      <c r="E538" s="34"/>
      <c r="F538" s="34"/>
      <c r="G538" s="4"/>
      <c r="H538" s="4"/>
      <c r="I538" s="4"/>
    </row>
    <row r="539" ht="16.7" customHeight="1">
      <c r="A539" s="4"/>
      <c r="B539" t="s" s="13">
        <v>110</v>
      </c>
      <c r="C539" s="34"/>
      <c r="D539" s="34"/>
      <c r="E539" s="34"/>
      <c r="F539" s="34"/>
      <c r="G539" s="4"/>
      <c r="H539" s="4"/>
      <c r="I539" s="4"/>
    </row>
    <row r="540" ht="16.7" customHeight="1">
      <c r="A540" s="4"/>
      <c r="B540" t="s" s="13">
        <v>125</v>
      </c>
      <c r="C540" s="34"/>
      <c r="D540" s="34"/>
      <c r="E540" s="34"/>
      <c r="F540" s="34"/>
      <c r="G540" s="4"/>
      <c r="H540" s="4"/>
      <c r="I540" s="4"/>
    </row>
    <row r="541" ht="16.7" customHeight="1">
      <c r="A541" s="4"/>
      <c r="B541" t="s" s="13">
        <v>112</v>
      </c>
      <c r="C541" s="34"/>
      <c r="D541" s="34"/>
      <c r="E541" s="34"/>
      <c r="F541" s="34"/>
      <c r="G541" s="4"/>
      <c r="H541" s="4"/>
      <c r="I541" s="4"/>
    </row>
    <row r="542" ht="16.7" customHeight="1">
      <c r="A542" s="4"/>
      <c r="B542" t="s" s="13">
        <v>94</v>
      </c>
      <c r="C542" s="34"/>
      <c r="D542" s="34"/>
      <c r="E542" s="34"/>
      <c r="F542" s="34"/>
      <c r="G542" s="4"/>
      <c r="H542" s="4"/>
      <c r="I542" s="4"/>
    </row>
    <row r="543" ht="16.7" customHeight="1">
      <c r="A543" s="4"/>
      <c r="B543" t="s" s="13">
        <v>466</v>
      </c>
      <c r="C543" s="34"/>
      <c r="D543" s="34"/>
      <c r="E543" s="34"/>
      <c r="F543" s="34"/>
      <c r="G543" s="4"/>
      <c r="H543" s="4"/>
      <c r="I543" s="4"/>
    </row>
    <row r="544" ht="16.7" customHeight="1">
      <c r="A544" s="4"/>
      <c r="B544" t="s" s="13">
        <v>467</v>
      </c>
      <c r="C544" s="34"/>
      <c r="D544" s="34"/>
      <c r="E544" s="34"/>
      <c r="F544" s="34"/>
      <c r="G544" s="4"/>
      <c r="H544" s="4"/>
      <c r="I544" s="4"/>
    </row>
    <row r="545" ht="16.7" customHeight="1">
      <c r="A545" s="4"/>
      <c r="B545" t="s" s="13">
        <v>439</v>
      </c>
      <c r="C545" s="34"/>
      <c r="D545" s="34"/>
      <c r="E545" s="34"/>
      <c r="F545" s="34"/>
      <c r="G545" s="4"/>
      <c r="H545" s="4"/>
      <c r="I545" s="4"/>
    </row>
    <row r="546" ht="16.7" customHeight="1">
      <c r="A546" s="4"/>
      <c r="B546" t="s" s="13">
        <v>440</v>
      </c>
      <c r="C546" s="34"/>
      <c r="D546" s="34"/>
      <c r="E546" s="34"/>
      <c r="F546" s="34"/>
      <c r="G546" s="4"/>
      <c r="H546" s="4"/>
      <c r="I546" s="4"/>
    </row>
    <row r="547" ht="16.7" customHeight="1">
      <c r="A547" s="4"/>
      <c r="B547" t="s" s="13">
        <v>455</v>
      </c>
      <c r="C547" s="34"/>
      <c r="D547" s="34"/>
      <c r="E547" s="34"/>
      <c r="F547" s="34"/>
      <c r="G547" s="4"/>
      <c r="H547" s="4"/>
      <c r="I547" s="4"/>
    </row>
    <row r="548" ht="16.7" customHeight="1">
      <c r="A548" s="4"/>
      <c r="B548" t="s" s="13">
        <v>100</v>
      </c>
      <c r="C548" s="34"/>
      <c r="D548" s="34"/>
      <c r="E548" s="34"/>
      <c r="F548" s="34"/>
      <c r="G548" s="4"/>
      <c r="H548" s="4"/>
      <c r="I548" s="4"/>
    </row>
    <row r="549" ht="16.7" customHeight="1">
      <c r="A549" s="4"/>
      <c r="B549" t="s" s="13">
        <v>468</v>
      </c>
      <c r="C549" s="34"/>
      <c r="D549" s="34"/>
      <c r="E549" s="34"/>
      <c r="F549" s="34"/>
      <c r="G549" s="4"/>
      <c r="H549" s="4"/>
      <c r="I549" s="4"/>
    </row>
    <row r="550" ht="16.7" customHeight="1">
      <c r="A550" s="4"/>
      <c r="B550" t="s" s="13">
        <v>442</v>
      </c>
      <c r="C550" s="34"/>
      <c r="D550" s="34"/>
      <c r="E550" s="34"/>
      <c r="F550" s="34"/>
      <c r="G550" s="4"/>
      <c r="H550" s="4"/>
      <c r="I550" s="4"/>
    </row>
    <row r="551" ht="16.7" customHeight="1">
      <c r="A551" s="4"/>
      <c r="B551" t="s" s="13">
        <v>332</v>
      </c>
      <c r="C551" s="34"/>
      <c r="D551" s="34"/>
      <c r="E551" s="34"/>
      <c r="F551" s="34"/>
      <c r="G551" s="4"/>
      <c r="H551" s="4"/>
      <c r="I551" s="4"/>
    </row>
    <row r="552" ht="16.7" customHeight="1">
      <c r="A552" s="4"/>
      <c r="B552" t="s" s="13">
        <v>469</v>
      </c>
      <c r="C552" s="34"/>
      <c r="D552" s="34"/>
      <c r="E552" s="34"/>
      <c r="F552" s="34"/>
      <c r="G552" s="4"/>
      <c r="H552" s="4"/>
      <c r="I552" s="4"/>
    </row>
    <row r="553" ht="16.7" customHeight="1">
      <c r="A553" s="4"/>
      <c r="B553" t="s" s="13">
        <v>105</v>
      </c>
      <c r="C553" s="34"/>
      <c r="D553" s="34"/>
      <c r="E553" s="34"/>
      <c r="F553" s="34"/>
      <c r="G553" s="4"/>
      <c r="H553" s="4"/>
      <c r="I553" s="4"/>
    </row>
    <row r="554" ht="16.7" customHeight="1">
      <c r="A554" s="4"/>
      <c r="B554" t="s" s="13">
        <v>470</v>
      </c>
      <c r="C554" s="34"/>
      <c r="D554" s="34"/>
      <c r="E554" s="34"/>
      <c r="F554" s="34"/>
      <c r="G554" s="4"/>
      <c r="H554" s="4"/>
      <c r="I554" s="4"/>
    </row>
    <row r="555" ht="16.7" customHeight="1">
      <c r="A555" s="4"/>
      <c r="B555" t="s" s="13">
        <v>107</v>
      </c>
      <c r="C555" s="34"/>
      <c r="D555" s="34"/>
      <c r="E555" s="34"/>
      <c r="F555" s="34"/>
      <c r="G555" s="4"/>
      <c r="H555" s="4"/>
      <c r="I555" s="4"/>
    </row>
    <row r="556" ht="16.7" customHeight="1">
      <c r="A556" s="4"/>
      <c r="B556" t="s" s="13">
        <v>445</v>
      </c>
      <c r="C556" s="34"/>
      <c r="D556" s="34"/>
      <c r="E556" s="34"/>
      <c r="F556" s="34"/>
      <c r="G556" s="4"/>
      <c r="H556" s="4"/>
      <c r="I556" s="4"/>
    </row>
    <row r="557" ht="16.7" customHeight="1">
      <c r="A557" s="4"/>
      <c r="B557" t="s" s="13">
        <v>109</v>
      </c>
      <c r="C557" s="34"/>
      <c r="D557" s="34"/>
      <c r="E557" s="34"/>
      <c r="F557" s="34"/>
      <c r="G557" s="4"/>
      <c r="H557" s="4"/>
      <c r="I557" s="4"/>
    </row>
    <row r="558" ht="16.7" customHeight="1">
      <c r="A558" s="4"/>
      <c r="B558" t="s" s="13">
        <v>110</v>
      </c>
      <c r="C558" s="34"/>
      <c r="D558" s="34"/>
      <c r="E558" s="34"/>
      <c r="F558" s="34"/>
      <c r="G558" s="4"/>
      <c r="H558" s="4"/>
      <c r="I558" s="4"/>
    </row>
    <row r="559" ht="16.7" customHeight="1">
      <c r="A559" s="4"/>
      <c r="B559" t="s" s="13">
        <v>471</v>
      </c>
      <c r="C559" s="34"/>
      <c r="D559" s="34"/>
      <c r="E559" s="34"/>
      <c r="F559" s="34"/>
      <c r="G559" s="4"/>
      <c r="H559" s="4"/>
      <c r="I559" s="4"/>
    </row>
    <row r="560" ht="16.7" customHeight="1">
      <c r="A560" s="4"/>
      <c r="B560" t="s" s="13">
        <v>112</v>
      </c>
      <c r="C560" s="34"/>
      <c r="D560" s="34"/>
      <c r="E560" s="34"/>
      <c r="F560" s="34"/>
      <c r="G560" s="4"/>
      <c r="H560" s="4"/>
      <c r="I560" s="4"/>
    </row>
    <row r="561" ht="16.7" customHeight="1">
      <c r="A561" s="4"/>
      <c r="B561" t="s" s="13">
        <v>94</v>
      </c>
      <c r="C561" s="34"/>
      <c r="D561" s="34"/>
      <c r="E561" s="34"/>
      <c r="F561" s="34"/>
      <c r="G561" s="4"/>
      <c r="H561" s="4"/>
      <c r="I561" s="4"/>
    </row>
    <row r="562" ht="16.7" customHeight="1">
      <c r="A562" s="4"/>
      <c r="B562" t="s" s="13">
        <v>94</v>
      </c>
      <c r="C562" s="34"/>
      <c r="D562" s="34"/>
      <c r="E562" s="34"/>
      <c r="F562" s="34"/>
      <c r="G562" s="4"/>
      <c r="H562" s="4"/>
      <c r="I562" s="4"/>
    </row>
    <row r="563" ht="16.7" customHeight="1">
      <c r="A563" s="4"/>
      <c r="B563" t="s" s="13">
        <v>472</v>
      </c>
      <c r="C563" s="34"/>
      <c r="D563" s="34"/>
      <c r="E563" s="34"/>
      <c r="F563" s="34"/>
      <c r="G563" s="4"/>
      <c r="H563" s="4"/>
      <c r="I563" s="4"/>
    </row>
    <row r="564" ht="16.7" customHeight="1">
      <c r="A564" s="4"/>
      <c r="B564" t="s" s="13">
        <v>473</v>
      </c>
      <c r="C564" s="34"/>
      <c r="D564" s="34"/>
      <c r="E564" s="34"/>
      <c r="F564" s="34"/>
      <c r="G564" s="4"/>
      <c r="H564" s="4"/>
      <c r="I564" s="4"/>
    </row>
    <row r="565" ht="16.7" customHeight="1">
      <c r="A565" s="4"/>
      <c r="B565" t="s" s="13">
        <v>119</v>
      </c>
      <c r="C565" s="34"/>
      <c r="D565" s="34"/>
      <c r="E565" s="34"/>
      <c r="F565" s="34"/>
      <c r="G565" s="4"/>
      <c r="H565" s="4"/>
      <c r="I565" s="4"/>
    </row>
    <row r="566" ht="16.7" customHeight="1">
      <c r="A566" s="4"/>
      <c r="B566" t="s" s="13">
        <v>98</v>
      </c>
      <c r="C566" s="34"/>
      <c r="D566" s="34"/>
      <c r="E566" s="34"/>
      <c r="F566" s="34"/>
      <c r="G566" s="4"/>
      <c r="H566" s="4"/>
      <c r="I566" s="4"/>
    </row>
    <row r="567" ht="16.7" customHeight="1">
      <c r="A567" s="4"/>
      <c r="B567" t="s" s="13">
        <v>99</v>
      </c>
      <c r="C567" s="34"/>
      <c r="D567" s="34"/>
      <c r="E567" s="34"/>
      <c r="F567" s="34"/>
      <c r="G567" s="4"/>
      <c r="H567" s="4"/>
      <c r="I567" s="4"/>
    </row>
    <row r="568" ht="16.7" customHeight="1">
      <c r="A568" s="4"/>
      <c r="B568" t="s" s="13">
        <v>100</v>
      </c>
      <c r="C568" s="34"/>
      <c r="D568" s="34"/>
      <c r="E568" s="34"/>
      <c r="F568" s="34"/>
      <c r="G568" s="4"/>
      <c r="H568" s="4"/>
      <c r="I568" s="4"/>
    </row>
    <row r="569" ht="16.7" customHeight="1">
      <c r="A569" s="4"/>
      <c r="B569" t="s" s="13">
        <v>474</v>
      </c>
      <c r="C569" s="34"/>
      <c r="D569" s="34"/>
      <c r="E569" s="34"/>
      <c r="F569" s="34"/>
      <c r="G569" s="4"/>
      <c r="H569" s="4"/>
      <c r="I569" s="4"/>
    </row>
    <row r="570" ht="16.7" customHeight="1">
      <c r="A570" s="4"/>
      <c r="B570" t="s" s="13">
        <v>372</v>
      </c>
      <c r="C570" s="34"/>
      <c r="D570" s="34"/>
      <c r="E570" s="34"/>
      <c r="F570" s="34"/>
      <c r="G570" s="4"/>
      <c r="H570" s="4"/>
      <c r="I570" s="4"/>
    </row>
    <row r="571" ht="16.7" customHeight="1">
      <c r="A571" s="4"/>
      <c r="B571" t="s" s="13">
        <v>332</v>
      </c>
      <c r="C571" s="34"/>
      <c r="D571" s="34"/>
      <c r="E571" s="34"/>
      <c r="F571" s="34"/>
      <c r="G571" s="4"/>
      <c r="H571" s="4"/>
      <c r="I571" s="4"/>
    </row>
    <row r="572" ht="16.7" customHeight="1">
      <c r="A572" s="4"/>
      <c r="B572" t="s" s="13">
        <v>475</v>
      </c>
      <c r="C572" s="34"/>
      <c r="D572" s="34"/>
      <c r="E572" s="34"/>
      <c r="F572" s="34"/>
      <c r="G572" s="4"/>
      <c r="H572" s="4"/>
      <c r="I572" s="4"/>
    </row>
    <row r="573" ht="16.7" customHeight="1">
      <c r="A573" s="4"/>
      <c r="B573" t="s" s="13">
        <v>105</v>
      </c>
      <c r="C573" s="34"/>
      <c r="D573" s="34"/>
      <c r="E573" s="34"/>
      <c r="F573" s="34"/>
      <c r="G573" s="4"/>
      <c r="H573" s="4"/>
      <c r="I573" s="4"/>
    </row>
    <row r="574" ht="16.7" customHeight="1">
      <c r="A574" s="4"/>
      <c r="B574" t="s" s="13">
        <v>464</v>
      </c>
      <c r="C574" s="34"/>
      <c r="D574" s="34"/>
      <c r="E574" s="34"/>
      <c r="F574" s="34"/>
      <c r="G574" s="4"/>
      <c r="H574" s="4"/>
      <c r="I574" s="4"/>
    </row>
    <row r="575" ht="16.7" customHeight="1">
      <c r="A575" s="4"/>
      <c r="B575" t="s" s="13">
        <v>107</v>
      </c>
      <c r="C575" s="34"/>
      <c r="D575" s="34"/>
      <c r="E575" s="34"/>
      <c r="F575" s="34"/>
      <c r="G575" s="4"/>
      <c r="H575" s="4"/>
      <c r="I575" s="4"/>
    </row>
    <row r="576" ht="16.7" customHeight="1">
      <c r="A576" s="4"/>
      <c r="B576" t="s" s="13">
        <v>465</v>
      </c>
      <c r="C576" s="34"/>
      <c r="D576" s="34"/>
      <c r="E576" s="34"/>
      <c r="F576" s="34"/>
      <c r="G576" s="4"/>
      <c r="H576" s="4"/>
      <c r="I576" s="4"/>
    </row>
    <row r="577" ht="16.7" customHeight="1">
      <c r="A577" s="4"/>
      <c r="B577" t="s" s="13">
        <v>109</v>
      </c>
      <c r="C577" s="34"/>
      <c r="D577" s="34"/>
      <c r="E577" s="34"/>
      <c r="F577" s="34"/>
      <c r="G577" s="4"/>
      <c r="H577" s="4"/>
      <c r="I577" s="4"/>
    </row>
    <row r="578" ht="16.7" customHeight="1">
      <c r="A578" s="4"/>
      <c r="B578" t="s" s="13">
        <v>110</v>
      </c>
      <c r="C578" s="34"/>
      <c r="D578" s="34"/>
      <c r="E578" s="34"/>
      <c r="F578" s="34"/>
      <c r="G578" s="4"/>
      <c r="H578" s="4"/>
      <c r="I578" s="4"/>
    </row>
    <row r="579" ht="16.7" customHeight="1">
      <c r="A579" s="4"/>
      <c r="B579" t="s" s="13">
        <v>125</v>
      </c>
      <c r="C579" s="34"/>
      <c r="D579" s="34"/>
      <c r="E579" s="34"/>
      <c r="F579" s="34"/>
      <c r="G579" s="4"/>
      <c r="H579" s="4"/>
      <c r="I579" s="4"/>
    </row>
    <row r="580" ht="16.7" customHeight="1">
      <c r="A580" s="4"/>
      <c r="B580" t="s" s="13">
        <v>112</v>
      </c>
      <c r="C580" s="34"/>
      <c r="D580" s="34"/>
      <c r="E580" s="34"/>
      <c r="F580" s="34"/>
      <c r="G580" s="4"/>
      <c r="H580" s="4"/>
      <c r="I580" s="4"/>
    </row>
    <row r="581" ht="16.7" customHeight="1">
      <c r="A581" s="4"/>
      <c r="B581" t="s" s="13">
        <v>94</v>
      </c>
      <c r="C581" s="34"/>
      <c r="D581" s="34"/>
      <c r="E581" s="34"/>
      <c r="F581" s="34"/>
      <c r="G581" s="4"/>
      <c r="H581" s="4"/>
      <c r="I581" s="4"/>
    </row>
    <row r="582" ht="16.7" customHeight="1">
      <c r="A582" s="4"/>
      <c r="B582" t="s" s="13">
        <v>476</v>
      </c>
      <c r="C582" s="34"/>
      <c r="D582" s="34"/>
      <c r="E582" s="34"/>
      <c r="F582" s="34"/>
      <c r="G582" s="4"/>
      <c r="H582" s="4"/>
      <c r="I582" s="4"/>
    </row>
    <row r="583" ht="16.7" customHeight="1">
      <c r="A583" s="4"/>
      <c r="B583" t="s" s="13">
        <v>477</v>
      </c>
      <c r="C583" s="34"/>
      <c r="D583" s="34"/>
      <c r="E583" s="34"/>
      <c r="F583" s="34"/>
      <c r="G583" s="4"/>
      <c r="H583" s="4"/>
      <c r="I583" s="4"/>
    </row>
    <row r="584" ht="16.7" customHeight="1">
      <c r="A584" s="4"/>
      <c r="B584" t="s" s="13">
        <v>439</v>
      </c>
      <c r="C584" s="34"/>
      <c r="D584" s="34"/>
      <c r="E584" s="34"/>
      <c r="F584" s="34"/>
      <c r="G584" s="4"/>
      <c r="H584" s="4"/>
      <c r="I584" s="4"/>
    </row>
    <row r="585" ht="16.7" customHeight="1">
      <c r="A585" s="4"/>
      <c r="B585" t="s" s="13">
        <v>440</v>
      </c>
      <c r="C585" s="34"/>
      <c r="D585" s="34"/>
      <c r="E585" s="34"/>
      <c r="F585" s="34"/>
      <c r="G585" s="4"/>
      <c r="H585" s="4"/>
      <c r="I585" s="4"/>
    </row>
    <row r="586" ht="16.7" customHeight="1">
      <c r="A586" s="4"/>
      <c r="B586" t="s" s="13">
        <v>455</v>
      </c>
      <c r="C586" s="34"/>
      <c r="D586" s="34"/>
      <c r="E586" s="34"/>
      <c r="F586" s="34"/>
      <c r="G586" s="4"/>
      <c r="H586" s="4"/>
      <c r="I586" s="4"/>
    </row>
    <row r="587" ht="16.7" customHeight="1">
      <c r="A587" s="4"/>
      <c r="B587" t="s" s="13">
        <v>149</v>
      </c>
      <c r="C587" s="34"/>
      <c r="D587" s="34"/>
      <c r="E587" s="34"/>
      <c r="F587" s="34"/>
      <c r="G587" s="4"/>
      <c r="H587" s="4"/>
      <c r="I587" s="4"/>
    </row>
    <row r="588" ht="16.7" customHeight="1">
      <c r="A588" s="4"/>
      <c r="B588" t="s" s="13">
        <v>478</v>
      </c>
      <c r="C588" s="34"/>
      <c r="D588" s="34"/>
      <c r="E588" s="34"/>
      <c r="F588" s="34"/>
      <c r="G588" s="4"/>
      <c r="H588" s="4"/>
      <c r="I588" s="4"/>
    </row>
    <row r="589" ht="16.7" customHeight="1">
      <c r="A589" s="4"/>
      <c r="B589" t="s" s="13">
        <v>442</v>
      </c>
      <c r="C589" s="34"/>
      <c r="D589" s="34"/>
      <c r="E589" s="34"/>
      <c r="F589" s="34"/>
      <c r="G589" s="4"/>
      <c r="H589" s="4"/>
      <c r="I589" s="4"/>
    </row>
    <row r="590" ht="16.7" customHeight="1">
      <c r="A590" s="4"/>
      <c r="B590" t="s" s="13">
        <v>332</v>
      </c>
      <c r="C590" s="34"/>
      <c r="D590" s="34"/>
      <c r="E590" s="34"/>
      <c r="F590" s="34"/>
      <c r="G590" s="4"/>
      <c r="H590" s="4"/>
      <c r="I590" s="4"/>
    </row>
    <row r="591" ht="16.7" customHeight="1">
      <c r="A591" s="4"/>
      <c r="B591" t="s" s="13">
        <v>479</v>
      </c>
      <c r="C591" s="34"/>
      <c r="D591" s="34"/>
      <c r="E591" s="34"/>
      <c r="F591" s="34"/>
      <c r="G591" s="4"/>
      <c r="H591" s="4"/>
      <c r="I591" s="4"/>
    </row>
    <row r="592" ht="16.7" customHeight="1">
      <c r="A592" s="4"/>
      <c r="B592" t="s" s="13">
        <v>105</v>
      </c>
      <c r="C592" s="34"/>
      <c r="D592" s="34"/>
      <c r="E592" s="34"/>
      <c r="F592" s="34"/>
      <c r="G592" s="4"/>
      <c r="H592" s="4"/>
      <c r="I592" s="4"/>
    </row>
    <row r="593" ht="16.7" customHeight="1">
      <c r="A593" s="4"/>
      <c r="B593" t="s" s="13">
        <v>480</v>
      </c>
      <c r="C593" s="34"/>
      <c r="D593" s="34"/>
      <c r="E593" s="34"/>
      <c r="F593" s="34"/>
      <c r="G593" s="4"/>
      <c r="H593" s="4"/>
      <c r="I593" s="4"/>
    </row>
    <row r="594" ht="16.7" customHeight="1">
      <c r="A594" s="4"/>
      <c r="B594" t="s" s="13">
        <v>107</v>
      </c>
      <c r="C594" s="34"/>
      <c r="D594" s="34"/>
      <c r="E594" s="34"/>
      <c r="F594" s="34"/>
      <c r="G594" s="4"/>
      <c r="H594" s="4"/>
      <c r="I594" s="4"/>
    </row>
    <row r="595" ht="16.7" customHeight="1">
      <c r="A595" s="4"/>
      <c r="B595" t="s" s="13">
        <v>481</v>
      </c>
      <c r="C595" s="34"/>
      <c r="D595" s="34"/>
      <c r="E595" s="34"/>
      <c r="F595" s="34"/>
      <c r="G595" s="4"/>
      <c r="H595" s="4"/>
      <c r="I595" s="4"/>
    </row>
    <row r="596" ht="16.7" customHeight="1">
      <c r="A596" s="4"/>
      <c r="B596" t="s" s="13">
        <v>109</v>
      </c>
      <c r="C596" s="34"/>
      <c r="D596" s="34"/>
      <c r="E596" s="34"/>
      <c r="F596" s="34"/>
      <c r="G596" s="4"/>
      <c r="H596" s="4"/>
      <c r="I596" s="4"/>
    </row>
    <row r="597" ht="16.7" customHeight="1">
      <c r="A597" s="4"/>
      <c r="B597" t="s" s="13">
        <v>110</v>
      </c>
      <c r="C597" s="34"/>
      <c r="D597" s="34"/>
      <c r="E597" s="34"/>
      <c r="F597" s="34"/>
      <c r="G597" s="4"/>
      <c r="H597" s="4"/>
      <c r="I597" s="4"/>
    </row>
    <row r="598" ht="16.7" customHeight="1">
      <c r="A598" s="4"/>
      <c r="B598" t="s" s="13">
        <v>471</v>
      </c>
      <c r="C598" s="34"/>
      <c r="D598" s="34"/>
      <c r="E598" s="34"/>
      <c r="F598" s="34"/>
      <c r="G598" s="4"/>
      <c r="H598" s="4"/>
      <c r="I598" s="4"/>
    </row>
    <row r="599" ht="16.7" customHeight="1">
      <c r="A599" s="4"/>
      <c r="B599" t="s" s="13">
        <v>112</v>
      </c>
      <c r="C599" s="34"/>
      <c r="D599" s="34"/>
      <c r="E599" s="34"/>
      <c r="F599" s="34"/>
      <c r="G599" s="4"/>
      <c r="H599" s="4"/>
      <c r="I599" s="4"/>
    </row>
    <row r="600" ht="16.7" customHeight="1">
      <c r="A600" s="4"/>
      <c r="B600" t="s" s="13">
        <v>94</v>
      </c>
      <c r="C600" s="34"/>
      <c r="D600" s="34"/>
      <c r="E600" s="34"/>
      <c r="F600" s="34"/>
      <c r="G600" s="4"/>
      <c r="H600" s="4"/>
      <c r="I600" s="4"/>
    </row>
    <row r="601" ht="16.7" customHeight="1">
      <c r="A601" s="4"/>
      <c r="B601" t="s" s="13">
        <v>94</v>
      </c>
      <c r="C601" s="34"/>
      <c r="D601" s="34"/>
      <c r="E601" s="34"/>
      <c r="F601" s="34"/>
      <c r="G601" s="4"/>
      <c r="H601" s="4"/>
      <c r="I601" s="4"/>
    </row>
    <row r="602" ht="16.7" customHeight="1">
      <c r="A602" s="4"/>
      <c r="B602" t="s" s="13">
        <v>482</v>
      </c>
      <c r="C602" s="34"/>
      <c r="D602" s="34"/>
      <c r="E602" s="34"/>
      <c r="F602" s="34"/>
      <c r="G602" s="4"/>
      <c r="H602" s="4"/>
      <c r="I602" s="4"/>
    </row>
    <row r="603" ht="16.7" customHeight="1">
      <c r="A603" s="4"/>
      <c r="B603" t="s" s="13">
        <v>483</v>
      </c>
      <c r="C603" s="34"/>
      <c r="D603" s="34"/>
      <c r="E603" s="34"/>
      <c r="F603" s="34"/>
      <c r="G603" s="4"/>
      <c r="H603" s="4"/>
      <c r="I603" s="4"/>
    </row>
    <row r="604" ht="16.7" customHeight="1">
      <c r="A604" s="4"/>
      <c r="B604" t="s" s="13">
        <v>119</v>
      </c>
      <c r="C604" s="34"/>
      <c r="D604" s="34"/>
      <c r="E604" s="34"/>
      <c r="F604" s="34"/>
      <c r="G604" s="4"/>
      <c r="H604" s="4"/>
      <c r="I604" s="4"/>
    </row>
    <row r="605" ht="16.7" customHeight="1">
      <c r="A605" s="4"/>
      <c r="B605" t="s" s="13">
        <v>98</v>
      </c>
      <c r="C605" s="34"/>
      <c r="D605" s="34"/>
      <c r="E605" s="34"/>
      <c r="F605" s="34"/>
      <c r="G605" s="4"/>
      <c r="H605" s="4"/>
      <c r="I605" s="4"/>
    </row>
    <row r="606" ht="16.7" customHeight="1">
      <c r="A606" s="4"/>
      <c r="B606" t="s" s="13">
        <v>99</v>
      </c>
      <c r="C606" s="34"/>
      <c r="D606" s="34"/>
      <c r="E606" s="34"/>
      <c r="F606" s="34"/>
      <c r="G606" s="4"/>
      <c r="H606" s="4"/>
      <c r="I606" s="4"/>
    </row>
    <row r="607" ht="16.7" customHeight="1">
      <c r="A607" s="4"/>
      <c r="B607" t="s" s="13">
        <v>100</v>
      </c>
      <c r="C607" s="34"/>
      <c r="D607" s="34"/>
      <c r="E607" s="34"/>
      <c r="F607" s="34"/>
      <c r="G607" s="4"/>
      <c r="H607" s="4"/>
      <c r="I607" s="4"/>
    </row>
    <row r="608" ht="16.7" customHeight="1">
      <c r="A608" s="4"/>
      <c r="B608" t="s" s="13">
        <v>462</v>
      </c>
      <c r="C608" s="34"/>
      <c r="D608" s="34"/>
      <c r="E608" s="34"/>
      <c r="F608" s="34"/>
      <c r="G608" s="4"/>
      <c r="H608" s="4"/>
      <c r="I608" s="4"/>
    </row>
    <row r="609" ht="16.7" customHeight="1">
      <c r="A609" s="4"/>
      <c r="B609" t="s" s="13">
        <v>372</v>
      </c>
      <c r="C609" s="34"/>
      <c r="D609" s="34"/>
      <c r="E609" s="34"/>
      <c r="F609" s="34"/>
      <c r="G609" s="4"/>
      <c r="H609" s="4"/>
      <c r="I609" s="4"/>
    </row>
    <row r="610" ht="16.7" customHeight="1">
      <c r="A610" s="4"/>
      <c r="B610" t="s" s="13">
        <v>332</v>
      </c>
      <c r="C610" s="34"/>
      <c r="D610" s="34"/>
      <c r="E610" s="34"/>
      <c r="F610" s="34"/>
      <c r="G610" s="4"/>
      <c r="H610" s="4"/>
      <c r="I610" s="4"/>
    </row>
    <row r="611" ht="16.7" customHeight="1">
      <c r="A611" s="4"/>
      <c r="B611" t="s" s="13">
        <v>484</v>
      </c>
      <c r="C611" s="34"/>
      <c r="D611" s="34"/>
      <c r="E611" s="34"/>
      <c r="F611" s="34"/>
      <c r="G611" s="4"/>
      <c r="H611" s="4"/>
      <c r="I611" s="4"/>
    </row>
    <row r="612" ht="16.7" customHeight="1">
      <c r="A612" s="4"/>
      <c r="B612" t="s" s="13">
        <v>105</v>
      </c>
      <c r="C612" s="34"/>
      <c r="D612" s="34"/>
      <c r="E612" s="34"/>
      <c r="F612" s="34"/>
      <c r="G612" s="4"/>
      <c r="H612" s="4"/>
      <c r="I612" s="4"/>
    </row>
    <row r="613" ht="16.7" customHeight="1">
      <c r="A613" s="4"/>
      <c r="B613" t="s" s="13">
        <v>464</v>
      </c>
      <c r="C613" s="34"/>
      <c r="D613" s="34"/>
      <c r="E613" s="34"/>
      <c r="F613" s="34"/>
      <c r="G613" s="4"/>
      <c r="H613" s="4"/>
      <c r="I613" s="4"/>
    </row>
    <row r="614" ht="16.7" customHeight="1">
      <c r="A614" s="4"/>
      <c r="B614" t="s" s="13">
        <v>107</v>
      </c>
      <c r="C614" s="34"/>
      <c r="D614" s="34"/>
      <c r="E614" s="34"/>
      <c r="F614" s="34"/>
      <c r="G614" s="4"/>
      <c r="H614" s="4"/>
      <c r="I614" s="4"/>
    </row>
    <row r="615" ht="16.7" customHeight="1">
      <c r="A615" s="4"/>
      <c r="B615" t="s" s="13">
        <v>465</v>
      </c>
      <c r="C615" s="34"/>
      <c r="D615" s="34"/>
      <c r="E615" s="34"/>
      <c r="F615" s="34"/>
      <c r="G615" s="4"/>
      <c r="H615" s="4"/>
      <c r="I615" s="4"/>
    </row>
    <row r="616" ht="16.7" customHeight="1">
      <c r="A616" s="4"/>
      <c r="B616" t="s" s="13">
        <v>109</v>
      </c>
      <c r="C616" s="34"/>
      <c r="D616" s="34"/>
      <c r="E616" s="34"/>
      <c r="F616" s="34"/>
      <c r="G616" s="4"/>
      <c r="H616" s="4"/>
      <c r="I616" s="4"/>
    </row>
    <row r="617" ht="16.7" customHeight="1">
      <c r="A617" s="4"/>
      <c r="B617" t="s" s="13">
        <v>110</v>
      </c>
      <c r="C617" s="34"/>
      <c r="D617" s="34"/>
      <c r="E617" s="34"/>
      <c r="F617" s="34"/>
      <c r="G617" s="4"/>
      <c r="H617" s="4"/>
      <c r="I617" s="4"/>
    </row>
    <row r="618" ht="16.7" customHeight="1">
      <c r="A618" s="4"/>
      <c r="B618" t="s" s="13">
        <v>125</v>
      </c>
      <c r="C618" s="34"/>
      <c r="D618" s="34"/>
      <c r="E618" s="34"/>
      <c r="F618" s="34"/>
      <c r="G618" s="4"/>
      <c r="H618" s="4"/>
      <c r="I618" s="4"/>
    </row>
    <row r="619" ht="16.7" customHeight="1">
      <c r="A619" s="4"/>
      <c r="B619" t="s" s="13">
        <v>112</v>
      </c>
      <c r="C619" s="34"/>
      <c r="D619" s="34"/>
      <c r="E619" s="34"/>
      <c r="F619" s="34"/>
      <c r="G619" s="4"/>
      <c r="H619" s="4"/>
      <c r="I619" s="4"/>
    </row>
    <row r="620" ht="16.7" customHeight="1">
      <c r="A620" s="4"/>
      <c r="B620" t="s" s="13">
        <v>94</v>
      </c>
      <c r="C620" s="34"/>
      <c r="D620" s="34"/>
      <c r="E620" s="34"/>
      <c r="F620" s="34"/>
      <c r="G620" s="4"/>
      <c r="H620" s="4"/>
      <c r="I620" s="4"/>
    </row>
    <row r="621" ht="16.7" customHeight="1">
      <c r="A621" s="4"/>
      <c r="B621" t="s" s="13">
        <v>485</v>
      </c>
      <c r="C621" s="34"/>
      <c r="D621" s="34"/>
      <c r="E621" s="34"/>
      <c r="F621" s="34"/>
      <c r="G621" s="4"/>
      <c r="H621" s="4"/>
      <c r="I621" s="4"/>
    </row>
    <row r="622" ht="16.7" customHeight="1">
      <c r="A622" s="4"/>
      <c r="B622" t="s" s="13">
        <v>486</v>
      </c>
      <c r="C622" s="34"/>
      <c r="D622" s="34"/>
      <c r="E622" s="34"/>
      <c r="F622" s="34"/>
      <c r="G622" s="4"/>
      <c r="H622" s="4"/>
      <c r="I622" s="4"/>
    </row>
    <row r="623" ht="16.7" customHeight="1">
      <c r="A623" s="4"/>
      <c r="B623" t="s" s="13">
        <v>439</v>
      </c>
      <c r="C623" s="34"/>
      <c r="D623" s="34"/>
      <c r="E623" s="34"/>
      <c r="F623" s="34"/>
      <c r="G623" s="4"/>
      <c r="H623" s="4"/>
      <c r="I623" s="4"/>
    </row>
    <row r="624" ht="16.7" customHeight="1">
      <c r="A624" s="4"/>
      <c r="B624" t="s" s="13">
        <v>440</v>
      </c>
      <c r="C624" s="34"/>
      <c r="D624" s="34"/>
      <c r="E624" s="34"/>
      <c r="F624" s="34"/>
      <c r="G624" s="4"/>
      <c r="H624" s="4"/>
      <c r="I624" s="4"/>
    </row>
    <row r="625" ht="16.7" customHeight="1">
      <c r="A625" s="4"/>
      <c r="B625" t="s" s="13">
        <v>255</v>
      </c>
      <c r="C625" s="34"/>
      <c r="D625" s="34"/>
      <c r="E625" s="34"/>
      <c r="F625" s="34"/>
      <c r="G625" s="4"/>
      <c r="H625" s="4"/>
      <c r="I625" s="4"/>
    </row>
    <row r="626" ht="16.7" customHeight="1">
      <c r="A626" s="4"/>
      <c r="B626" t="s" s="13">
        <v>149</v>
      </c>
      <c r="C626" s="34"/>
      <c r="D626" s="34"/>
      <c r="E626" s="34"/>
      <c r="F626" s="34"/>
      <c r="G626" s="4"/>
      <c r="H626" s="4"/>
      <c r="I626" s="4"/>
    </row>
    <row r="627" ht="16.7" customHeight="1">
      <c r="A627" s="4"/>
      <c r="B627" t="s" s="13">
        <v>487</v>
      </c>
      <c r="C627" s="34"/>
      <c r="D627" s="34"/>
      <c r="E627" s="34"/>
      <c r="F627" s="34"/>
      <c r="G627" s="4"/>
      <c r="H627" s="4"/>
      <c r="I627" s="4"/>
    </row>
    <row r="628" ht="16.7" customHeight="1">
      <c r="A628" s="4"/>
      <c r="B628" t="s" s="13">
        <v>442</v>
      </c>
      <c r="C628" s="34"/>
      <c r="D628" s="34"/>
      <c r="E628" s="34"/>
      <c r="F628" s="34"/>
      <c r="G628" s="4"/>
      <c r="H628" s="4"/>
      <c r="I628" s="4"/>
    </row>
    <row r="629" ht="16.7" customHeight="1">
      <c r="A629" s="4"/>
      <c r="B629" t="s" s="13">
        <v>332</v>
      </c>
      <c r="C629" s="34"/>
      <c r="D629" s="34"/>
      <c r="E629" s="34"/>
      <c r="F629" s="34"/>
      <c r="G629" s="4"/>
      <c r="H629" s="4"/>
      <c r="I629" s="4"/>
    </row>
    <row r="630" ht="16.7" customHeight="1">
      <c r="A630" s="4"/>
      <c r="B630" t="s" s="13">
        <v>488</v>
      </c>
      <c r="C630" s="34"/>
      <c r="D630" s="34"/>
      <c r="E630" s="34"/>
      <c r="F630" s="34"/>
      <c r="G630" s="4"/>
      <c r="H630" s="4"/>
      <c r="I630" s="4"/>
    </row>
    <row r="631" ht="16.7" customHeight="1">
      <c r="A631" s="4"/>
      <c r="B631" t="s" s="13">
        <v>105</v>
      </c>
      <c r="C631" s="34"/>
      <c r="D631" s="34"/>
      <c r="E631" s="34"/>
      <c r="F631" s="34"/>
      <c r="G631" s="4"/>
      <c r="H631" s="4"/>
      <c r="I631" s="4"/>
    </row>
    <row r="632" ht="16.7" customHeight="1">
      <c r="A632" s="4"/>
      <c r="B632" t="s" s="13">
        <v>480</v>
      </c>
      <c r="C632" s="34"/>
      <c r="D632" s="34"/>
      <c r="E632" s="34"/>
      <c r="F632" s="34"/>
      <c r="G632" s="4"/>
      <c r="H632" s="4"/>
      <c r="I632" s="4"/>
    </row>
    <row r="633" ht="16.7" customHeight="1">
      <c r="A633" s="4"/>
      <c r="B633" t="s" s="13">
        <v>107</v>
      </c>
      <c r="C633" s="34"/>
      <c r="D633" s="34"/>
      <c r="E633" s="34"/>
      <c r="F633" s="34"/>
      <c r="G633" s="4"/>
      <c r="H633" s="4"/>
      <c r="I633" s="4"/>
    </row>
    <row r="634" ht="16.7" customHeight="1">
      <c r="A634" s="4"/>
      <c r="B634" t="s" s="13">
        <v>481</v>
      </c>
      <c r="C634" s="34"/>
      <c r="D634" s="34"/>
      <c r="E634" s="34"/>
      <c r="F634" s="34"/>
      <c r="G634" s="4"/>
      <c r="H634" s="4"/>
      <c r="I634" s="4"/>
    </row>
    <row r="635" ht="16.7" customHeight="1">
      <c r="A635" s="4"/>
      <c r="B635" t="s" s="13">
        <v>109</v>
      </c>
      <c r="C635" s="34"/>
      <c r="D635" s="34"/>
      <c r="E635" s="34"/>
      <c r="F635" s="34"/>
      <c r="G635" s="4"/>
      <c r="H635" s="4"/>
      <c r="I635" s="4"/>
    </row>
    <row r="636" ht="16.7" customHeight="1">
      <c r="A636" s="4"/>
      <c r="B636" t="s" s="13">
        <v>110</v>
      </c>
      <c r="C636" s="34"/>
      <c r="D636" s="34"/>
      <c r="E636" s="34"/>
      <c r="F636" s="34"/>
      <c r="G636" s="4"/>
      <c r="H636" s="4"/>
      <c r="I636" s="4"/>
    </row>
    <row r="637" ht="16.7" customHeight="1">
      <c r="A637" s="4"/>
      <c r="B637" t="s" s="13">
        <v>471</v>
      </c>
      <c r="C637" s="34"/>
      <c r="D637" s="34"/>
      <c r="E637" s="34"/>
      <c r="F637" s="34"/>
      <c r="G637" s="4"/>
      <c r="H637" s="4"/>
      <c r="I637" s="4"/>
    </row>
    <row r="638" ht="16.7" customHeight="1">
      <c r="A638" s="4"/>
      <c r="B638" t="s" s="13">
        <v>112</v>
      </c>
      <c r="C638" s="34"/>
      <c r="D638" s="34"/>
      <c r="E638" s="34"/>
      <c r="F638" s="34"/>
      <c r="G638" s="4"/>
      <c r="H638" s="4"/>
      <c r="I638" s="4"/>
    </row>
    <row r="639" ht="16.7" customHeight="1">
      <c r="A639" s="4"/>
      <c r="B639" t="s" s="13">
        <v>94</v>
      </c>
      <c r="C639" s="34"/>
      <c r="D639" s="34"/>
      <c r="E639" s="34"/>
      <c r="F639" s="34"/>
      <c r="G639" s="4"/>
      <c r="H639" s="4"/>
      <c r="I639" s="4"/>
    </row>
    <row r="640" ht="16.7" customHeight="1">
      <c r="A640" s="4"/>
      <c r="B640" t="s" s="13">
        <v>94</v>
      </c>
      <c r="C640" s="34"/>
      <c r="D640" s="34"/>
      <c r="E640" s="34"/>
      <c r="F640" s="34"/>
      <c r="G640" s="4"/>
      <c r="H640" s="4"/>
      <c r="I640" s="4"/>
    </row>
    <row r="641" ht="16.7" customHeight="1">
      <c r="A641" s="4"/>
      <c r="B641" t="s" s="13">
        <v>489</v>
      </c>
      <c r="C641" s="34"/>
      <c r="D641" s="34"/>
      <c r="E641" s="34"/>
      <c r="F641" s="34"/>
      <c r="G641" s="4"/>
      <c r="H641" s="4"/>
      <c r="I641" s="4"/>
    </row>
    <row r="642" ht="16.7" customHeight="1">
      <c r="A642" s="4"/>
      <c r="B642" t="s" s="13">
        <v>490</v>
      </c>
      <c r="C642" s="34"/>
      <c r="D642" s="34"/>
      <c r="E642" s="34"/>
      <c r="F642" s="34"/>
      <c r="G642" s="4"/>
      <c r="H642" s="4"/>
      <c r="I642" s="4"/>
    </row>
    <row r="643" ht="16.7" customHeight="1">
      <c r="A643" s="4"/>
      <c r="B643" t="s" s="13">
        <v>119</v>
      </c>
      <c r="C643" s="34"/>
      <c r="D643" s="34"/>
      <c r="E643" s="34"/>
      <c r="F643" s="34"/>
      <c r="G643" s="4"/>
      <c r="H643" s="4"/>
      <c r="I643" s="4"/>
    </row>
    <row r="644" ht="16.7" customHeight="1">
      <c r="A644" s="4"/>
      <c r="B644" t="s" s="13">
        <v>98</v>
      </c>
      <c r="C644" s="34"/>
      <c r="D644" s="34"/>
      <c r="E644" s="34"/>
      <c r="F644" s="34"/>
      <c r="G644" s="4"/>
      <c r="H644" s="4"/>
      <c r="I644" s="4"/>
    </row>
    <row r="645" ht="16.7" customHeight="1">
      <c r="A645" s="4"/>
      <c r="B645" t="s" s="13">
        <v>99</v>
      </c>
      <c r="C645" s="34"/>
      <c r="D645" s="34"/>
      <c r="E645" s="34"/>
      <c r="F645" s="34"/>
      <c r="G645" s="4"/>
      <c r="H645" s="4"/>
      <c r="I645" s="4"/>
    </row>
    <row r="646" ht="16.7" customHeight="1">
      <c r="A646" s="4"/>
      <c r="B646" t="s" s="13">
        <v>100</v>
      </c>
      <c r="C646" s="34"/>
      <c r="D646" s="34"/>
      <c r="E646" s="34"/>
      <c r="F646" s="34"/>
      <c r="G646" s="4"/>
      <c r="H646" s="4"/>
      <c r="I646" s="4"/>
    </row>
    <row r="647" ht="16.7" customHeight="1">
      <c r="A647" s="4"/>
      <c r="B647" t="s" s="13">
        <v>474</v>
      </c>
      <c r="C647" s="34"/>
      <c r="D647" s="34"/>
      <c r="E647" s="34"/>
      <c r="F647" s="34"/>
      <c r="G647" s="4"/>
      <c r="H647" s="4"/>
      <c r="I647" s="4"/>
    </row>
    <row r="648" ht="16.7" customHeight="1">
      <c r="A648" s="4"/>
      <c r="B648" t="s" s="13">
        <v>372</v>
      </c>
      <c r="C648" s="34"/>
      <c r="D648" s="34"/>
      <c r="E648" s="34"/>
      <c r="F648" s="34"/>
      <c r="G648" s="4"/>
      <c r="H648" s="4"/>
      <c r="I648" s="4"/>
    </row>
    <row r="649" ht="16.7" customHeight="1">
      <c r="A649" s="4"/>
      <c r="B649" t="s" s="13">
        <v>332</v>
      </c>
      <c r="C649" s="34"/>
      <c r="D649" s="34"/>
      <c r="E649" s="34"/>
      <c r="F649" s="34"/>
      <c r="G649" s="4"/>
      <c r="H649" s="4"/>
      <c r="I649" s="4"/>
    </row>
    <row r="650" ht="16.7" customHeight="1">
      <c r="A650" s="4"/>
      <c r="B650" t="s" s="13">
        <v>491</v>
      </c>
      <c r="C650" s="34"/>
      <c r="D650" s="34"/>
      <c r="E650" s="34"/>
      <c r="F650" s="34"/>
      <c r="G650" s="4"/>
      <c r="H650" s="4"/>
      <c r="I650" s="4"/>
    </row>
    <row r="651" ht="16.7" customHeight="1">
      <c r="A651" s="4"/>
      <c r="B651" t="s" s="13">
        <v>105</v>
      </c>
      <c r="C651" s="34"/>
      <c r="D651" s="34"/>
      <c r="E651" s="34"/>
      <c r="F651" s="34"/>
      <c r="G651" s="4"/>
      <c r="H651" s="4"/>
      <c r="I651" s="4"/>
    </row>
    <row r="652" ht="16.7" customHeight="1">
      <c r="A652" s="4"/>
      <c r="B652" t="s" s="13">
        <v>464</v>
      </c>
      <c r="C652" s="34"/>
      <c r="D652" s="34"/>
      <c r="E652" s="34"/>
      <c r="F652" s="34"/>
      <c r="G652" s="4"/>
      <c r="H652" s="4"/>
      <c r="I652" s="4"/>
    </row>
    <row r="653" ht="16.7" customHeight="1">
      <c r="A653" s="4"/>
      <c r="B653" t="s" s="13">
        <v>107</v>
      </c>
      <c r="C653" s="34"/>
      <c r="D653" s="34"/>
      <c r="E653" s="34"/>
      <c r="F653" s="34"/>
      <c r="G653" s="4"/>
      <c r="H653" s="4"/>
      <c r="I653" s="4"/>
    </row>
    <row r="654" ht="16.7" customHeight="1">
      <c r="A654" s="4"/>
      <c r="B654" t="s" s="13">
        <v>465</v>
      </c>
      <c r="C654" s="34"/>
      <c r="D654" s="34"/>
      <c r="E654" s="34"/>
      <c r="F654" s="34"/>
      <c r="G654" s="4"/>
      <c r="H654" s="4"/>
      <c r="I654" s="4"/>
    </row>
    <row r="655" ht="16.7" customHeight="1">
      <c r="A655" s="4"/>
      <c r="B655" t="s" s="13">
        <v>109</v>
      </c>
      <c r="C655" s="34"/>
      <c r="D655" s="34"/>
      <c r="E655" s="34"/>
      <c r="F655" s="34"/>
      <c r="G655" s="4"/>
      <c r="H655" s="4"/>
      <c r="I655" s="4"/>
    </row>
    <row r="656" ht="16.7" customHeight="1">
      <c r="A656" s="4"/>
      <c r="B656" t="s" s="13">
        <v>110</v>
      </c>
      <c r="C656" s="34"/>
      <c r="D656" s="34"/>
      <c r="E656" s="34"/>
      <c r="F656" s="34"/>
      <c r="G656" s="4"/>
      <c r="H656" s="4"/>
      <c r="I656" s="4"/>
    </row>
    <row r="657" ht="16.7" customHeight="1">
      <c r="A657" s="4"/>
      <c r="B657" t="s" s="13">
        <v>125</v>
      </c>
      <c r="C657" s="34"/>
      <c r="D657" s="34"/>
      <c r="E657" s="34"/>
      <c r="F657" s="34"/>
      <c r="G657" s="4"/>
      <c r="H657" s="4"/>
      <c r="I657" s="4"/>
    </row>
    <row r="658" ht="16.7" customHeight="1">
      <c r="A658" s="4"/>
      <c r="B658" t="s" s="13">
        <v>112</v>
      </c>
      <c r="C658" s="34"/>
      <c r="D658" s="34"/>
      <c r="E658" s="34"/>
      <c r="F658" s="34"/>
      <c r="G658" s="4"/>
      <c r="H658" s="4"/>
      <c r="I658" s="4"/>
    </row>
    <row r="659" ht="16.7" customHeight="1">
      <c r="A659" s="4"/>
      <c r="B659" t="s" s="13">
        <v>94</v>
      </c>
      <c r="C659" s="34"/>
      <c r="D659" s="34"/>
      <c r="E659" s="34"/>
      <c r="F659" s="34"/>
      <c r="G659" s="4"/>
      <c r="H659" s="4"/>
      <c r="I659" s="4"/>
    </row>
    <row r="660" ht="16.7" customHeight="1">
      <c r="A660" s="4"/>
      <c r="B660" t="s" s="13">
        <v>492</v>
      </c>
      <c r="C660" s="34"/>
      <c r="D660" s="34"/>
      <c r="E660" s="34"/>
      <c r="F660" s="34"/>
      <c r="G660" s="4"/>
      <c r="H660" s="4"/>
      <c r="I660" s="4"/>
    </row>
    <row r="661" ht="16.7" customHeight="1">
      <c r="A661" s="4"/>
      <c r="B661" t="s" s="13">
        <v>493</v>
      </c>
      <c r="C661" s="34"/>
      <c r="D661" s="34"/>
      <c r="E661" s="34"/>
      <c r="F661" s="34"/>
      <c r="G661" s="4"/>
      <c r="H661" s="4"/>
      <c r="I661" s="4"/>
    </row>
    <row r="662" ht="16.7" customHeight="1">
      <c r="A662" s="4"/>
      <c r="B662" t="s" s="13">
        <v>439</v>
      </c>
      <c r="C662" s="34"/>
      <c r="D662" s="34"/>
      <c r="E662" s="34"/>
      <c r="F662" s="34"/>
      <c r="G662" s="4"/>
      <c r="H662" s="4"/>
      <c r="I662" s="4"/>
    </row>
    <row r="663" ht="16.7" customHeight="1">
      <c r="A663" s="4"/>
      <c r="B663" t="s" s="13">
        <v>440</v>
      </c>
      <c r="C663" s="34"/>
      <c r="D663" s="34"/>
      <c r="E663" s="34"/>
      <c r="F663" s="34"/>
      <c r="G663" s="4"/>
      <c r="H663" s="4"/>
      <c r="I663" s="4"/>
    </row>
    <row r="664" ht="16.7" customHeight="1">
      <c r="A664" s="4"/>
      <c r="B664" t="s" s="13">
        <v>455</v>
      </c>
      <c r="C664" s="34"/>
      <c r="D664" s="34"/>
      <c r="E664" s="34"/>
      <c r="F664" s="34"/>
      <c r="G664" s="4"/>
      <c r="H664" s="4"/>
      <c r="I664" s="4"/>
    </row>
    <row r="665" ht="16.7" customHeight="1">
      <c r="A665" s="4"/>
      <c r="B665" t="s" s="13">
        <v>149</v>
      </c>
      <c r="C665" s="34"/>
      <c r="D665" s="34"/>
      <c r="E665" s="34"/>
      <c r="F665" s="34"/>
      <c r="G665" s="4"/>
      <c r="H665" s="4"/>
      <c r="I665" s="4"/>
    </row>
    <row r="666" ht="16.7" customHeight="1">
      <c r="A666" s="4"/>
      <c r="B666" t="s" s="13">
        <v>478</v>
      </c>
      <c r="C666" s="34"/>
      <c r="D666" s="34"/>
      <c r="E666" s="34"/>
      <c r="F666" s="34"/>
      <c r="G666" s="4"/>
      <c r="H666" s="4"/>
      <c r="I666" s="4"/>
    </row>
    <row r="667" ht="16.7" customHeight="1">
      <c r="A667" s="4"/>
      <c r="B667" t="s" s="13">
        <v>442</v>
      </c>
      <c r="C667" s="34"/>
      <c r="D667" s="34"/>
      <c r="E667" s="34"/>
      <c r="F667" s="34"/>
      <c r="G667" s="4"/>
      <c r="H667" s="4"/>
      <c r="I667" s="4"/>
    </row>
    <row r="668" ht="16.7" customHeight="1">
      <c r="A668" s="4"/>
      <c r="B668" t="s" s="13">
        <v>332</v>
      </c>
      <c r="C668" s="34"/>
      <c r="D668" s="34"/>
      <c r="E668" s="34"/>
      <c r="F668" s="34"/>
      <c r="G668" s="4"/>
      <c r="H668" s="4"/>
      <c r="I668" s="4"/>
    </row>
    <row r="669" ht="16.7" customHeight="1">
      <c r="A669" s="4"/>
      <c r="B669" t="s" s="13">
        <v>494</v>
      </c>
      <c r="C669" s="34"/>
      <c r="D669" s="34"/>
      <c r="E669" s="34"/>
      <c r="F669" s="34"/>
      <c r="G669" s="4"/>
      <c r="H669" s="4"/>
      <c r="I669" s="4"/>
    </row>
    <row r="670" ht="16.7" customHeight="1">
      <c r="A670" s="4"/>
      <c r="B670" t="s" s="13">
        <v>105</v>
      </c>
      <c r="C670" s="34"/>
      <c r="D670" s="34"/>
      <c r="E670" s="34"/>
      <c r="F670" s="34"/>
      <c r="G670" s="4"/>
      <c r="H670" s="4"/>
      <c r="I670" s="4"/>
    </row>
    <row r="671" ht="16.7" customHeight="1">
      <c r="A671" s="4"/>
      <c r="B671" t="s" s="13">
        <v>480</v>
      </c>
      <c r="C671" s="34"/>
      <c r="D671" s="34"/>
      <c r="E671" s="34"/>
      <c r="F671" s="34"/>
      <c r="G671" s="4"/>
      <c r="H671" s="4"/>
      <c r="I671" s="4"/>
    </row>
    <row r="672" ht="16.7" customHeight="1">
      <c r="A672" s="4"/>
      <c r="B672" t="s" s="13">
        <v>107</v>
      </c>
      <c r="C672" s="34"/>
      <c r="D672" s="34"/>
      <c r="E672" s="34"/>
      <c r="F672" s="34"/>
      <c r="G672" s="4"/>
      <c r="H672" s="4"/>
      <c r="I672" s="4"/>
    </row>
    <row r="673" ht="16.7" customHeight="1">
      <c r="A673" s="4"/>
      <c r="B673" t="s" s="13">
        <v>495</v>
      </c>
      <c r="C673" s="34"/>
      <c r="D673" s="34"/>
      <c r="E673" s="34"/>
      <c r="F673" s="34"/>
      <c r="G673" s="4"/>
      <c r="H673" s="4"/>
      <c r="I673" s="4"/>
    </row>
    <row r="674" ht="16.7" customHeight="1">
      <c r="A674" s="4"/>
      <c r="B674" t="s" s="13">
        <v>109</v>
      </c>
      <c r="C674" s="34"/>
      <c r="D674" s="34"/>
      <c r="E674" s="34"/>
      <c r="F674" s="34"/>
      <c r="G674" s="4"/>
      <c r="H674" s="4"/>
      <c r="I674" s="4"/>
    </row>
    <row r="675" ht="16.7" customHeight="1">
      <c r="A675" s="4"/>
      <c r="B675" t="s" s="13">
        <v>110</v>
      </c>
      <c r="C675" s="34"/>
      <c r="D675" s="34"/>
      <c r="E675" s="34"/>
      <c r="F675" s="34"/>
      <c r="G675" s="4"/>
      <c r="H675" s="4"/>
      <c r="I675" s="4"/>
    </row>
    <row r="676" ht="16.7" customHeight="1">
      <c r="A676" s="4"/>
      <c r="B676" t="s" s="13">
        <v>471</v>
      </c>
      <c r="C676" s="34"/>
      <c r="D676" s="34"/>
      <c r="E676" s="34"/>
      <c r="F676" s="34"/>
      <c r="G676" s="4"/>
      <c r="H676" s="4"/>
      <c r="I676" s="4"/>
    </row>
    <row r="677" ht="16.7" customHeight="1">
      <c r="A677" s="4"/>
      <c r="B677" t="s" s="13">
        <v>112</v>
      </c>
      <c r="C677" s="34"/>
      <c r="D677" s="34"/>
      <c r="E677" s="34"/>
      <c r="F677" s="34"/>
      <c r="G677" s="4"/>
      <c r="H677" s="4"/>
      <c r="I677" s="4"/>
    </row>
    <row r="678" ht="16.7" customHeight="1">
      <c r="A678" s="4"/>
      <c r="B678" t="s" s="13">
        <v>94</v>
      </c>
      <c r="C678" s="34"/>
      <c r="D678" s="34"/>
      <c r="E678" s="34"/>
      <c r="F678" s="34"/>
      <c r="G678" s="4"/>
      <c r="H678" s="4"/>
      <c r="I678" s="4"/>
    </row>
    <row r="679" ht="16.7" customHeight="1">
      <c r="A679" s="4"/>
      <c r="B679" t="s" s="13">
        <v>94</v>
      </c>
      <c r="C679" s="34"/>
      <c r="D679" s="34"/>
      <c r="E679" s="34"/>
      <c r="F679" s="34"/>
      <c r="G679" s="4"/>
      <c r="H679" s="4"/>
      <c r="I679" s="4"/>
    </row>
    <row r="680" ht="16.7" customHeight="1">
      <c r="A680" s="4"/>
      <c r="B680" t="s" s="13">
        <v>496</v>
      </c>
      <c r="C680" s="34"/>
      <c r="D680" s="34"/>
      <c r="E680" s="34"/>
      <c r="F680" s="34"/>
      <c r="G680" s="4"/>
      <c r="H680" s="4"/>
      <c r="I680" s="4"/>
    </row>
    <row r="681" ht="16.7" customHeight="1">
      <c r="A681" s="4"/>
      <c r="B681" t="s" s="13">
        <v>497</v>
      </c>
      <c r="C681" s="34"/>
      <c r="D681" s="34"/>
      <c r="E681" s="34"/>
      <c r="F681" s="34"/>
      <c r="G681" s="4"/>
      <c r="H681" s="4"/>
      <c r="I681" s="4"/>
    </row>
    <row r="682" ht="16.7" customHeight="1">
      <c r="A682" s="4"/>
      <c r="B682" t="s" s="13">
        <v>119</v>
      </c>
      <c r="C682" s="34"/>
      <c r="D682" s="34"/>
      <c r="E682" s="34"/>
      <c r="F682" s="34"/>
      <c r="G682" s="4"/>
      <c r="H682" s="4"/>
      <c r="I682" s="4"/>
    </row>
    <row r="683" ht="16.7" customHeight="1">
      <c r="A683" s="4"/>
      <c r="B683" t="s" s="13">
        <v>98</v>
      </c>
      <c r="C683" s="34"/>
      <c r="D683" s="34"/>
      <c r="E683" s="34"/>
      <c r="F683" s="34"/>
      <c r="G683" s="4"/>
      <c r="H683" s="4"/>
      <c r="I683" s="4"/>
    </row>
    <row r="684" ht="16.7" customHeight="1">
      <c r="A684" s="4"/>
      <c r="B684" t="s" s="13">
        <v>99</v>
      </c>
      <c r="C684" s="34"/>
      <c r="D684" s="34"/>
      <c r="E684" s="34"/>
      <c r="F684" s="34"/>
      <c r="G684" s="4"/>
      <c r="H684" s="4"/>
      <c r="I684" s="4"/>
    </row>
    <row r="685" ht="16.7" customHeight="1">
      <c r="A685" s="4"/>
      <c r="B685" t="s" s="13">
        <v>100</v>
      </c>
      <c r="C685" s="34"/>
      <c r="D685" s="34"/>
      <c r="E685" s="34"/>
      <c r="F685" s="34"/>
      <c r="G685" s="4"/>
      <c r="H685" s="4"/>
      <c r="I685" s="4"/>
    </row>
    <row r="686" ht="16.7" customHeight="1">
      <c r="A686" s="4"/>
      <c r="B686" t="s" s="13">
        <v>462</v>
      </c>
      <c r="C686" s="34"/>
      <c r="D686" s="34"/>
      <c r="E686" s="34"/>
      <c r="F686" s="34"/>
      <c r="G686" s="4"/>
      <c r="H686" s="4"/>
      <c r="I686" s="4"/>
    </row>
    <row r="687" ht="16.7" customHeight="1">
      <c r="A687" s="4"/>
      <c r="B687" t="s" s="13">
        <v>372</v>
      </c>
      <c r="C687" s="34"/>
      <c r="D687" s="34"/>
      <c r="E687" s="34"/>
      <c r="F687" s="34"/>
      <c r="G687" s="4"/>
      <c r="H687" s="4"/>
      <c r="I687" s="4"/>
    </row>
    <row r="688" ht="16.7" customHeight="1">
      <c r="A688" s="4"/>
      <c r="B688" t="s" s="13">
        <v>332</v>
      </c>
      <c r="C688" s="34"/>
      <c r="D688" s="34"/>
      <c r="E688" s="34"/>
      <c r="F688" s="34"/>
      <c r="G688" s="4"/>
      <c r="H688" s="4"/>
      <c r="I688" s="4"/>
    </row>
    <row r="689" ht="16.7" customHeight="1">
      <c r="A689" s="4"/>
      <c r="B689" t="s" s="13">
        <v>498</v>
      </c>
      <c r="C689" s="34"/>
      <c r="D689" s="34"/>
      <c r="E689" s="34"/>
      <c r="F689" s="34"/>
      <c r="G689" s="4"/>
      <c r="H689" s="4"/>
      <c r="I689" s="4"/>
    </row>
    <row r="690" ht="16.7" customHeight="1">
      <c r="A690" s="4"/>
      <c r="B690" t="s" s="13">
        <v>105</v>
      </c>
      <c r="C690" s="34"/>
      <c r="D690" s="34"/>
      <c r="E690" s="34"/>
      <c r="F690" s="34"/>
      <c r="G690" s="4"/>
      <c r="H690" s="4"/>
      <c r="I690" s="4"/>
    </row>
    <row r="691" ht="16.7" customHeight="1">
      <c r="A691" s="4"/>
      <c r="B691" t="s" s="13">
        <v>464</v>
      </c>
      <c r="C691" s="34"/>
      <c r="D691" s="34"/>
      <c r="E691" s="34"/>
      <c r="F691" s="34"/>
      <c r="G691" s="4"/>
      <c r="H691" s="4"/>
      <c r="I691" s="4"/>
    </row>
    <row r="692" ht="16.7" customHeight="1">
      <c r="A692" s="4"/>
      <c r="B692" t="s" s="13">
        <v>107</v>
      </c>
      <c r="C692" s="34"/>
      <c r="D692" s="34"/>
      <c r="E692" s="34"/>
      <c r="F692" s="34"/>
      <c r="G692" s="4"/>
      <c r="H692" s="4"/>
      <c r="I692" s="4"/>
    </row>
    <row r="693" ht="16.7" customHeight="1">
      <c r="A693" s="4"/>
      <c r="B693" t="s" s="13">
        <v>259</v>
      </c>
      <c r="C693" s="34"/>
      <c r="D693" s="34"/>
      <c r="E693" s="34"/>
      <c r="F693" s="34"/>
      <c r="G693" s="4"/>
      <c r="H693" s="4"/>
      <c r="I693" s="4"/>
    </row>
    <row r="694" ht="16.7" customHeight="1">
      <c r="A694" s="4"/>
      <c r="B694" t="s" s="13">
        <v>109</v>
      </c>
      <c r="C694" s="34"/>
      <c r="D694" s="34"/>
      <c r="E694" s="34"/>
      <c r="F694" s="34"/>
      <c r="G694" s="4"/>
      <c r="H694" s="4"/>
      <c r="I694" s="4"/>
    </row>
    <row r="695" ht="16.7" customHeight="1">
      <c r="A695" s="4"/>
      <c r="B695" t="s" s="13">
        <v>110</v>
      </c>
      <c r="C695" s="34"/>
      <c r="D695" s="34"/>
      <c r="E695" s="34"/>
      <c r="F695" s="34"/>
      <c r="G695" s="4"/>
      <c r="H695" s="4"/>
      <c r="I695" s="4"/>
    </row>
    <row r="696" ht="16.7" customHeight="1">
      <c r="A696" s="4"/>
      <c r="B696" t="s" s="13">
        <v>125</v>
      </c>
      <c r="C696" s="34"/>
      <c r="D696" s="34"/>
      <c r="E696" s="34"/>
      <c r="F696" s="34"/>
      <c r="G696" s="4"/>
      <c r="H696" s="4"/>
      <c r="I696" s="4"/>
    </row>
    <row r="697" ht="16.7" customHeight="1">
      <c r="A697" s="4"/>
      <c r="B697" t="s" s="13">
        <v>112</v>
      </c>
      <c r="C697" s="34"/>
      <c r="D697" s="34"/>
      <c r="E697" s="34"/>
      <c r="F697" s="34"/>
      <c r="G697" s="4"/>
      <c r="H697" s="4"/>
      <c r="I697" s="4"/>
    </row>
    <row r="698" ht="16.7" customHeight="1">
      <c r="A698" s="4"/>
      <c r="B698" t="s" s="13">
        <v>94</v>
      </c>
      <c r="C698" s="34"/>
      <c r="D698" s="34"/>
      <c r="E698" s="34"/>
      <c r="F698" s="34"/>
      <c r="G698" s="4"/>
      <c r="H698" s="4"/>
      <c r="I698" s="4"/>
    </row>
    <row r="699" ht="16.7" customHeight="1">
      <c r="A699" s="4"/>
      <c r="B699" t="s" s="13">
        <v>499</v>
      </c>
      <c r="C699" s="34"/>
      <c r="D699" s="34"/>
      <c r="E699" s="34"/>
      <c r="F699" s="34"/>
      <c r="G699" s="4"/>
      <c r="H699" s="4"/>
      <c r="I699" s="4"/>
    </row>
    <row r="700" ht="16.7" customHeight="1">
      <c r="A700" s="4"/>
      <c r="B700" t="s" s="13">
        <v>500</v>
      </c>
      <c r="C700" s="34"/>
      <c r="D700" s="34"/>
      <c r="E700" s="34"/>
      <c r="F700" s="34"/>
      <c r="G700" s="4"/>
      <c r="H700" s="4"/>
      <c r="I700" s="4"/>
    </row>
    <row r="701" ht="16.7" customHeight="1">
      <c r="A701" s="4"/>
      <c r="B701" t="s" s="13">
        <v>439</v>
      </c>
      <c r="C701" s="34"/>
      <c r="D701" s="34"/>
      <c r="E701" s="34"/>
      <c r="F701" s="34"/>
      <c r="G701" s="4"/>
      <c r="H701" s="4"/>
      <c r="I701" s="4"/>
    </row>
    <row r="702" ht="16.7" customHeight="1">
      <c r="A702" s="4"/>
      <c r="B702" t="s" s="13">
        <v>440</v>
      </c>
      <c r="C702" s="34"/>
      <c r="D702" s="34"/>
      <c r="E702" s="34"/>
      <c r="F702" s="34"/>
      <c r="G702" s="4"/>
      <c r="H702" s="4"/>
      <c r="I702" s="4"/>
    </row>
    <row r="703" ht="16.7" customHeight="1">
      <c r="A703" s="4"/>
      <c r="B703" t="s" s="13">
        <v>455</v>
      </c>
      <c r="C703" s="34"/>
      <c r="D703" s="34"/>
      <c r="E703" s="34"/>
      <c r="F703" s="34"/>
      <c r="G703" s="4"/>
      <c r="H703" s="4"/>
      <c r="I703" s="4"/>
    </row>
    <row r="704" ht="16.7" customHeight="1">
      <c r="A704" s="4"/>
      <c r="B704" t="s" s="13">
        <v>100</v>
      </c>
      <c r="C704" s="34"/>
      <c r="D704" s="34"/>
      <c r="E704" s="34"/>
      <c r="F704" s="34"/>
      <c r="G704" s="4"/>
      <c r="H704" s="4"/>
      <c r="I704" s="4"/>
    </row>
    <row r="705" ht="16.7" customHeight="1">
      <c r="A705" s="4"/>
      <c r="B705" t="s" s="13">
        <v>501</v>
      </c>
      <c r="C705" s="34"/>
      <c r="D705" s="34"/>
      <c r="E705" s="34"/>
      <c r="F705" s="34"/>
      <c r="G705" s="4"/>
      <c r="H705" s="4"/>
      <c r="I705" s="4"/>
    </row>
    <row r="706" ht="16.7" customHeight="1">
      <c r="A706" s="4"/>
      <c r="B706" t="s" s="13">
        <v>442</v>
      </c>
      <c r="C706" s="34"/>
      <c r="D706" s="34"/>
      <c r="E706" s="34"/>
      <c r="F706" s="34"/>
      <c r="G706" s="4"/>
      <c r="H706" s="4"/>
      <c r="I706" s="4"/>
    </row>
    <row r="707" ht="16.7" customHeight="1">
      <c r="A707" s="4"/>
      <c r="B707" t="s" s="13">
        <v>332</v>
      </c>
      <c r="C707" s="34"/>
      <c r="D707" s="34"/>
      <c r="E707" s="34"/>
      <c r="F707" s="34"/>
      <c r="G707" s="4"/>
      <c r="H707" s="4"/>
      <c r="I707" s="4"/>
    </row>
    <row r="708" ht="16.7" customHeight="1">
      <c r="A708" s="4"/>
      <c r="B708" t="s" s="13">
        <v>502</v>
      </c>
      <c r="C708" s="34"/>
      <c r="D708" s="34"/>
      <c r="E708" s="34"/>
      <c r="F708" s="34"/>
      <c r="G708" s="4"/>
      <c r="H708" s="4"/>
      <c r="I708" s="4"/>
    </row>
    <row r="709" ht="16.7" customHeight="1">
      <c r="A709" s="4"/>
      <c r="B709" t="s" s="13">
        <v>105</v>
      </c>
      <c r="C709" s="34"/>
      <c r="D709" s="34"/>
      <c r="E709" s="34"/>
      <c r="F709" s="34"/>
      <c r="G709" s="4"/>
      <c r="H709" s="4"/>
      <c r="I709" s="4"/>
    </row>
    <row r="710" ht="16.7" customHeight="1">
      <c r="A710" s="4"/>
      <c r="B710" t="s" s="13">
        <v>480</v>
      </c>
      <c r="C710" s="34"/>
      <c r="D710" s="34"/>
      <c r="E710" s="34"/>
      <c r="F710" s="34"/>
      <c r="G710" s="4"/>
      <c r="H710" s="4"/>
      <c r="I710" s="4"/>
    </row>
    <row r="711" ht="16.7" customHeight="1">
      <c r="A711" s="4"/>
      <c r="B711" t="s" s="13">
        <v>107</v>
      </c>
      <c r="C711" s="34"/>
      <c r="D711" s="34"/>
      <c r="E711" s="34"/>
      <c r="F711" s="34"/>
      <c r="G711" s="4"/>
      <c r="H711" s="4"/>
      <c r="I711" s="4"/>
    </row>
    <row r="712" ht="16.7" customHeight="1">
      <c r="A712" s="4"/>
      <c r="B712" t="s" s="13">
        <v>503</v>
      </c>
      <c r="C712" s="34"/>
      <c r="D712" s="34"/>
      <c r="E712" s="34"/>
      <c r="F712" s="34"/>
      <c r="G712" s="4"/>
      <c r="H712" s="4"/>
      <c r="I712" s="4"/>
    </row>
    <row r="713" ht="16.7" customHeight="1">
      <c r="A713" s="4"/>
      <c r="B713" t="s" s="13">
        <v>109</v>
      </c>
      <c r="C713" s="34"/>
      <c r="D713" s="34"/>
      <c r="E713" s="34"/>
      <c r="F713" s="34"/>
      <c r="G713" s="4"/>
      <c r="H713" s="4"/>
      <c r="I713" s="4"/>
    </row>
    <row r="714" ht="16.7" customHeight="1">
      <c r="A714" s="4"/>
      <c r="B714" t="s" s="13">
        <v>110</v>
      </c>
      <c r="C714" s="34"/>
      <c r="D714" s="34"/>
      <c r="E714" s="34"/>
      <c r="F714" s="34"/>
      <c r="G714" s="4"/>
      <c r="H714" s="4"/>
      <c r="I714" s="4"/>
    </row>
    <row r="715" ht="16.7" customHeight="1">
      <c r="A715" s="4"/>
      <c r="B715" t="s" s="13">
        <v>471</v>
      </c>
      <c r="C715" s="34"/>
      <c r="D715" s="34"/>
      <c r="E715" s="34"/>
      <c r="F715" s="34"/>
      <c r="G715" s="4"/>
      <c r="H715" s="4"/>
      <c r="I715" s="4"/>
    </row>
    <row r="716" ht="16.7" customHeight="1">
      <c r="A716" s="4"/>
      <c r="B716" t="s" s="13">
        <v>112</v>
      </c>
      <c r="C716" s="34"/>
      <c r="D716" s="34"/>
      <c r="E716" s="34"/>
      <c r="F716" s="34"/>
      <c r="G716" s="4"/>
      <c r="H716" s="4"/>
      <c r="I716" s="4"/>
    </row>
    <row r="717" ht="16.7" customHeight="1">
      <c r="A717" s="4"/>
      <c r="B717" t="s" s="13">
        <v>94</v>
      </c>
      <c r="C717" s="34"/>
      <c r="D717" s="34"/>
      <c r="E717" s="34"/>
      <c r="F717" s="34"/>
      <c r="G717" s="4"/>
      <c r="H717" s="4"/>
      <c r="I717" s="4"/>
    </row>
    <row r="718" ht="16.7" customHeight="1">
      <c r="A718" s="4"/>
      <c r="B718" t="s" s="13">
        <v>94</v>
      </c>
      <c r="C718" s="34"/>
      <c r="D718" s="34"/>
      <c r="E718" s="34"/>
      <c r="F718" s="34"/>
      <c r="G718" s="4"/>
      <c r="H718" s="4"/>
      <c r="I718" s="4"/>
    </row>
    <row r="719" ht="16.7" customHeight="1">
      <c r="A719" s="4"/>
      <c r="B719" t="s" s="13">
        <v>504</v>
      </c>
      <c r="C719" s="34"/>
      <c r="D719" s="34"/>
      <c r="E719" s="34"/>
      <c r="F719" s="34"/>
      <c r="G719" s="4"/>
      <c r="H719" s="4"/>
      <c r="I719" s="4"/>
    </row>
    <row r="720" ht="16.7" customHeight="1">
      <c r="A720" s="4"/>
      <c r="B720" t="s" s="13">
        <v>505</v>
      </c>
      <c r="C720" s="34"/>
      <c r="D720" s="34"/>
      <c r="E720" s="34"/>
      <c r="F720" s="34"/>
      <c r="G720" s="4"/>
      <c r="H720" s="4"/>
      <c r="I720" s="4"/>
    </row>
    <row r="721" ht="16.7" customHeight="1">
      <c r="A721" s="4"/>
      <c r="B721" t="s" s="13">
        <v>119</v>
      </c>
      <c r="C721" s="34"/>
      <c r="D721" s="34"/>
      <c r="E721" s="34"/>
      <c r="F721" s="34"/>
      <c r="G721" s="4"/>
      <c r="H721" s="4"/>
      <c r="I721" s="4"/>
    </row>
    <row r="722" ht="16.7" customHeight="1">
      <c r="A722" s="4"/>
      <c r="B722" t="s" s="13">
        <v>98</v>
      </c>
      <c r="C722" s="34"/>
      <c r="D722" s="34"/>
      <c r="E722" s="34"/>
      <c r="F722" s="34"/>
      <c r="G722" s="4"/>
      <c r="H722" s="4"/>
      <c r="I722" s="4"/>
    </row>
    <row r="723" ht="16.7" customHeight="1">
      <c r="A723" s="4"/>
      <c r="B723" t="s" s="13">
        <v>99</v>
      </c>
      <c r="C723" s="34"/>
      <c r="D723" s="34"/>
      <c r="E723" s="34"/>
      <c r="F723" s="34"/>
      <c r="G723" s="4"/>
      <c r="H723" s="4"/>
      <c r="I723" s="4"/>
    </row>
    <row r="724" ht="16.7" customHeight="1">
      <c r="A724" s="4"/>
      <c r="B724" t="s" s="13">
        <v>100</v>
      </c>
      <c r="C724" s="34"/>
      <c r="D724" s="34"/>
      <c r="E724" s="34"/>
      <c r="F724" s="34"/>
      <c r="G724" s="4"/>
      <c r="H724" s="4"/>
      <c r="I724" s="4"/>
    </row>
    <row r="725" ht="16.7" customHeight="1">
      <c r="A725" s="4"/>
      <c r="B725" t="s" s="13">
        <v>506</v>
      </c>
      <c r="C725" s="34"/>
      <c r="D725" s="34"/>
      <c r="E725" s="34"/>
      <c r="F725" s="34"/>
      <c r="G725" s="4"/>
      <c r="H725" s="4"/>
      <c r="I725" s="4"/>
    </row>
    <row r="726" ht="16.7" customHeight="1">
      <c r="A726" s="4"/>
      <c r="B726" t="s" s="13">
        <v>372</v>
      </c>
      <c r="C726" s="34"/>
      <c r="D726" s="34"/>
      <c r="E726" s="34"/>
      <c r="F726" s="34"/>
      <c r="G726" s="4"/>
      <c r="H726" s="4"/>
      <c r="I726" s="4"/>
    </row>
    <row r="727" ht="16.7" customHeight="1">
      <c r="A727" s="4"/>
      <c r="B727" t="s" s="13">
        <v>332</v>
      </c>
      <c r="C727" s="34"/>
      <c r="D727" s="34"/>
      <c r="E727" s="34"/>
      <c r="F727" s="34"/>
      <c r="G727" s="4"/>
      <c r="H727" s="4"/>
      <c r="I727" s="4"/>
    </row>
    <row r="728" ht="16.7" customHeight="1">
      <c r="A728" s="4"/>
      <c r="B728" t="s" s="13">
        <v>507</v>
      </c>
      <c r="C728" s="34"/>
      <c r="D728" s="34"/>
      <c r="E728" s="34"/>
      <c r="F728" s="34"/>
      <c r="G728" s="4"/>
      <c r="H728" s="4"/>
      <c r="I728" s="4"/>
    </row>
    <row r="729" ht="16.7" customHeight="1">
      <c r="A729" s="4"/>
      <c r="B729" t="s" s="13">
        <v>105</v>
      </c>
      <c r="C729" s="34"/>
      <c r="D729" s="34"/>
      <c r="E729" s="34"/>
      <c r="F729" s="34"/>
      <c r="G729" s="4"/>
      <c r="H729" s="4"/>
      <c r="I729" s="4"/>
    </row>
    <row r="730" ht="16.7" customHeight="1">
      <c r="A730" s="4"/>
      <c r="B730" t="s" s="13">
        <v>464</v>
      </c>
      <c r="C730" s="34"/>
      <c r="D730" s="34"/>
      <c r="E730" s="34"/>
      <c r="F730" s="34"/>
      <c r="G730" s="4"/>
      <c r="H730" s="4"/>
      <c r="I730" s="4"/>
    </row>
    <row r="731" ht="16.7" customHeight="1">
      <c r="A731" s="4"/>
      <c r="B731" t="s" s="13">
        <v>107</v>
      </c>
      <c r="C731" s="34"/>
      <c r="D731" s="34"/>
      <c r="E731" s="34"/>
      <c r="F731" s="34"/>
      <c r="G731" s="4"/>
      <c r="H731" s="4"/>
      <c r="I731" s="4"/>
    </row>
    <row r="732" ht="16.7" customHeight="1">
      <c r="A732" s="4"/>
      <c r="B732" t="s" s="13">
        <v>375</v>
      </c>
      <c r="C732" s="34"/>
      <c r="D732" s="34"/>
      <c r="E732" s="34"/>
      <c r="F732" s="34"/>
      <c r="G732" s="4"/>
      <c r="H732" s="4"/>
      <c r="I732" s="4"/>
    </row>
    <row r="733" ht="16.7" customHeight="1">
      <c r="A733" s="4"/>
      <c r="B733" t="s" s="13">
        <v>109</v>
      </c>
      <c r="C733" s="34"/>
      <c r="D733" s="34"/>
      <c r="E733" s="34"/>
      <c r="F733" s="34"/>
      <c r="G733" s="4"/>
      <c r="H733" s="4"/>
      <c r="I733" s="4"/>
    </row>
    <row r="734" ht="16.7" customHeight="1">
      <c r="A734" s="4"/>
      <c r="B734" t="s" s="13">
        <v>110</v>
      </c>
      <c r="C734" s="34"/>
      <c r="D734" s="34"/>
      <c r="E734" s="34"/>
      <c r="F734" s="34"/>
      <c r="G734" s="4"/>
      <c r="H734" s="4"/>
      <c r="I734" s="4"/>
    </row>
    <row r="735" ht="16.7" customHeight="1">
      <c r="A735" s="4"/>
      <c r="B735" t="s" s="13">
        <v>125</v>
      </c>
      <c r="C735" s="34"/>
      <c r="D735" s="34"/>
      <c r="E735" s="34"/>
      <c r="F735" s="34"/>
      <c r="G735" s="4"/>
      <c r="H735" s="4"/>
      <c r="I735" s="4"/>
    </row>
    <row r="736" ht="16.7" customHeight="1">
      <c r="A736" s="4"/>
      <c r="B736" t="s" s="13">
        <v>112</v>
      </c>
      <c r="C736" s="34"/>
      <c r="D736" s="34"/>
      <c r="E736" s="34"/>
      <c r="F736" s="34"/>
      <c r="G736" s="4"/>
      <c r="H736" s="4"/>
      <c r="I736" s="4"/>
    </row>
    <row r="737" ht="16.7" customHeight="1">
      <c r="A737" s="4"/>
      <c r="B737" t="s" s="13">
        <v>94</v>
      </c>
      <c r="C737" s="34"/>
      <c r="D737" s="34"/>
      <c r="E737" s="34"/>
      <c r="F737" s="34"/>
      <c r="G737" s="4"/>
      <c r="H737" s="4"/>
      <c r="I737" s="4"/>
    </row>
    <row r="738" ht="16.7" customHeight="1">
      <c r="A738" s="4"/>
      <c r="B738" t="s" s="13">
        <v>508</v>
      </c>
      <c r="C738" s="34"/>
      <c r="D738" s="34"/>
      <c r="E738" s="34"/>
      <c r="F738" s="34"/>
      <c r="G738" s="4"/>
      <c r="H738" s="4"/>
      <c r="I738" s="4"/>
    </row>
    <row r="739" ht="16.7" customHeight="1">
      <c r="A739" s="4"/>
      <c r="B739" t="s" s="13">
        <v>509</v>
      </c>
      <c r="C739" s="34"/>
      <c r="D739" s="34"/>
      <c r="E739" s="34"/>
      <c r="F739" s="34"/>
      <c r="G739" s="4"/>
      <c r="H739" s="4"/>
      <c r="I739" s="4"/>
    </row>
    <row r="740" ht="16.7" customHeight="1">
      <c r="A740" s="4"/>
      <c r="B740" t="s" s="13">
        <v>439</v>
      </c>
      <c r="C740" s="34"/>
      <c r="D740" s="34"/>
      <c r="E740" s="34"/>
      <c r="F740" s="34"/>
      <c r="G740" s="4"/>
      <c r="H740" s="4"/>
      <c r="I740" s="4"/>
    </row>
    <row r="741" ht="16.7" customHeight="1">
      <c r="A741" s="4"/>
      <c r="B741" t="s" s="13">
        <v>440</v>
      </c>
      <c r="C741" s="34"/>
      <c r="D741" s="34"/>
      <c r="E741" s="34"/>
      <c r="F741" s="34"/>
      <c r="G741" s="4"/>
      <c r="H741" s="4"/>
      <c r="I741" s="4"/>
    </row>
    <row r="742" ht="16.7" customHeight="1">
      <c r="A742" s="4"/>
      <c r="B742" t="s" s="13">
        <v>255</v>
      </c>
      <c r="C742" s="34"/>
      <c r="D742" s="34"/>
      <c r="E742" s="34"/>
      <c r="F742" s="34"/>
      <c r="G742" s="4"/>
      <c r="H742" s="4"/>
      <c r="I742" s="4"/>
    </row>
    <row r="743" ht="16.7" customHeight="1">
      <c r="A743" s="4"/>
      <c r="B743" t="s" s="13">
        <v>100</v>
      </c>
      <c r="C743" s="34"/>
      <c r="D743" s="34"/>
      <c r="E743" s="34"/>
      <c r="F743" s="34"/>
      <c r="G743" s="4"/>
      <c r="H743" s="4"/>
      <c r="I743" s="4"/>
    </row>
    <row r="744" ht="16.7" customHeight="1">
      <c r="A744" s="4"/>
      <c r="B744" t="s" s="13">
        <v>478</v>
      </c>
      <c r="C744" s="34"/>
      <c r="D744" s="34"/>
      <c r="E744" s="34"/>
      <c r="F744" s="34"/>
      <c r="G744" s="4"/>
      <c r="H744" s="4"/>
      <c r="I744" s="4"/>
    </row>
    <row r="745" ht="16.7" customHeight="1">
      <c r="A745" s="4"/>
      <c r="B745" t="s" s="13">
        <v>442</v>
      </c>
      <c r="C745" s="34"/>
      <c r="D745" s="34"/>
      <c r="E745" s="34"/>
      <c r="F745" s="34"/>
      <c r="G745" s="4"/>
      <c r="H745" s="4"/>
      <c r="I745" s="4"/>
    </row>
    <row r="746" ht="16.7" customHeight="1">
      <c r="A746" s="4"/>
      <c r="B746" t="s" s="13">
        <v>332</v>
      </c>
      <c r="C746" s="34"/>
      <c r="D746" s="34"/>
      <c r="E746" s="34"/>
      <c r="F746" s="34"/>
      <c r="G746" s="4"/>
      <c r="H746" s="4"/>
      <c r="I746" s="4"/>
    </row>
    <row r="747" ht="16.7" customHeight="1">
      <c r="A747" s="4"/>
      <c r="B747" t="s" s="13">
        <v>510</v>
      </c>
      <c r="C747" s="34"/>
      <c r="D747" s="34"/>
      <c r="E747" s="34"/>
      <c r="F747" s="34"/>
      <c r="G747" s="4"/>
      <c r="H747" s="4"/>
      <c r="I747" s="4"/>
    </row>
    <row r="748" ht="16.7" customHeight="1">
      <c r="A748" s="4"/>
      <c r="B748" t="s" s="13">
        <v>105</v>
      </c>
      <c r="C748" s="34"/>
      <c r="D748" s="34"/>
      <c r="E748" s="34"/>
      <c r="F748" s="34"/>
      <c r="G748" s="4"/>
      <c r="H748" s="4"/>
      <c r="I748" s="4"/>
    </row>
    <row r="749" ht="16.7" customHeight="1">
      <c r="A749" s="4"/>
      <c r="B749" t="s" s="13">
        <v>480</v>
      </c>
      <c r="C749" s="34"/>
      <c r="D749" s="34"/>
      <c r="E749" s="34"/>
      <c r="F749" s="34"/>
      <c r="G749" s="4"/>
      <c r="H749" s="4"/>
      <c r="I749" s="4"/>
    </row>
    <row r="750" ht="16.7" customHeight="1">
      <c r="A750" s="4"/>
      <c r="B750" t="s" s="13">
        <v>107</v>
      </c>
      <c r="C750" s="34"/>
      <c r="D750" s="34"/>
      <c r="E750" s="34"/>
      <c r="F750" s="34"/>
      <c r="G750" s="4"/>
      <c r="H750" s="4"/>
      <c r="I750" s="4"/>
    </row>
    <row r="751" ht="16.7" customHeight="1">
      <c r="A751" s="4"/>
      <c r="B751" t="s" s="13">
        <v>511</v>
      </c>
      <c r="C751" s="34"/>
      <c r="D751" s="34"/>
      <c r="E751" s="34"/>
      <c r="F751" s="34"/>
      <c r="G751" s="4"/>
      <c r="H751" s="4"/>
      <c r="I751" s="4"/>
    </row>
    <row r="752" ht="16.7" customHeight="1">
      <c r="A752" s="4"/>
      <c r="B752" t="s" s="13">
        <v>109</v>
      </c>
      <c r="C752" s="34"/>
      <c r="D752" s="34"/>
      <c r="E752" s="34"/>
      <c r="F752" s="34"/>
      <c r="G752" s="4"/>
      <c r="H752" s="4"/>
      <c r="I752" s="4"/>
    </row>
    <row r="753" ht="16.7" customHeight="1">
      <c r="A753" s="4"/>
      <c r="B753" t="s" s="13">
        <v>110</v>
      </c>
      <c r="C753" s="34"/>
      <c r="D753" s="34"/>
      <c r="E753" s="34"/>
      <c r="F753" s="34"/>
      <c r="G753" s="4"/>
      <c r="H753" s="4"/>
      <c r="I753" s="4"/>
    </row>
    <row r="754" ht="16.7" customHeight="1">
      <c r="A754" s="4"/>
      <c r="B754" t="s" s="13">
        <v>471</v>
      </c>
      <c r="C754" s="34"/>
      <c r="D754" s="34"/>
      <c r="E754" s="34"/>
      <c r="F754" s="34"/>
      <c r="G754" s="4"/>
      <c r="H754" s="4"/>
      <c r="I754" s="4"/>
    </row>
    <row r="755" ht="16.7" customHeight="1">
      <c r="A755" s="4"/>
      <c r="B755" t="s" s="13">
        <v>112</v>
      </c>
      <c r="C755" s="34"/>
      <c r="D755" s="34"/>
      <c r="E755" s="34"/>
      <c r="F755" s="34"/>
      <c r="G755" s="4"/>
      <c r="H755" s="4"/>
      <c r="I755" s="4"/>
    </row>
    <row r="756" ht="16.7" customHeight="1">
      <c r="A756" s="4"/>
      <c r="B756" t="s" s="13">
        <v>94</v>
      </c>
      <c r="C756" s="34"/>
      <c r="D756" s="34"/>
      <c r="E756" s="34"/>
      <c r="F756" s="34"/>
      <c r="G756" s="4"/>
      <c r="H756" s="4"/>
      <c r="I756" s="4"/>
    </row>
    <row r="757" ht="16.7" customHeight="1">
      <c r="A757" s="4"/>
      <c r="B757" t="s" s="13">
        <v>94</v>
      </c>
      <c r="C757" s="34"/>
      <c r="D757" s="34"/>
      <c r="E757" s="34"/>
      <c r="F757" s="34"/>
      <c r="G757" s="4"/>
      <c r="H757" s="4"/>
      <c r="I757" s="4"/>
    </row>
    <row r="758" ht="16.7" customHeight="1">
      <c r="A758" s="4"/>
      <c r="B758" t="s" s="13">
        <v>512</v>
      </c>
      <c r="C758" s="34"/>
      <c r="D758" s="34"/>
      <c r="E758" s="34"/>
      <c r="F758" s="34"/>
      <c r="G758" s="4"/>
      <c r="H758" s="4"/>
      <c r="I758" s="4"/>
    </row>
    <row r="759" ht="16.7" customHeight="1">
      <c r="A759" s="4"/>
      <c r="B759" t="s" s="13">
        <v>513</v>
      </c>
      <c r="C759" s="34"/>
      <c r="D759" s="34"/>
      <c r="E759" s="34"/>
      <c r="F759" s="34"/>
      <c r="G759" s="4"/>
      <c r="H759" s="4"/>
      <c r="I759" s="4"/>
    </row>
    <row r="760" ht="16.7" customHeight="1">
      <c r="A760" s="4"/>
      <c r="B760" t="s" s="13">
        <v>119</v>
      </c>
      <c r="C760" s="34"/>
      <c r="D760" s="34"/>
      <c r="E760" s="34"/>
      <c r="F760" s="34"/>
      <c r="G760" s="4"/>
      <c r="H760" s="4"/>
      <c r="I760" s="4"/>
    </row>
    <row r="761" ht="16.7" customHeight="1">
      <c r="A761" s="4"/>
      <c r="B761" t="s" s="13">
        <v>98</v>
      </c>
      <c r="C761" s="34"/>
      <c r="D761" s="34"/>
      <c r="E761" s="34"/>
      <c r="F761" s="34"/>
      <c r="G761" s="4"/>
      <c r="H761" s="4"/>
      <c r="I761" s="4"/>
    </row>
    <row r="762" ht="16.7" customHeight="1">
      <c r="A762" s="4"/>
      <c r="B762" t="s" s="13">
        <v>99</v>
      </c>
      <c r="C762" s="34"/>
      <c r="D762" s="34"/>
      <c r="E762" s="34"/>
      <c r="F762" s="34"/>
      <c r="G762" s="4"/>
      <c r="H762" s="4"/>
      <c r="I762" s="4"/>
    </row>
    <row r="763" ht="16.7" customHeight="1">
      <c r="A763" s="4"/>
      <c r="B763" t="s" s="13">
        <v>149</v>
      </c>
      <c r="C763" s="34"/>
      <c r="D763" s="34"/>
      <c r="E763" s="34"/>
      <c r="F763" s="34"/>
      <c r="G763" s="4"/>
      <c r="H763" s="4"/>
      <c r="I763" s="4"/>
    </row>
    <row r="764" ht="16.7" customHeight="1">
      <c r="A764" s="4"/>
      <c r="B764" t="s" s="13">
        <v>462</v>
      </c>
      <c r="C764" s="34"/>
      <c r="D764" s="34"/>
      <c r="E764" s="34"/>
      <c r="F764" s="34"/>
      <c r="G764" s="4"/>
      <c r="H764" s="4"/>
      <c r="I764" s="4"/>
    </row>
    <row r="765" ht="16.7" customHeight="1">
      <c r="A765" s="4"/>
      <c r="B765" t="s" s="13">
        <v>372</v>
      </c>
      <c r="C765" s="34"/>
      <c r="D765" s="34"/>
      <c r="E765" s="34"/>
      <c r="F765" s="34"/>
      <c r="G765" s="4"/>
      <c r="H765" s="4"/>
      <c r="I765" s="4"/>
    </row>
    <row r="766" ht="16.7" customHeight="1">
      <c r="A766" s="4"/>
      <c r="B766" t="s" s="13">
        <v>332</v>
      </c>
      <c r="C766" s="34"/>
      <c r="D766" s="34"/>
      <c r="E766" s="34"/>
      <c r="F766" s="34"/>
      <c r="G766" s="4"/>
      <c r="H766" s="4"/>
      <c r="I766" s="4"/>
    </row>
    <row r="767" ht="16.7" customHeight="1">
      <c r="A767" s="4"/>
      <c r="B767" t="s" s="13">
        <v>514</v>
      </c>
      <c r="C767" s="34"/>
      <c r="D767" s="34"/>
      <c r="E767" s="34"/>
      <c r="F767" s="34"/>
      <c r="G767" s="4"/>
      <c r="H767" s="4"/>
      <c r="I767" s="4"/>
    </row>
    <row r="768" ht="16.7" customHeight="1">
      <c r="A768" s="4"/>
      <c r="B768" t="s" s="13">
        <v>105</v>
      </c>
      <c r="C768" s="34"/>
      <c r="D768" s="34"/>
      <c r="E768" s="34"/>
      <c r="F768" s="34"/>
      <c r="G768" s="4"/>
      <c r="H768" s="4"/>
      <c r="I768" s="4"/>
    </row>
    <row r="769" ht="16.7" customHeight="1">
      <c r="A769" s="4"/>
      <c r="B769" t="s" s="13">
        <v>464</v>
      </c>
      <c r="C769" s="34"/>
      <c r="D769" s="34"/>
      <c r="E769" s="34"/>
      <c r="F769" s="34"/>
      <c r="G769" s="4"/>
      <c r="H769" s="4"/>
      <c r="I769" s="4"/>
    </row>
    <row r="770" ht="16.7" customHeight="1">
      <c r="A770" s="4"/>
      <c r="B770" t="s" s="13">
        <v>107</v>
      </c>
      <c r="C770" s="34"/>
      <c r="D770" s="34"/>
      <c r="E770" s="34"/>
      <c r="F770" s="34"/>
      <c r="G770" s="4"/>
      <c r="H770" s="4"/>
      <c r="I770" s="4"/>
    </row>
    <row r="771" ht="16.7" customHeight="1">
      <c r="A771" s="4"/>
      <c r="B771" t="s" s="13">
        <v>515</v>
      </c>
      <c r="C771" s="34"/>
      <c r="D771" s="34"/>
      <c r="E771" s="34"/>
      <c r="F771" s="34"/>
      <c r="G771" s="4"/>
      <c r="H771" s="4"/>
      <c r="I771" s="4"/>
    </row>
    <row r="772" ht="16.7" customHeight="1">
      <c r="A772" s="4"/>
      <c r="B772" t="s" s="13">
        <v>109</v>
      </c>
      <c r="C772" s="34"/>
      <c r="D772" s="34"/>
      <c r="E772" s="34"/>
      <c r="F772" s="34"/>
      <c r="G772" s="4"/>
      <c r="H772" s="4"/>
      <c r="I772" s="4"/>
    </row>
    <row r="773" ht="16.7" customHeight="1">
      <c r="A773" s="4"/>
      <c r="B773" t="s" s="13">
        <v>110</v>
      </c>
      <c r="C773" s="34"/>
      <c r="D773" s="34"/>
      <c r="E773" s="34"/>
      <c r="F773" s="34"/>
      <c r="G773" s="4"/>
      <c r="H773" s="4"/>
      <c r="I773" s="4"/>
    </row>
    <row r="774" ht="16.7" customHeight="1">
      <c r="A774" s="4"/>
      <c r="B774" t="s" s="13">
        <v>125</v>
      </c>
      <c r="C774" s="34"/>
      <c r="D774" s="34"/>
      <c r="E774" s="34"/>
      <c r="F774" s="34"/>
      <c r="G774" s="4"/>
      <c r="H774" s="4"/>
      <c r="I774" s="4"/>
    </row>
    <row r="775" ht="16.7" customHeight="1">
      <c r="A775" s="4"/>
      <c r="B775" t="s" s="13">
        <v>112</v>
      </c>
      <c r="C775" s="34"/>
      <c r="D775" s="34"/>
      <c r="E775" s="34"/>
      <c r="F775" s="34"/>
      <c r="G775" s="4"/>
      <c r="H775" s="4"/>
      <c r="I775" s="4"/>
    </row>
    <row r="776" ht="16.7" customHeight="1">
      <c r="A776" s="4"/>
      <c r="B776" t="s" s="13">
        <v>94</v>
      </c>
      <c r="C776" s="34"/>
      <c r="D776" s="34"/>
      <c r="E776" s="34"/>
      <c r="F776" s="34"/>
      <c r="G776" s="4"/>
      <c r="H776" s="4"/>
      <c r="I776" s="4"/>
    </row>
    <row r="777" ht="16.7" customHeight="1">
      <c r="A777" s="4"/>
      <c r="B777" t="s" s="13">
        <v>94</v>
      </c>
      <c r="C777" s="34"/>
      <c r="D777" s="34"/>
      <c r="E777" s="34"/>
      <c r="F777" s="34"/>
      <c r="G777" s="4"/>
      <c r="H777" s="4"/>
      <c r="I777" s="4"/>
    </row>
    <row r="778" ht="16.7" customHeight="1">
      <c r="A778" s="4"/>
      <c r="B778" t="s" s="13">
        <v>447</v>
      </c>
      <c r="C778" s="34"/>
      <c r="D778" s="34"/>
      <c r="E778" s="34"/>
      <c r="F778" s="34"/>
      <c r="G778" s="4"/>
      <c r="H778" s="4"/>
      <c r="I778" s="4"/>
    </row>
    <row r="779" ht="16.7" customHeight="1">
      <c r="A779" s="4"/>
      <c r="B779" t="s" s="13">
        <v>460</v>
      </c>
      <c r="C779" s="34"/>
      <c r="D779" s="34"/>
      <c r="E779" s="34"/>
      <c r="F779" s="34"/>
      <c r="G779" s="4"/>
      <c r="H779" s="4"/>
      <c r="I779" s="4"/>
    </row>
    <row r="780" ht="16.7" customHeight="1">
      <c r="A780" s="4"/>
      <c r="B780" t="s" s="13">
        <v>472</v>
      </c>
      <c r="C780" s="34"/>
      <c r="D780" s="34"/>
      <c r="E780" s="34"/>
      <c r="F780" s="34"/>
      <c r="G780" s="4"/>
      <c r="H780" s="4"/>
      <c r="I780" s="4"/>
    </row>
    <row r="781" ht="16.7" customHeight="1">
      <c r="A781" s="4"/>
      <c r="B781" t="s" s="13">
        <v>482</v>
      </c>
      <c r="C781" s="34"/>
      <c r="D781" s="34"/>
      <c r="E781" s="34"/>
      <c r="F781" s="34"/>
      <c r="G781" s="4"/>
      <c r="H781" s="4"/>
      <c r="I781" s="4"/>
    </row>
    <row r="782" ht="16.7" customHeight="1">
      <c r="A782" s="4"/>
      <c r="B782" t="s" s="13">
        <v>489</v>
      </c>
      <c r="C782" s="34"/>
      <c r="D782" s="34"/>
      <c r="E782" s="34"/>
      <c r="F782" s="34"/>
      <c r="G782" s="4"/>
      <c r="H782" s="4"/>
      <c r="I782" s="4"/>
    </row>
    <row r="783" ht="16.7" customHeight="1">
      <c r="A783" s="4"/>
      <c r="B783" t="s" s="13">
        <v>496</v>
      </c>
      <c r="C783" s="34"/>
      <c r="D783" s="34"/>
      <c r="E783" s="34"/>
      <c r="F783" s="34"/>
      <c r="G783" s="4"/>
      <c r="H783" s="4"/>
      <c r="I783" s="4"/>
    </row>
    <row r="784" ht="16.7" customHeight="1">
      <c r="A784" s="4"/>
      <c r="B784" t="s" s="13">
        <v>504</v>
      </c>
      <c r="C784" s="34"/>
      <c r="D784" s="34"/>
      <c r="E784" s="34"/>
      <c r="F784" s="34"/>
      <c r="G784" s="4"/>
      <c r="H784" s="4"/>
      <c r="I784" s="4"/>
    </row>
    <row r="785" ht="16.7" customHeight="1">
      <c r="A785" s="4"/>
      <c r="B785" t="s" s="13">
        <v>512</v>
      </c>
      <c r="C785" s="34"/>
      <c r="D785" s="34"/>
      <c r="E785" s="34"/>
      <c r="F785" s="34"/>
      <c r="G785" s="4"/>
      <c r="H785" s="4"/>
      <c r="I785" s="4"/>
    </row>
    <row r="786" ht="16.7" customHeight="1">
      <c r="A786" s="4"/>
      <c r="B786" t="s" s="13">
        <v>516</v>
      </c>
      <c r="C786" s="34"/>
      <c r="D786" s="34"/>
      <c r="E786" s="34"/>
      <c r="F786" s="34"/>
      <c r="G786" s="4"/>
      <c r="H786" s="4"/>
      <c r="I786" s="4"/>
    </row>
    <row r="787" ht="16.7" customHeight="1">
      <c r="A787" s="4"/>
      <c r="B787" t="s" s="13">
        <v>119</v>
      </c>
      <c r="C787" s="34"/>
      <c r="D787" s="34"/>
      <c r="E787" s="34"/>
      <c r="F787" s="34"/>
      <c r="G787" s="4"/>
      <c r="H787" s="4"/>
      <c r="I787" s="4"/>
    </row>
    <row r="788" ht="16.7" customHeight="1">
      <c r="A788" s="4"/>
      <c r="B788" t="s" s="13">
        <v>98</v>
      </c>
      <c r="C788" s="34"/>
      <c r="D788" s="34"/>
      <c r="E788" s="34"/>
      <c r="F788" s="34"/>
      <c r="G788" s="4"/>
      <c r="H788" s="4"/>
      <c r="I788" s="4"/>
    </row>
    <row r="789" ht="16.7" customHeight="1">
      <c r="A789" s="4"/>
      <c r="B789" t="s" s="13">
        <v>99</v>
      </c>
      <c r="C789" s="34"/>
      <c r="D789" s="34"/>
      <c r="E789" s="34"/>
      <c r="F789" s="34"/>
      <c r="G789" s="4"/>
      <c r="H789" s="4"/>
      <c r="I789" s="4"/>
    </row>
    <row r="790" ht="16.7" customHeight="1">
      <c r="A790" s="4"/>
      <c r="B790" t="s" s="13">
        <v>100</v>
      </c>
      <c r="C790" s="34"/>
      <c r="D790" s="34"/>
      <c r="E790" s="34"/>
      <c r="F790" s="34"/>
      <c r="G790" s="4"/>
      <c r="H790" s="4"/>
      <c r="I790" s="4"/>
    </row>
    <row r="791" ht="16.7" customHeight="1">
      <c r="A791" s="4"/>
      <c r="B791" t="s" s="13">
        <v>517</v>
      </c>
      <c r="C791" s="34"/>
      <c r="D791" s="34"/>
      <c r="E791" s="34"/>
      <c r="F791" s="34"/>
      <c r="G791" s="4"/>
      <c r="H791" s="4"/>
      <c r="I791" s="4"/>
    </row>
    <row r="792" ht="16.7" customHeight="1">
      <c r="A792" s="4"/>
      <c r="B792" t="s" s="13">
        <v>518</v>
      </c>
      <c r="C792" s="34"/>
      <c r="D792" s="34"/>
      <c r="E792" s="34"/>
      <c r="F792" s="34"/>
      <c r="G792" s="4"/>
      <c r="H792" s="4"/>
      <c r="I792" s="4"/>
    </row>
    <row r="793" ht="16.7" customHeight="1">
      <c r="A793" s="4"/>
      <c r="B793" t="s" s="13">
        <v>332</v>
      </c>
      <c r="C793" s="34"/>
      <c r="D793" s="34"/>
      <c r="E793" s="34"/>
      <c r="F793" s="34"/>
      <c r="G793" s="4"/>
      <c r="H793" s="4"/>
      <c r="I793" s="4"/>
    </row>
    <row r="794" ht="16.7" customHeight="1">
      <c r="A794" s="4"/>
      <c r="B794" t="s" s="13">
        <v>519</v>
      </c>
      <c r="C794" s="34"/>
      <c r="D794" s="34"/>
      <c r="E794" s="34"/>
      <c r="F794" s="34"/>
      <c r="G794" s="4"/>
      <c r="H794" s="4"/>
      <c r="I794" s="4"/>
    </row>
    <row r="795" ht="16.7" customHeight="1">
      <c r="A795" s="4"/>
      <c r="B795" t="s" s="13">
        <v>105</v>
      </c>
      <c r="C795" s="34"/>
      <c r="D795" s="34"/>
      <c r="E795" s="34"/>
      <c r="F795" s="34"/>
      <c r="G795" s="4"/>
      <c r="H795" s="4"/>
      <c r="I795" s="4"/>
    </row>
    <row r="796" ht="16.7" customHeight="1">
      <c r="A796" s="4"/>
      <c r="B796" t="s" s="13">
        <v>520</v>
      </c>
      <c r="C796" s="34"/>
      <c r="D796" s="34"/>
      <c r="E796" s="34"/>
      <c r="F796" s="34"/>
      <c r="G796" s="4"/>
      <c r="H796" s="4"/>
      <c r="I796" s="4"/>
    </row>
    <row r="797" ht="16.7" customHeight="1">
      <c r="A797" s="4"/>
      <c r="B797" t="s" s="13">
        <v>107</v>
      </c>
      <c r="C797" s="34"/>
      <c r="D797" s="34"/>
      <c r="E797" s="34"/>
      <c r="F797" s="34"/>
      <c r="G797" s="4"/>
      <c r="H797" s="4"/>
      <c r="I797" s="4"/>
    </row>
    <row r="798" ht="16.7" customHeight="1">
      <c r="A798" s="4"/>
      <c r="B798" t="s" s="13">
        <v>521</v>
      </c>
      <c r="C798" s="34"/>
      <c r="D798" s="34"/>
      <c r="E798" s="34"/>
      <c r="F798" s="34"/>
      <c r="G798" s="4"/>
      <c r="H798" s="4"/>
      <c r="I798" s="4"/>
    </row>
    <row r="799" ht="16.7" customHeight="1">
      <c r="A799" s="4"/>
      <c r="B799" t="s" s="13">
        <v>109</v>
      </c>
      <c r="C799" s="34"/>
      <c r="D799" s="34"/>
      <c r="E799" s="34"/>
      <c r="F799" s="34"/>
      <c r="G799" s="4"/>
      <c r="H799" s="4"/>
      <c r="I799" s="4"/>
    </row>
    <row r="800" ht="16.7" customHeight="1">
      <c r="A800" s="4"/>
      <c r="B800" t="s" s="13">
        <v>110</v>
      </c>
      <c r="C800" s="34"/>
      <c r="D800" s="34"/>
      <c r="E800" s="34"/>
      <c r="F800" s="34"/>
      <c r="G800" s="4"/>
      <c r="H800" s="4"/>
      <c r="I800" s="4"/>
    </row>
    <row r="801" ht="16.7" customHeight="1">
      <c r="A801" s="4"/>
      <c r="B801" t="s" s="13">
        <v>452</v>
      </c>
      <c r="C801" s="34"/>
      <c r="D801" s="34"/>
      <c r="E801" s="34"/>
      <c r="F801" s="34"/>
      <c r="G801" s="4"/>
      <c r="H801" s="4"/>
      <c r="I801" s="4"/>
    </row>
    <row r="802" ht="16.7" customHeight="1">
      <c r="A802" s="4"/>
      <c r="B802" t="s" s="13">
        <v>112</v>
      </c>
      <c r="C802" s="34"/>
      <c r="D802" s="34"/>
      <c r="E802" s="34"/>
      <c r="F802" s="34"/>
      <c r="G802" s="4"/>
      <c r="H802" s="4"/>
      <c r="I802" s="4"/>
    </row>
    <row r="803" ht="16.7" customHeight="1">
      <c r="A803" s="4"/>
      <c r="B803" t="s" s="13">
        <v>94</v>
      </c>
      <c r="C803" s="34"/>
      <c r="D803" s="34"/>
      <c r="E803" s="34"/>
      <c r="F803" s="34"/>
      <c r="G803" s="4"/>
      <c r="H803" s="4"/>
      <c r="I803" s="4"/>
    </row>
    <row r="804" ht="16.7" customHeight="1">
      <c r="A804" s="4"/>
      <c r="B804" s="37">
        <v>104</v>
      </c>
      <c r="C804" s="34"/>
      <c r="D804" s="34"/>
      <c r="E804" s="34"/>
      <c r="F804" s="34"/>
      <c r="G804" s="4"/>
      <c r="H804" s="4"/>
      <c r="I804" s="4"/>
    </row>
    <row r="805" ht="16.7" customHeight="1">
      <c r="A805" s="4"/>
      <c r="B805" s="37">
        <v>105</v>
      </c>
      <c r="C805" s="34"/>
      <c r="D805" s="34"/>
      <c r="E805" s="34"/>
      <c r="F805" s="34"/>
      <c r="G805" s="4"/>
      <c r="H805" s="4"/>
      <c r="I805" s="4"/>
    </row>
    <row r="806" ht="16.7" customHeight="1">
      <c r="A806" s="4"/>
      <c r="B806" s="37">
        <v>106</v>
      </c>
      <c r="C806" s="34"/>
      <c r="D806" s="34"/>
      <c r="E806" s="34"/>
      <c r="F806" s="34"/>
      <c r="G806" s="4"/>
      <c r="H806" s="4"/>
      <c r="I806" s="4"/>
    </row>
    <row r="807" ht="16.7" customHeight="1">
      <c r="A807" s="4"/>
      <c r="B807" t="s" s="13">
        <v>522</v>
      </c>
      <c r="C807" s="34"/>
      <c r="D807" s="34"/>
      <c r="E807" s="34"/>
      <c r="F807" s="34"/>
      <c r="G807" s="4"/>
      <c r="H807" s="4"/>
      <c r="I807" s="4"/>
    </row>
    <row r="808" ht="16.7" customHeight="1">
      <c r="A808" s="4"/>
      <c r="B808" s="37">
        <v>117</v>
      </c>
      <c r="C808" s="34"/>
      <c r="D808" s="34"/>
      <c r="E808" s="34"/>
      <c r="F808" s="34"/>
      <c r="G808" s="4"/>
      <c r="H808" s="4"/>
      <c r="I808" s="4"/>
    </row>
  </sheetData>
  <mergeCells count="1">
    <mergeCell ref="A1:I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3837"/>
  <sheetViews>
    <sheetView workbookViewId="0" showGridLines="0" defaultGridColor="1"/>
  </sheetViews>
  <sheetFormatPr defaultColWidth="10.1667" defaultRowHeight="14.25" customHeight="1" outlineLevelRow="0" outlineLevelCol="0"/>
  <cols>
    <col min="1" max="1" width="9.17188" style="74" customWidth="1"/>
    <col min="2" max="2" width="8.5" style="74" customWidth="1"/>
    <col min="3" max="6" width="7.35156" style="74" customWidth="1"/>
    <col min="7" max="16384" width="10.1719" style="74" customWidth="1"/>
  </cols>
  <sheetData>
    <row r="1" ht="15" customHeight="1">
      <c r="A1" t="s" s="75">
        <v>523</v>
      </c>
      <c r="B1" t="s" s="75">
        <v>524</v>
      </c>
      <c r="C1" t="s" s="75">
        <v>525</v>
      </c>
      <c r="D1" t="s" s="75">
        <v>526</v>
      </c>
      <c r="E1" t="s" s="75">
        <v>527</v>
      </c>
      <c r="F1" t="s" s="75">
        <v>528</v>
      </c>
    </row>
    <row r="2" ht="15" customHeight="1">
      <c r="A2" s="76">
        <v>33240</v>
      </c>
      <c r="B2" s="77">
        <v>66.94</v>
      </c>
      <c r="C2" s="77">
        <v>66.94</v>
      </c>
      <c r="D2" s="77">
        <v>66.94</v>
      </c>
      <c r="E2" s="77">
        <v>66.94</v>
      </c>
      <c r="F2" s="77">
        <v>66.94</v>
      </c>
    </row>
    <row r="3" ht="15" customHeight="1">
      <c r="A3" s="76">
        <v>33241</v>
      </c>
      <c r="B3" s="77">
        <f>F2</f>
        <v>66.94</v>
      </c>
      <c r="C3" s="77">
        <v>66.89</v>
      </c>
      <c r="D3" s="77">
        <v>66.89</v>
      </c>
      <c r="E3" s="77">
        <v>66.89</v>
      </c>
      <c r="F3" s="77">
        <v>66.89</v>
      </c>
    </row>
    <row r="4" ht="15" customHeight="1">
      <c r="A4" s="76">
        <v>33242</v>
      </c>
      <c r="B4" s="77">
        <f>F3</f>
        <v>66.89</v>
      </c>
      <c r="C4" s="77">
        <v>66.75</v>
      </c>
      <c r="D4" s="77">
        <v>66.75</v>
      </c>
      <c r="E4" s="77">
        <v>66.75</v>
      </c>
      <c r="F4" s="77">
        <v>66.75</v>
      </c>
    </row>
    <row r="5" ht="15" customHeight="1">
      <c r="A5" s="76">
        <v>33243</v>
      </c>
      <c r="B5" s="77">
        <f>F4</f>
        <v>66.75</v>
      </c>
      <c r="C5" s="77">
        <v>66.53</v>
      </c>
      <c r="D5" s="77">
        <v>66.53</v>
      </c>
      <c r="E5" s="77">
        <v>66.53</v>
      </c>
      <c r="F5" s="77">
        <v>66.53</v>
      </c>
    </row>
    <row r="6" ht="15" customHeight="1">
      <c r="A6" s="76">
        <v>33245</v>
      </c>
      <c r="B6" s="77">
        <f>F5</f>
        <v>66.53</v>
      </c>
      <c r="C6" s="77">
        <v>66.48999999999999</v>
      </c>
      <c r="D6" s="77">
        <v>66.48999999999999</v>
      </c>
      <c r="E6" s="77">
        <v>66.48999999999999</v>
      </c>
      <c r="F6" s="77">
        <v>66.48999999999999</v>
      </c>
    </row>
    <row r="7" ht="15" customHeight="1">
      <c r="A7" s="76">
        <v>33246</v>
      </c>
      <c r="B7" s="77">
        <f>F6</f>
        <v>66.48999999999999</v>
      </c>
      <c r="C7" s="77">
        <v>66.15000000000001</v>
      </c>
      <c r="D7" s="77">
        <v>66.15000000000001</v>
      </c>
      <c r="E7" s="77">
        <v>66.15000000000001</v>
      </c>
      <c r="F7" s="77">
        <v>66.15000000000001</v>
      </c>
    </row>
    <row r="8" ht="15" customHeight="1">
      <c r="A8" s="76">
        <v>33247</v>
      </c>
      <c r="B8" s="77">
        <f>F7</f>
        <v>66.15000000000001</v>
      </c>
      <c r="C8" s="77">
        <v>65.86</v>
      </c>
      <c r="D8" s="77">
        <v>65.86</v>
      </c>
      <c r="E8" s="77">
        <v>65.86</v>
      </c>
      <c r="F8" s="77">
        <v>65.86</v>
      </c>
    </row>
    <row r="9" ht="15" customHeight="1">
      <c r="A9" s="76">
        <v>33248</v>
      </c>
      <c r="B9" s="77">
        <f>F8</f>
        <v>65.86</v>
      </c>
      <c r="C9" s="77">
        <v>65.56999999999999</v>
      </c>
      <c r="D9" s="77">
        <v>65.56999999999999</v>
      </c>
      <c r="E9" s="77">
        <v>65.56999999999999</v>
      </c>
      <c r="F9" s="77">
        <v>65.56999999999999</v>
      </c>
    </row>
    <row r="10" ht="15" customHeight="1">
      <c r="A10" s="76">
        <v>33249</v>
      </c>
      <c r="B10" s="77">
        <f>F9</f>
        <v>65.56999999999999</v>
      </c>
      <c r="C10" s="77">
        <v>65.22</v>
      </c>
      <c r="D10" s="77">
        <v>65.22</v>
      </c>
      <c r="E10" s="77">
        <v>65.22</v>
      </c>
      <c r="F10" s="77">
        <v>65.22</v>
      </c>
    </row>
    <row r="11" ht="15" customHeight="1">
      <c r="A11" s="76">
        <v>33250</v>
      </c>
      <c r="B11" s="77">
        <f>F10</f>
        <v>65.22</v>
      </c>
      <c r="C11" s="77">
        <v>64.84999999999999</v>
      </c>
      <c r="D11" s="77">
        <v>64.84999999999999</v>
      </c>
      <c r="E11" s="77">
        <v>64.84999999999999</v>
      </c>
      <c r="F11" s="77">
        <v>64.84999999999999</v>
      </c>
    </row>
    <row r="12" ht="15" customHeight="1">
      <c r="A12" s="76">
        <v>33252</v>
      </c>
      <c r="B12" s="77">
        <f>F11</f>
        <v>64.84999999999999</v>
      </c>
      <c r="C12" s="77">
        <v>64.45</v>
      </c>
      <c r="D12" s="77">
        <v>64.45</v>
      </c>
      <c r="E12" s="77">
        <v>64.45</v>
      </c>
      <c r="F12" s="77">
        <v>64.45</v>
      </c>
    </row>
    <row r="13" ht="15" customHeight="1">
      <c r="A13" s="76">
        <v>33253</v>
      </c>
      <c r="B13" s="77">
        <f>F12</f>
        <v>64.45</v>
      </c>
      <c r="C13" s="77">
        <v>64.13</v>
      </c>
      <c r="D13" s="77">
        <v>64.13</v>
      </c>
      <c r="E13" s="77">
        <v>64.13</v>
      </c>
      <c r="F13" s="77">
        <v>64.13</v>
      </c>
    </row>
    <row r="14" ht="15" customHeight="1">
      <c r="A14" s="76">
        <v>33254</v>
      </c>
      <c r="B14" s="77">
        <f>F13</f>
        <v>64.13</v>
      </c>
      <c r="C14" s="77">
        <v>63.81</v>
      </c>
      <c r="D14" s="77">
        <v>63.81</v>
      </c>
      <c r="E14" s="77">
        <v>63.81</v>
      </c>
      <c r="F14" s="77">
        <v>63.81</v>
      </c>
    </row>
    <row r="15" ht="15" customHeight="1">
      <c r="A15" s="76">
        <v>33255</v>
      </c>
      <c r="B15" s="77">
        <f>F14</f>
        <v>63.81</v>
      </c>
      <c r="C15" s="77">
        <v>63.49</v>
      </c>
      <c r="D15" s="77">
        <v>63.49</v>
      </c>
      <c r="E15" s="77">
        <v>63.49</v>
      </c>
      <c r="F15" s="77">
        <v>63.49</v>
      </c>
    </row>
    <row r="16" ht="15" customHeight="1">
      <c r="A16" s="76">
        <v>33256</v>
      </c>
      <c r="B16" s="77">
        <f>F15</f>
        <v>63.49</v>
      </c>
      <c r="C16" s="77">
        <v>63.17</v>
      </c>
      <c r="D16" s="77">
        <v>63.17</v>
      </c>
      <c r="E16" s="77">
        <v>63.17</v>
      </c>
      <c r="F16" s="77">
        <v>63.17</v>
      </c>
    </row>
    <row r="17" ht="15" customHeight="1">
      <c r="A17" s="76">
        <v>33257</v>
      </c>
      <c r="B17" s="77">
        <f>F16</f>
        <v>63.17</v>
      </c>
      <c r="C17" s="77">
        <v>62.85</v>
      </c>
      <c r="D17" s="77">
        <v>62.85</v>
      </c>
      <c r="E17" s="77">
        <v>62.85</v>
      </c>
      <c r="F17" s="77">
        <v>62.85</v>
      </c>
    </row>
    <row r="18" ht="15" customHeight="1">
      <c r="A18" s="76">
        <v>33259</v>
      </c>
      <c r="B18" s="77">
        <f>F17</f>
        <v>62.85</v>
      </c>
      <c r="C18" s="77">
        <v>62.54</v>
      </c>
      <c r="D18" s="77">
        <v>62.54</v>
      </c>
      <c r="E18" s="77">
        <v>62.54</v>
      </c>
      <c r="F18" s="77">
        <v>62.54</v>
      </c>
    </row>
    <row r="19" ht="15" customHeight="1">
      <c r="A19" s="76">
        <v>33260</v>
      </c>
      <c r="B19" s="77">
        <f>F18</f>
        <v>62.54</v>
      </c>
      <c r="C19" s="77">
        <v>62.23</v>
      </c>
      <c r="D19" s="77">
        <v>62.23</v>
      </c>
      <c r="E19" s="77">
        <v>62.23</v>
      </c>
      <c r="F19" s="77">
        <v>62.23</v>
      </c>
    </row>
    <row r="20" ht="15" customHeight="1">
      <c r="A20" s="76">
        <v>33261</v>
      </c>
      <c r="B20" s="77">
        <f>F19</f>
        <v>62.23</v>
      </c>
      <c r="C20" s="77">
        <v>61.92</v>
      </c>
      <c r="D20" s="77">
        <v>61.92</v>
      </c>
      <c r="E20" s="77">
        <v>61.92</v>
      </c>
      <c r="F20" s="77">
        <v>61.92</v>
      </c>
    </row>
    <row r="21" ht="15" customHeight="1">
      <c r="A21" s="76">
        <v>33262</v>
      </c>
      <c r="B21" s="77">
        <f>F20</f>
        <v>61.92</v>
      </c>
      <c r="C21" s="77">
        <v>61.61</v>
      </c>
      <c r="D21" s="77">
        <v>61.61</v>
      </c>
      <c r="E21" s="77">
        <v>61.61</v>
      </c>
      <c r="F21" s="77">
        <v>61.61</v>
      </c>
    </row>
    <row r="22" ht="15" customHeight="1">
      <c r="A22" s="76">
        <v>33263</v>
      </c>
      <c r="B22" s="77">
        <f>F21</f>
        <v>61.61</v>
      </c>
      <c r="C22" s="77">
        <v>61.3</v>
      </c>
      <c r="D22" s="77">
        <v>61.3</v>
      </c>
      <c r="E22" s="77">
        <v>61.3</v>
      </c>
      <c r="F22" s="77">
        <v>61.3</v>
      </c>
    </row>
    <row r="23" ht="15" customHeight="1">
      <c r="A23" s="76">
        <v>33264</v>
      </c>
      <c r="B23" s="77">
        <f>F22</f>
        <v>61.3</v>
      </c>
      <c r="C23" s="77">
        <v>60.99</v>
      </c>
      <c r="D23" s="77">
        <v>60.99</v>
      </c>
      <c r="E23" s="77">
        <v>60.99</v>
      </c>
      <c r="F23" s="77">
        <v>60.99</v>
      </c>
    </row>
    <row r="24" ht="15" customHeight="1">
      <c r="A24" s="76">
        <v>33266</v>
      </c>
      <c r="B24" s="77">
        <f>F23</f>
        <v>60.99</v>
      </c>
      <c r="C24" s="77">
        <v>60.69</v>
      </c>
      <c r="D24" s="77">
        <v>60.69</v>
      </c>
      <c r="E24" s="77">
        <v>60.69</v>
      </c>
      <c r="F24" s="77">
        <v>60.69</v>
      </c>
    </row>
    <row r="25" ht="15" customHeight="1">
      <c r="A25" s="76">
        <v>33267</v>
      </c>
      <c r="B25" s="77">
        <f>F24</f>
        <v>60.69</v>
      </c>
      <c r="C25" s="77">
        <v>60.39</v>
      </c>
      <c r="D25" s="77">
        <v>60.39</v>
      </c>
      <c r="E25" s="77">
        <v>60.39</v>
      </c>
      <c r="F25" s="77">
        <v>60.39</v>
      </c>
    </row>
    <row r="26" ht="15" customHeight="1">
      <c r="A26" s="76">
        <v>33268</v>
      </c>
      <c r="B26" s="77">
        <f>F25</f>
        <v>60.39</v>
      </c>
      <c r="C26" s="77">
        <v>60.09</v>
      </c>
      <c r="D26" s="77">
        <v>60.09</v>
      </c>
      <c r="E26" s="77">
        <v>60.09</v>
      </c>
      <c r="F26" s="77">
        <v>60.09</v>
      </c>
    </row>
    <row r="27" ht="15" customHeight="1">
      <c r="A27" s="76">
        <v>33269</v>
      </c>
      <c r="B27" s="77">
        <f>F26</f>
        <v>60.09</v>
      </c>
      <c r="C27" s="77">
        <v>60.24</v>
      </c>
      <c r="D27" s="77">
        <v>60.24</v>
      </c>
      <c r="E27" s="77">
        <v>60.24</v>
      </c>
      <c r="F27" s="77">
        <v>60.24</v>
      </c>
    </row>
    <row r="28" ht="15" customHeight="1">
      <c r="A28" s="76">
        <v>33270</v>
      </c>
      <c r="B28" s="77">
        <f>F27</f>
        <v>60.24</v>
      </c>
      <c r="C28" s="77">
        <v>60.62</v>
      </c>
      <c r="D28" s="77">
        <v>60.62</v>
      </c>
      <c r="E28" s="77">
        <v>60.62</v>
      </c>
      <c r="F28" s="77">
        <v>60.62</v>
      </c>
    </row>
    <row r="29" ht="15" customHeight="1">
      <c r="A29" s="76">
        <v>33271</v>
      </c>
      <c r="B29" s="77">
        <f>F28</f>
        <v>60.62</v>
      </c>
      <c r="C29" s="77">
        <v>60.91</v>
      </c>
      <c r="D29" s="77">
        <v>60.91</v>
      </c>
      <c r="E29" s="77">
        <v>60.91</v>
      </c>
      <c r="F29" s="77">
        <v>60.91</v>
      </c>
    </row>
    <row r="30" ht="15" customHeight="1">
      <c r="A30" s="76">
        <v>33273</v>
      </c>
      <c r="B30" s="77">
        <f>F29</f>
        <v>60.91</v>
      </c>
      <c r="C30" s="77">
        <v>61.29</v>
      </c>
      <c r="D30" s="77">
        <v>61.29</v>
      </c>
      <c r="E30" s="77">
        <v>61.29</v>
      </c>
      <c r="F30" s="77">
        <v>61.29</v>
      </c>
    </row>
    <row r="31" ht="15" customHeight="1">
      <c r="A31" s="76">
        <v>33274</v>
      </c>
      <c r="B31" s="77">
        <f>F30</f>
        <v>61.29</v>
      </c>
      <c r="C31" s="77">
        <v>61.6</v>
      </c>
      <c r="D31" s="77">
        <v>61.6</v>
      </c>
      <c r="E31" s="77">
        <v>61.6</v>
      </c>
      <c r="F31" s="77">
        <v>61.6</v>
      </c>
    </row>
    <row r="32" ht="15" customHeight="1">
      <c r="A32" s="76">
        <v>33275</v>
      </c>
      <c r="B32" s="77">
        <f>F31</f>
        <v>61.6</v>
      </c>
      <c r="C32" s="77">
        <v>61.77</v>
      </c>
      <c r="D32" s="77">
        <v>61.77</v>
      </c>
      <c r="E32" s="77">
        <v>61.77</v>
      </c>
      <c r="F32" s="77">
        <v>61.77</v>
      </c>
    </row>
    <row r="33" ht="15" customHeight="1">
      <c r="A33" s="76">
        <v>33276</v>
      </c>
      <c r="B33" s="77">
        <f>F32</f>
        <v>61.77</v>
      </c>
      <c r="C33" s="77">
        <v>62.22</v>
      </c>
      <c r="D33" s="77">
        <v>62.22</v>
      </c>
      <c r="E33" s="77">
        <v>62.22</v>
      </c>
      <c r="F33" s="77">
        <v>62.22</v>
      </c>
    </row>
    <row r="34" ht="15" customHeight="1">
      <c r="A34" s="76">
        <v>33277</v>
      </c>
      <c r="B34" s="77">
        <f>F33</f>
        <v>62.22</v>
      </c>
      <c r="C34" s="77">
        <v>62.52</v>
      </c>
      <c r="D34" s="77">
        <v>62.52</v>
      </c>
      <c r="E34" s="77">
        <v>62.52</v>
      </c>
      <c r="F34" s="77">
        <v>62.52</v>
      </c>
    </row>
    <row r="35" ht="15" customHeight="1">
      <c r="A35" s="76">
        <v>33278</v>
      </c>
      <c r="B35" s="77">
        <f>F34</f>
        <v>62.52</v>
      </c>
      <c r="C35" s="77">
        <v>62.84</v>
      </c>
      <c r="D35" s="77">
        <v>62.84</v>
      </c>
      <c r="E35" s="77">
        <v>62.84</v>
      </c>
      <c r="F35" s="77">
        <v>62.84</v>
      </c>
    </row>
    <row r="36" ht="15" customHeight="1">
      <c r="A36" s="76">
        <v>33280</v>
      </c>
      <c r="B36" s="77">
        <f>F35</f>
        <v>62.84</v>
      </c>
      <c r="C36" s="77">
        <v>63.15</v>
      </c>
      <c r="D36" s="77">
        <v>63.15</v>
      </c>
      <c r="E36" s="77">
        <v>63.15</v>
      </c>
      <c r="F36" s="77">
        <v>63.15</v>
      </c>
    </row>
    <row r="37" ht="15" customHeight="1">
      <c r="A37" s="76">
        <v>33281</v>
      </c>
      <c r="B37" s="77">
        <f>F36</f>
        <v>63.15</v>
      </c>
      <c r="C37" s="77">
        <v>63.39</v>
      </c>
      <c r="D37" s="77">
        <v>63.39</v>
      </c>
      <c r="E37" s="77">
        <v>63.39</v>
      </c>
      <c r="F37" s="77">
        <v>63.39</v>
      </c>
    </row>
    <row r="38" ht="15" customHeight="1">
      <c r="A38" s="76">
        <v>33282</v>
      </c>
      <c r="B38" s="77">
        <f>F37</f>
        <v>63.39</v>
      </c>
      <c r="C38" s="77">
        <v>63.58</v>
      </c>
      <c r="D38" s="77">
        <v>63.58</v>
      </c>
      <c r="E38" s="77">
        <v>63.58</v>
      </c>
      <c r="F38" s="77">
        <v>63.58</v>
      </c>
    </row>
    <row r="39" ht="15" customHeight="1">
      <c r="A39" s="76">
        <v>33291</v>
      </c>
      <c r="B39" s="77">
        <f>F38</f>
        <v>63.58</v>
      </c>
      <c r="C39" s="77">
        <v>64.11</v>
      </c>
      <c r="D39" s="77">
        <v>64.11</v>
      </c>
      <c r="E39" s="77">
        <v>64.11</v>
      </c>
      <c r="F39" s="77">
        <v>64.11</v>
      </c>
    </row>
    <row r="40" ht="15" customHeight="1">
      <c r="A40" s="76">
        <v>33292</v>
      </c>
      <c r="B40" s="77">
        <f>F39</f>
        <v>64.11</v>
      </c>
      <c r="C40" s="77">
        <v>64.43000000000001</v>
      </c>
      <c r="D40" s="77">
        <v>64.43000000000001</v>
      </c>
      <c r="E40" s="77">
        <v>64.43000000000001</v>
      </c>
      <c r="F40" s="77">
        <v>64.43000000000001</v>
      </c>
    </row>
    <row r="41" ht="15" customHeight="1">
      <c r="A41" s="76">
        <v>33294</v>
      </c>
      <c r="B41" s="77">
        <f>F40</f>
        <v>64.43000000000001</v>
      </c>
      <c r="C41" s="77">
        <v>64.75</v>
      </c>
      <c r="D41" s="77">
        <v>64.75</v>
      </c>
      <c r="E41" s="77">
        <v>64.75</v>
      </c>
      <c r="F41" s="77">
        <v>64.75</v>
      </c>
    </row>
    <row r="42" ht="15" customHeight="1">
      <c r="A42" s="76">
        <v>33295</v>
      </c>
      <c r="B42" s="77">
        <f>F41</f>
        <v>64.75</v>
      </c>
      <c r="C42" s="77">
        <v>64.8</v>
      </c>
      <c r="D42" s="77">
        <v>64.8</v>
      </c>
      <c r="E42" s="77">
        <v>64.8</v>
      </c>
      <c r="F42" s="77">
        <v>64.8</v>
      </c>
    </row>
    <row r="43" ht="15" customHeight="1">
      <c r="A43" s="76">
        <v>33296</v>
      </c>
      <c r="B43" s="77">
        <f>F42</f>
        <v>64.8</v>
      </c>
      <c r="C43" s="77">
        <v>64.64</v>
      </c>
      <c r="D43" s="77">
        <v>64.64</v>
      </c>
      <c r="E43" s="77">
        <v>64.64</v>
      </c>
      <c r="F43" s="77">
        <v>64.64</v>
      </c>
    </row>
    <row r="44" ht="15" customHeight="1">
      <c r="A44" s="76">
        <v>33297</v>
      </c>
      <c r="B44" s="77">
        <f>F43</f>
        <v>64.64</v>
      </c>
      <c r="C44" s="77">
        <v>64.31999999999999</v>
      </c>
      <c r="D44" s="77">
        <v>64.31999999999999</v>
      </c>
      <c r="E44" s="77">
        <v>64.31999999999999</v>
      </c>
      <c r="F44" s="77">
        <v>64.31999999999999</v>
      </c>
    </row>
    <row r="45" ht="15" customHeight="1">
      <c r="A45" s="76">
        <v>33298</v>
      </c>
      <c r="B45" s="77">
        <f>F44</f>
        <v>64.31999999999999</v>
      </c>
      <c r="C45" s="77">
        <v>64.08</v>
      </c>
      <c r="D45" s="77">
        <v>64.08</v>
      </c>
      <c r="E45" s="77">
        <v>64.08</v>
      </c>
      <c r="F45" s="77">
        <v>64.08</v>
      </c>
    </row>
    <row r="46" ht="15" customHeight="1">
      <c r="A46" s="76">
        <v>33299</v>
      </c>
      <c r="B46" s="77">
        <f>F45</f>
        <v>64.08</v>
      </c>
      <c r="C46" s="77">
        <v>63.61</v>
      </c>
      <c r="D46" s="77">
        <v>63.61</v>
      </c>
      <c r="E46" s="77">
        <v>63.61</v>
      </c>
      <c r="F46" s="77">
        <v>63.61</v>
      </c>
    </row>
    <row r="47" ht="15" customHeight="1">
      <c r="A47" s="76">
        <v>33301</v>
      </c>
      <c r="B47" s="77">
        <f>F46</f>
        <v>63.61</v>
      </c>
      <c r="C47" s="77">
        <v>63.72</v>
      </c>
      <c r="D47" s="77">
        <v>63.72</v>
      </c>
      <c r="E47" s="77">
        <v>63.72</v>
      </c>
      <c r="F47" s="77">
        <v>63.72</v>
      </c>
    </row>
    <row r="48" ht="15" customHeight="1">
      <c r="A48" s="76">
        <v>33302</v>
      </c>
      <c r="B48" s="77">
        <f>F47</f>
        <v>63.72</v>
      </c>
      <c r="C48" s="77">
        <v>63.36</v>
      </c>
      <c r="D48" s="77">
        <v>63.36</v>
      </c>
      <c r="E48" s="77">
        <v>63.36</v>
      </c>
      <c r="F48" s="77">
        <v>63.36</v>
      </c>
    </row>
    <row r="49" ht="15" customHeight="1">
      <c r="A49" s="76">
        <v>33303</v>
      </c>
      <c r="B49" s="77">
        <f>F48</f>
        <v>63.36</v>
      </c>
      <c r="C49" s="77">
        <v>63.04</v>
      </c>
      <c r="D49" s="77">
        <v>63.04</v>
      </c>
      <c r="E49" s="77">
        <v>63.04</v>
      </c>
      <c r="F49" s="77">
        <v>63.04</v>
      </c>
    </row>
    <row r="50" ht="15" customHeight="1">
      <c r="A50" s="76">
        <v>33304</v>
      </c>
      <c r="B50" s="77">
        <f>F49</f>
        <v>63.04</v>
      </c>
      <c r="C50" s="77">
        <v>62.72</v>
      </c>
      <c r="D50" s="77">
        <v>62.72</v>
      </c>
      <c r="E50" s="77">
        <v>62.72</v>
      </c>
      <c r="F50" s="77">
        <v>62.72</v>
      </c>
    </row>
    <row r="51" ht="15" customHeight="1">
      <c r="A51" s="76">
        <v>33305</v>
      </c>
      <c r="B51" s="77">
        <f>F50</f>
        <v>62.72</v>
      </c>
      <c r="C51" s="77">
        <v>62.41</v>
      </c>
      <c r="D51" s="77">
        <v>62.41</v>
      </c>
      <c r="E51" s="77">
        <v>62.41</v>
      </c>
      <c r="F51" s="77">
        <v>62.41</v>
      </c>
    </row>
    <row r="52" ht="15" customHeight="1">
      <c r="A52" s="76">
        <v>33306</v>
      </c>
      <c r="B52" s="77">
        <f>F51</f>
        <v>62.41</v>
      </c>
      <c r="C52" s="77">
        <v>62.1</v>
      </c>
      <c r="D52" s="77">
        <v>62.1</v>
      </c>
      <c r="E52" s="77">
        <v>62.1</v>
      </c>
      <c r="F52" s="77">
        <v>62.1</v>
      </c>
    </row>
    <row r="53" ht="15" customHeight="1">
      <c r="A53" s="76">
        <v>33308</v>
      </c>
      <c r="B53" s="77">
        <f>F52</f>
        <v>62.1</v>
      </c>
      <c r="C53" s="77">
        <v>61.79</v>
      </c>
      <c r="D53" s="77">
        <v>61.79</v>
      </c>
      <c r="E53" s="77">
        <v>61.79</v>
      </c>
      <c r="F53" s="77">
        <v>61.79</v>
      </c>
    </row>
    <row r="54" ht="15" customHeight="1">
      <c r="A54" s="76">
        <v>33309</v>
      </c>
      <c r="B54" s="77">
        <f>F53</f>
        <v>61.79</v>
      </c>
      <c r="C54" s="77">
        <v>61.48</v>
      </c>
      <c r="D54" s="77">
        <v>61.48</v>
      </c>
      <c r="E54" s="77">
        <v>61.48</v>
      </c>
      <c r="F54" s="77">
        <v>61.48</v>
      </c>
    </row>
    <row r="55" ht="15" customHeight="1">
      <c r="A55" s="76">
        <v>33331</v>
      </c>
      <c r="B55" s="77">
        <f>F54</f>
        <v>61.48</v>
      </c>
      <c r="C55" s="77">
        <v>49</v>
      </c>
      <c r="D55" s="77">
        <v>49</v>
      </c>
      <c r="E55" s="77">
        <v>49</v>
      </c>
      <c r="F55" s="77">
        <v>49</v>
      </c>
    </row>
    <row r="56" ht="15" customHeight="1">
      <c r="A56" s="76">
        <v>33332</v>
      </c>
      <c r="B56" s="77">
        <f>F55</f>
        <v>49</v>
      </c>
      <c r="C56" s="77">
        <v>48.76</v>
      </c>
      <c r="D56" s="77">
        <v>48.76</v>
      </c>
      <c r="E56" s="77">
        <v>48.76</v>
      </c>
      <c r="F56" s="77">
        <v>48.76</v>
      </c>
    </row>
    <row r="57" ht="15" customHeight="1">
      <c r="A57" s="76">
        <v>33333</v>
      </c>
      <c r="B57" s="77">
        <f>F56</f>
        <v>48.76</v>
      </c>
      <c r="C57" s="77">
        <v>48.52</v>
      </c>
      <c r="D57" s="77">
        <v>48.52</v>
      </c>
      <c r="E57" s="77">
        <v>48.52</v>
      </c>
      <c r="F57" s="77">
        <v>48.52</v>
      </c>
    </row>
    <row r="58" ht="15" customHeight="1">
      <c r="A58" s="76">
        <v>33334</v>
      </c>
      <c r="B58" s="77">
        <f>F57</f>
        <v>48.52</v>
      </c>
      <c r="C58" s="77">
        <v>48.28</v>
      </c>
      <c r="D58" s="77">
        <v>48.28</v>
      </c>
      <c r="E58" s="77">
        <v>48.28</v>
      </c>
      <c r="F58" s="77">
        <v>48.28</v>
      </c>
    </row>
    <row r="59" ht="15" customHeight="1">
      <c r="A59" s="76">
        <v>33336</v>
      </c>
      <c r="B59" s="77">
        <f>F58</f>
        <v>48.28</v>
      </c>
      <c r="C59" s="77">
        <v>48.04</v>
      </c>
      <c r="D59" s="77">
        <v>48.04</v>
      </c>
      <c r="E59" s="77">
        <v>48.04</v>
      </c>
      <c r="F59" s="77">
        <v>48.04</v>
      </c>
    </row>
    <row r="60" ht="15" customHeight="1">
      <c r="A60" s="76">
        <v>33337</v>
      </c>
      <c r="B60" s="77">
        <f>F59</f>
        <v>48.04</v>
      </c>
      <c r="C60" s="77">
        <v>47.8</v>
      </c>
      <c r="D60" s="77">
        <v>47.8</v>
      </c>
      <c r="E60" s="77">
        <v>47.8</v>
      </c>
      <c r="F60" s="77">
        <v>47.8</v>
      </c>
    </row>
    <row r="61" ht="15" customHeight="1">
      <c r="A61" s="76">
        <v>33338</v>
      </c>
      <c r="B61" s="77">
        <f>F60</f>
        <v>47.8</v>
      </c>
      <c r="C61" s="77">
        <v>47.56</v>
      </c>
      <c r="D61" s="77">
        <v>47.56</v>
      </c>
      <c r="E61" s="77">
        <v>47.56</v>
      </c>
      <c r="F61" s="77">
        <v>47.56</v>
      </c>
    </row>
    <row r="62" ht="15" customHeight="1">
      <c r="A62" s="76">
        <v>33340</v>
      </c>
      <c r="B62" s="77">
        <f>F61</f>
        <v>47.56</v>
      </c>
      <c r="C62" s="77">
        <v>47.08</v>
      </c>
      <c r="D62" s="77">
        <v>47.08</v>
      </c>
      <c r="E62" s="77">
        <v>47.08</v>
      </c>
      <c r="F62" s="77">
        <v>47.08</v>
      </c>
    </row>
    <row r="63" ht="15" customHeight="1">
      <c r="A63" s="76">
        <v>33341</v>
      </c>
      <c r="B63" s="77">
        <f>F62</f>
        <v>47.08</v>
      </c>
      <c r="C63" s="77">
        <v>46.84</v>
      </c>
      <c r="D63" s="77">
        <v>46.84</v>
      </c>
      <c r="E63" s="77">
        <v>46.84</v>
      </c>
      <c r="F63" s="77">
        <v>46.84</v>
      </c>
    </row>
    <row r="64" ht="15" customHeight="1">
      <c r="A64" s="76">
        <v>33344</v>
      </c>
      <c r="B64" s="77">
        <f>F63</f>
        <v>46.84</v>
      </c>
      <c r="C64" s="77">
        <v>46.38</v>
      </c>
      <c r="D64" s="77">
        <v>46.38</v>
      </c>
      <c r="E64" s="77">
        <v>46.38</v>
      </c>
      <c r="F64" s="77">
        <v>46.38</v>
      </c>
    </row>
    <row r="65" ht="15" customHeight="1">
      <c r="A65" s="76">
        <v>33345</v>
      </c>
      <c r="B65" s="77">
        <f>F64</f>
        <v>46.38</v>
      </c>
      <c r="C65" s="77">
        <v>46.15</v>
      </c>
      <c r="D65" s="77">
        <v>46.15</v>
      </c>
      <c r="E65" s="77">
        <v>46.15</v>
      </c>
      <c r="F65" s="77">
        <v>46.15</v>
      </c>
    </row>
    <row r="66" ht="15" customHeight="1">
      <c r="A66" s="76">
        <v>33346</v>
      </c>
      <c r="B66" s="77">
        <f>F65</f>
        <v>46.15</v>
      </c>
      <c r="C66" s="77">
        <v>45.92</v>
      </c>
      <c r="D66" s="77">
        <v>45.92</v>
      </c>
      <c r="E66" s="77">
        <v>45.92</v>
      </c>
      <c r="F66" s="77">
        <v>45.92</v>
      </c>
    </row>
    <row r="67" ht="15" customHeight="1">
      <c r="A67" s="76">
        <v>33347</v>
      </c>
      <c r="B67" s="77">
        <f>F66</f>
        <v>45.92</v>
      </c>
      <c r="C67" s="77">
        <v>45.69</v>
      </c>
      <c r="D67" s="77">
        <v>45.69</v>
      </c>
      <c r="E67" s="77">
        <v>45.69</v>
      </c>
      <c r="F67" s="77">
        <v>45.69</v>
      </c>
    </row>
    <row r="68" ht="15" customHeight="1">
      <c r="A68" s="76">
        <v>33348</v>
      </c>
      <c r="B68" s="77">
        <f>F67</f>
        <v>45.69</v>
      </c>
      <c r="C68" s="77">
        <v>45.46</v>
      </c>
      <c r="D68" s="77">
        <v>45.46</v>
      </c>
      <c r="E68" s="77">
        <v>45.46</v>
      </c>
      <c r="F68" s="77">
        <v>45.46</v>
      </c>
    </row>
    <row r="69" ht="15" customHeight="1">
      <c r="A69" s="76">
        <v>33351</v>
      </c>
      <c r="B69" s="77">
        <f>F68</f>
        <v>45.46</v>
      </c>
      <c r="C69" s="77">
        <v>45</v>
      </c>
      <c r="D69" s="77">
        <v>45</v>
      </c>
      <c r="E69" s="77">
        <v>45</v>
      </c>
      <c r="F69" s="77">
        <v>45</v>
      </c>
    </row>
    <row r="70" ht="15" customHeight="1">
      <c r="A70" s="76">
        <v>33352</v>
      </c>
      <c r="B70" s="77">
        <f>F69</f>
        <v>45</v>
      </c>
      <c r="C70" s="77">
        <v>44.78</v>
      </c>
      <c r="D70" s="77">
        <v>44.78</v>
      </c>
      <c r="E70" s="77">
        <v>44.78</v>
      </c>
      <c r="F70" s="77">
        <v>44.78</v>
      </c>
    </row>
    <row r="71" ht="15" customHeight="1">
      <c r="A71" s="76">
        <v>33353</v>
      </c>
      <c r="B71" s="77">
        <f>F70</f>
        <v>44.78</v>
      </c>
      <c r="C71" s="77">
        <v>44.56</v>
      </c>
      <c r="D71" s="77">
        <v>44.56</v>
      </c>
      <c r="E71" s="77">
        <v>44.56</v>
      </c>
      <c r="F71" s="77">
        <v>44.56</v>
      </c>
    </row>
    <row r="72" ht="15" customHeight="1">
      <c r="A72" s="76">
        <v>33354</v>
      </c>
      <c r="B72" s="77">
        <f>F71</f>
        <v>44.56</v>
      </c>
      <c r="C72" s="77">
        <v>44.34</v>
      </c>
      <c r="D72" s="77">
        <v>44.34</v>
      </c>
      <c r="E72" s="77">
        <v>44.34</v>
      </c>
      <c r="F72" s="77">
        <v>44.34</v>
      </c>
    </row>
    <row r="73" ht="15" customHeight="1">
      <c r="A73" s="76">
        <v>33357</v>
      </c>
      <c r="B73" s="77">
        <f>F72</f>
        <v>44.34</v>
      </c>
      <c r="C73" s="77">
        <v>43.9</v>
      </c>
      <c r="D73" s="77">
        <v>43.9</v>
      </c>
      <c r="E73" s="77">
        <v>43.9</v>
      </c>
      <c r="F73" s="77">
        <v>43.9</v>
      </c>
    </row>
    <row r="74" ht="15" customHeight="1">
      <c r="A74" s="76">
        <v>33358</v>
      </c>
      <c r="B74" s="77">
        <f>F73</f>
        <v>43.9</v>
      </c>
      <c r="C74" s="77">
        <v>43.68</v>
      </c>
      <c r="D74" s="77">
        <v>43.68</v>
      </c>
      <c r="E74" s="77">
        <v>43.68</v>
      </c>
      <c r="F74" s="77">
        <v>43.68</v>
      </c>
    </row>
    <row r="75" ht="15" customHeight="1">
      <c r="A75" s="76">
        <v>33360</v>
      </c>
      <c r="B75" s="77">
        <f>F74</f>
        <v>43.68</v>
      </c>
      <c r="C75" s="77">
        <v>43.46</v>
      </c>
      <c r="D75" s="77">
        <v>43.46</v>
      </c>
      <c r="E75" s="77">
        <v>43.46</v>
      </c>
      <c r="F75" s="77">
        <v>43.46</v>
      </c>
    </row>
    <row r="76" ht="15" customHeight="1">
      <c r="A76" s="76">
        <v>33361</v>
      </c>
      <c r="B76" s="77">
        <f>F75</f>
        <v>43.46</v>
      </c>
      <c r="C76" s="77">
        <v>43.24</v>
      </c>
      <c r="D76" s="77">
        <v>43.24</v>
      </c>
      <c r="E76" s="77">
        <v>43.24</v>
      </c>
      <c r="F76" s="77">
        <v>43.24</v>
      </c>
    </row>
    <row r="77" ht="15" customHeight="1">
      <c r="A77" s="76">
        <v>33362</v>
      </c>
      <c r="B77" s="77">
        <f>F76</f>
        <v>43.24</v>
      </c>
      <c r="C77" s="77">
        <v>43.02</v>
      </c>
      <c r="D77" s="77">
        <v>43.02</v>
      </c>
      <c r="E77" s="77">
        <v>43.02</v>
      </c>
      <c r="F77" s="77">
        <v>43.02</v>
      </c>
    </row>
    <row r="78" ht="15" customHeight="1">
      <c r="A78" s="76">
        <v>33364</v>
      </c>
      <c r="B78" s="77">
        <f>F77</f>
        <v>43.02</v>
      </c>
      <c r="C78" s="77">
        <v>42.8</v>
      </c>
      <c r="D78" s="77">
        <v>42.8</v>
      </c>
      <c r="E78" s="77">
        <v>42.8</v>
      </c>
      <c r="F78" s="77">
        <v>42.8</v>
      </c>
    </row>
    <row r="79" ht="15" customHeight="1">
      <c r="A79" s="76">
        <v>33365</v>
      </c>
      <c r="B79" s="77">
        <f>F78</f>
        <v>42.8</v>
      </c>
      <c r="C79" s="77">
        <v>42.59</v>
      </c>
      <c r="D79" s="77">
        <v>42.59</v>
      </c>
      <c r="E79" s="77">
        <v>42.59</v>
      </c>
      <c r="F79" s="77">
        <v>42.59</v>
      </c>
    </row>
    <row r="80" ht="15" customHeight="1">
      <c r="A80" s="76">
        <v>33366</v>
      </c>
      <c r="B80" s="77">
        <f>F79</f>
        <v>42.59</v>
      </c>
      <c r="C80" s="77">
        <v>42.38</v>
      </c>
      <c r="D80" s="77">
        <v>42.38</v>
      </c>
      <c r="E80" s="77">
        <v>42.38</v>
      </c>
      <c r="F80" s="77">
        <v>42.38</v>
      </c>
    </row>
    <row r="81" ht="15" customHeight="1">
      <c r="A81" s="76">
        <v>33367</v>
      </c>
      <c r="B81" s="77">
        <f>F80</f>
        <v>42.38</v>
      </c>
      <c r="C81" s="77">
        <v>42.17</v>
      </c>
      <c r="D81" s="77">
        <v>42.17</v>
      </c>
      <c r="E81" s="77">
        <v>42.17</v>
      </c>
      <c r="F81" s="77">
        <v>42.17</v>
      </c>
    </row>
    <row r="82" ht="15" customHeight="1">
      <c r="A82" s="76">
        <v>33368</v>
      </c>
      <c r="B82" s="77">
        <f>F81</f>
        <v>42.17</v>
      </c>
      <c r="C82" s="77">
        <v>41.96</v>
      </c>
      <c r="D82" s="77">
        <v>41.96</v>
      </c>
      <c r="E82" s="77">
        <v>41.96</v>
      </c>
      <c r="F82" s="77">
        <v>41.96</v>
      </c>
    </row>
    <row r="83" ht="15" customHeight="1">
      <c r="A83" s="76">
        <v>33369</v>
      </c>
      <c r="B83" s="77">
        <f>F82</f>
        <v>41.96</v>
      </c>
      <c r="C83" s="77">
        <v>41.75</v>
      </c>
      <c r="D83" s="77">
        <v>41.75</v>
      </c>
      <c r="E83" s="77">
        <v>41.75</v>
      </c>
      <c r="F83" s="77">
        <v>41.75</v>
      </c>
    </row>
    <row r="84" ht="15" customHeight="1">
      <c r="A84" s="76">
        <v>33371</v>
      </c>
      <c r="B84" s="77">
        <f>F83</f>
        <v>41.75</v>
      </c>
      <c r="C84" s="77">
        <v>41.54</v>
      </c>
      <c r="D84" s="77">
        <v>41.54</v>
      </c>
      <c r="E84" s="77">
        <v>41.54</v>
      </c>
      <c r="F84" s="77">
        <v>41.54</v>
      </c>
    </row>
    <row r="85" ht="15" customHeight="1">
      <c r="A85" s="76">
        <v>33372</v>
      </c>
      <c r="B85" s="77">
        <f>F84</f>
        <v>41.54</v>
      </c>
      <c r="C85" s="77">
        <v>41.33</v>
      </c>
      <c r="D85" s="77">
        <v>41.33</v>
      </c>
      <c r="E85" s="77">
        <v>41.33</v>
      </c>
      <c r="F85" s="77">
        <v>41.33</v>
      </c>
    </row>
    <row r="86" ht="15" customHeight="1">
      <c r="A86" s="76">
        <v>33373</v>
      </c>
      <c r="B86" s="77">
        <f>F85</f>
        <v>41.33</v>
      </c>
      <c r="C86" s="77">
        <v>41.12</v>
      </c>
      <c r="D86" s="77">
        <v>41.12</v>
      </c>
      <c r="E86" s="77">
        <v>41.12</v>
      </c>
      <c r="F86" s="77">
        <v>41.12</v>
      </c>
    </row>
    <row r="87" ht="15" customHeight="1">
      <c r="A87" s="76">
        <v>33374</v>
      </c>
      <c r="B87" s="77">
        <f>F86</f>
        <v>41.12</v>
      </c>
      <c r="C87" s="77">
        <v>40.91</v>
      </c>
      <c r="D87" s="77">
        <v>40.91</v>
      </c>
      <c r="E87" s="77">
        <v>40.91</v>
      </c>
      <c r="F87" s="77">
        <v>40.91</v>
      </c>
    </row>
    <row r="88" ht="15" customHeight="1">
      <c r="A88" s="76">
        <v>33375</v>
      </c>
      <c r="B88" s="77">
        <f>F87</f>
        <v>40.91</v>
      </c>
      <c r="C88" s="77">
        <v>40.71</v>
      </c>
      <c r="D88" s="77">
        <v>40.71</v>
      </c>
      <c r="E88" s="77">
        <v>40.71</v>
      </c>
      <c r="F88" s="77">
        <v>40.71</v>
      </c>
    </row>
    <row r="89" ht="15" customHeight="1">
      <c r="A89" s="76">
        <v>33376</v>
      </c>
      <c r="B89" s="77">
        <f>F88</f>
        <v>40.71</v>
      </c>
      <c r="C89" s="77">
        <v>40.51</v>
      </c>
      <c r="D89" s="77">
        <v>40.51</v>
      </c>
      <c r="E89" s="77">
        <v>40.51</v>
      </c>
      <c r="F89" s="77">
        <v>40.51</v>
      </c>
    </row>
    <row r="90" ht="15" customHeight="1">
      <c r="A90" s="76">
        <v>33378</v>
      </c>
      <c r="B90" s="77">
        <f>F89</f>
        <v>40.51</v>
      </c>
      <c r="C90" s="77">
        <v>40.31</v>
      </c>
      <c r="D90" s="77">
        <v>40.31</v>
      </c>
      <c r="E90" s="77">
        <v>40.31</v>
      </c>
      <c r="F90" s="77">
        <v>40.31</v>
      </c>
    </row>
    <row r="91" ht="15" customHeight="1">
      <c r="A91" s="76">
        <v>33379</v>
      </c>
      <c r="B91" s="77">
        <f>F90</f>
        <v>40.31</v>
      </c>
      <c r="C91" s="77">
        <v>40.11</v>
      </c>
      <c r="D91" s="77">
        <v>40.11</v>
      </c>
      <c r="E91" s="77">
        <v>40.11</v>
      </c>
      <c r="F91" s="77">
        <v>40.11</v>
      </c>
    </row>
    <row r="92" ht="15" customHeight="1">
      <c r="A92" s="76">
        <v>33380</v>
      </c>
      <c r="B92" s="77">
        <f>F91</f>
        <v>40.11</v>
      </c>
      <c r="C92" s="77">
        <v>39.91</v>
      </c>
      <c r="D92" s="77">
        <v>39.91</v>
      </c>
      <c r="E92" s="77">
        <v>39.91</v>
      </c>
      <c r="F92" s="77">
        <v>39.91</v>
      </c>
    </row>
    <row r="93" ht="15" customHeight="1">
      <c r="A93" s="76">
        <v>33381</v>
      </c>
      <c r="B93" s="77">
        <f>F92</f>
        <v>39.91</v>
      </c>
      <c r="C93" s="77">
        <v>39.71</v>
      </c>
      <c r="D93" s="77">
        <v>39.71</v>
      </c>
      <c r="E93" s="77">
        <v>39.71</v>
      </c>
      <c r="F93" s="77">
        <v>39.71</v>
      </c>
    </row>
    <row r="94" ht="15" customHeight="1">
      <c r="A94" s="76">
        <v>33382</v>
      </c>
      <c r="B94" s="77">
        <f>F93</f>
        <v>39.71</v>
      </c>
      <c r="C94" s="77">
        <v>39.51</v>
      </c>
      <c r="D94" s="77">
        <v>39.51</v>
      </c>
      <c r="E94" s="77">
        <v>39.51</v>
      </c>
      <c r="F94" s="77">
        <v>39.51</v>
      </c>
    </row>
    <row r="95" ht="15" customHeight="1">
      <c r="A95" s="76">
        <v>33385</v>
      </c>
      <c r="B95" s="77">
        <f>F94</f>
        <v>39.51</v>
      </c>
      <c r="C95" s="77">
        <v>39.11</v>
      </c>
      <c r="D95" s="77">
        <v>39.11</v>
      </c>
      <c r="E95" s="77">
        <v>39.11</v>
      </c>
      <c r="F95" s="77">
        <v>39.11</v>
      </c>
    </row>
    <row r="96" ht="15" customHeight="1">
      <c r="A96" s="76">
        <v>33386</v>
      </c>
      <c r="B96" s="77">
        <f>F95</f>
        <v>39.11</v>
      </c>
      <c r="C96" s="77">
        <v>38.91</v>
      </c>
      <c r="D96" s="77">
        <v>38.91</v>
      </c>
      <c r="E96" s="77">
        <v>38.91</v>
      </c>
      <c r="F96" s="77">
        <v>38.91</v>
      </c>
    </row>
    <row r="97" ht="15" customHeight="1">
      <c r="A97" s="76">
        <v>33387</v>
      </c>
      <c r="B97" s="77">
        <f>F96</f>
        <v>38.91</v>
      </c>
      <c r="C97" s="77">
        <v>38.72</v>
      </c>
      <c r="D97" s="77">
        <v>38.72</v>
      </c>
      <c r="E97" s="77">
        <v>38.72</v>
      </c>
      <c r="F97" s="77">
        <v>38.72</v>
      </c>
    </row>
    <row r="98" ht="15" customHeight="1">
      <c r="A98" s="76">
        <v>33388</v>
      </c>
      <c r="B98" s="77">
        <f>F97</f>
        <v>38.72</v>
      </c>
      <c r="C98" s="77">
        <v>38.53</v>
      </c>
      <c r="D98" s="77">
        <v>38.53</v>
      </c>
      <c r="E98" s="77">
        <v>38.53</v>
      </c>
      <c r="F98" s="77">
        <v>38.53</v>
      </c>
    </row>
    <row r="99" ht="15" customHeight="1">
      <c r="A99" s="76">
        <v>33389</v>
      </c>
      <c r="B99" s="77">
        <f>F98</f>
        <v>38.53</v>
      </c>
      <c r="C99" s="77">
        <v>38.34</v>
      </c>
      <c r="D99" s="77">
        <v>38.34</v>
      </c>
      <c r="E99" s="77">
        <v>38.34</v>
      </c>
      <c r="F99" s="77">
        <v>38.34</v>
      </c>
    </row>
    <row r="100" ht="15" customHeight="1">
      <c r="A100" s="76">
        <v>33390</v>
      </c>
      <c r="B100" s="77">
        <f>F99</f>
        <v>38.34</v>
      </c>
      <c r="C100" s="77">
        <v>38.15</v>
      </c>
      <c r="D100" s="77">
        <v>38.15</v>
      </c>
      <c r="E100" s="77">
        <v>38.15</v>
      </c>
      <c r="F100" s="77">
        <v>38.15</v>
      </c>
    </row>
    <row r="101" ht="15" customHeight="1">
      <c r="A101" s="76">
        <v>33392</v>
      </c>
      <c r="B101" s="77">
        <f>F100</f>
        <v>38.15</v>
      </c>
      <c r="C101" s="77">
        <v>37.96</v>
      </c>
      <c r="D101" s="77">
        <v>37.96</v>
      </c>
      <c r="E101" s="77">
        <v>37.96</v>
      </c>
      <c r="F101" s="77">
        <v>37.96</v>
      </c>
    </row>
    <row r="102" ht="15" customHeight="1">
      <c r="A102" s="76">
        <v>33393</v>
      </c>
      <c r="B102" s="77">
        <f>F101</f>
        <v>37.96</v>
      </c>
      <c r="C102" s="77">
        <v>37.77</v>
      </c>
      <c r="D102" s="77">
        <v>37.77</v>
      </c>
      <c r="E102" s="77">
        <v>37.77</v>
      </c>
      <c r="F102" s="77">
        <v>37.77</v>
      </c>
    </row>
    <row r="103" ht="15" customHeight="1">
      <c r="A103" s="76">
        <v>33395</v>
      </c>
      <c r="B103" s="77">
        <f>F102</f>
        <v>37.77</v>
      </c>
      <c r="C103" s="77">
        <v>37.39</v>
      </c>
      <c r="D103" s="77">
        <v>37.39</v>
      </c>
      <c r="E103" s="77">
        <v>37.39</v>
      </c>
      <c r="F103" s="77">
        <v>37.39</v>
      </c>
    </row>
    <row r="104" ht="15" customHeight="1">
      <c r="A104" s="76">
        <v>33396</v>
      </c>
      <c r="B104" s="77">
        <f>F103</f>
        <v>37.39</v>
      </c>
      <c r="C104" s="77">
        <v>37.2</v>
      </c>
      <c r="D104" s="77">
        <v>37.2</v>
      </c>
      <c r="E104" s="77">
        <v>37.2</v>
      </c>
      <c r="F104" s="77">
        <v>37.2</v>
      </c>
    </row>
    <row r="105" ht="15" customHeight="1">
      <c r="A105" s="76">
        <v>33397</v>
      </c>
      <c r="B105" s="77">
        <f>F104</f>
        <v>37.2</v>
      </c>
      <c r="C105" s="77">
        <v>37.01</v>
      </c>
      <c r="D105" s="77">
        <v>37.01</v>
      </c>
      <c r="E105" s="77">
        <v>37.01</v>
      </c>
      <c r="F105" s="77">
        <v>37.01</v>
      </c>
    </row>
    <row r="106" ht="15" customHeight="1">
      <c r="A106" s="76">
        <v>33399</v>
      </c>
      <c r="B106" s="77">
        <f>F105</f>
        <v>37.01</v>
      </c>
      <c r="C106" s="77">
        <v>36.82</v>
      </c>
      <c r="D106" s="77">
        <v>36.82</v>
      </c>
      <c r="E106" s="77">
        <v>36.82</v>
      </c>
      <c r="F106" s="77">
        <v>36.82</v>
      </c>
    </row>
    <row r="107" ht="15" customHeight="1">
      <c r="A107" s="76">
        <v>33400</v>
      </c>
      <c r="B107" s="77">
        <f>F106</f>
        <v>36.82</v>
      </c>
      <c r="C107" s="77">
        <v>36.64</v>
      </c>
      <c r="D107" s="77">
        <v>36.64</v>
      </c>
      <c r="E107" s="77">
        <v>36.64</v>
      </c>
      <c r="F107" s="77">
        <v>36.64</v>
      </c>
    </row>
    <row r="108" ht="15" customHeight="1">
      <c r="A108" s="76">
        <v>33401</v>
      </c>
      <c r="B108" s="77">
        <f>F107</f>
        <v>36.64</v>
      </c>
      <c r="C108" s="77">
        <v>36.46</v>
      </c>
      <c r="D108" s="77">
        <v>36.46</v>
      </c>
      <c r="E108" s="77">
        <v>36.46</v>
      </c>
      <c r="F108" s="77">
        <v>36.46</v>
      </c>
    </row>
    <row r="109" ht="15" customHeight="1">
      <c r="A109" s="76">
        <v>33402</v>
      </c>
      <c r="B109" s="77">
        <f>F108</f>
        <v>36.46</v>
      </c>
      <c r="C109" s="77">
        <v>36.28</v>
      </c>
      <c r="D109" s="77">
        <v>36.28</v>
      </c>
      <c r="E109" s="77">
        <v>36.28</v>
      </c>
      <c r="F109" s="77">
        <v>36.28</v>
      </c>
    </row>
    <row r="110" ht="15" customHeight="1">
      <c r="A110" s="76">
        <v>33403</v>
      </c>
      <c r="B110" s="77">
        <f>F109</f>
        <v>36.28</v>
      </c>
      <c r="C110" s="77">
        <v>36.1</v>
      </c>
      <c r="D110" s="77">
        <v>36.1</v>
      </c>
      <c r="E110" s="77">
        <v>36.1</v>
      </c>
      <c r="F110" s="77">
        <v>36.1</v>
      </c>
    </row>
    <row r="111" ht="15" customHeight="1">
      <c r="A111" s="76">
        <v>33404</v>
      </c>
      <c r="B111" s="77">
        <f>F110</f>
        <v>36.1</v>
      </c>
      <c r="C111" s="77">
        <v>35.92</v>
      </c>
      <c r="D111" s="77">
        <v>35.92</v>
      </c>
      <c r="E111" s="77">
        <v>35.92</v>
      </c>
      <c r="F111" s="77">
        <v>35.92</v>
      </c>
    </row>
    <row r="112" ht="15" customHeight="1">
      <c r="A112" s="76">
        <v>33406</v>
      </c>
      <c r="B112" s="77">
        <f>F111</f>
        <v>35.92</v>
      </c>
      <c r="C112" s="77">
        <v>35.74</v>
      </c>
      <c r="D112" s="77">
        <v>35.74</v>
      </c>
      <c r="E112" s="77">
        <v>35.74</v>
      </c>
      <c r="F112" s="77">
        <v>35.74</v>
      </c>
    </row>
    <row r="113" ht="15" customHeight="1">
      <c r="A113" s="76">
        <v>33407</v>
      </c>
      <c r="B113" s="77">
        <f>F112</f>
        <v>35.74</v>
      </c>
      <c r="C113" s="77">
        <v>35.56</v>
      </c>
      <c r="D113" s="77">
        <v>35.56</v>
      </c>
      <c r="E113" s="77">
        <v>35.56</v>
      </c>
      <c r="F113" s="77">
        <v>35.56</v>
      </c>
    </row>
    <row r="114" ht="15" customHeight="1">
      <c r="A114" s="76">
        <v>33408</v>
      </c>
      <c r="B114" s="77">
        <f>F113</f>
        <v>35.56</v>
      </c>
      <c r="C114" s="77">
        <v>35.38</v>
      </c>
      <c r="D114" s="77">
        <v>35.38</v>
      </c>
      <c r="E114" s="77">
        <v>35.38</v>
      </c>
      <c r="F114" s="77">
        <v>35.38</v>
      </c>
    </row>
    <row r="115" ht="15" customHeight="1">
      <c r="A115" s="76">
        <v>33409</v>
      </c>
      <c r="B115" s="77">
        <f>F114</f>
        <v>35.38</v>
      </c>
      <c r="C115" s="77">
        <v>35.2</v>
      </c>
      <c r="D115" s="77">
        <v>35.2</v>
      </c>
      <c r="E115" s="77">
        <v>35.2</v>
      </c>
      <c r="F115" s="77">
        <v>35.2</v>
      </c>
    </row>
    <row r="116" ht="15" customHeight="1">
      <c r="A116" s="76">
        <v>33410</v>
      </c>
      <c r="B116" s="77">
        <f>F115</f>
        <v>35.2</v>
      </c>
      <c r="C116" s="77">
        <v>35.02</v>
      </c>
      <c r="D116" s="77">
        <v>35.02</v>
      </c>
      <c r="E116" s="77">
        <v>35.02</v>
      </c>
      <c r="F116" s="77">
        <v>35.02</v>
      </c>
    </row>
    <row r="117" ht="15" customHeight="1">
      <c r="A117" s="76">
        <v>33411</v>
      </c>
      <c r="B117" s="77">
        <f>F116</f>
        <v>35.02</v>
      </c>
      <c r="C117" s="77">
        <v>34.84</v>
      </c>
      <c r="D117" s="77">
        <v>34.84</v>
      </c>
      <c r="E117" s="77">
        <v>34.84</v>
      </c>
      <c r="F117" s="77">
        <v>34.84</v>
      </c>
    </row>
    <row r="118" ht="15" customHeight="1">
      <c r="A118" s="76">
        <v>33413</v>
      </c>
      <c r="B118" s="77">
        <f>F117</f>
        <v>34.84</v>
      </c>
      <c r="C118" s="77">
        <v>34.67</v>
      </c>
      <c r="D118" s="77">
        <v>34.67</v>
      </c>
      <c r="E118" s="77">
        <v>34.67</v>
      </c>
      <c r="F118" s="77">
        <v>34.67</v>
      </c>
    </row>
    <row r="119" ht="15" customHeight="1">
      <c r="A119" s="76">
        <v>33414</v>
      </c>
      <c r="B119" s="77">
        <f>F118</f>
        <v>34.67</v>
      </c>
      <c r="C119" s="77">
        <v>34.5</v>
      </c>
      <c r="D119" s="77">
        <v>34.5</v>
      </c>
      <c r="E119" s="77">
        <v>34.5</v>
      </c>
      <c r="F119" s="77">
        <v>34.5</v>
      </c>
    </row>
    <row r="120" ht="15" customHeight="1">
      <c r="A120" s="76">
        <v>33415</v>
      </c>
      <c r="B120" s="77">
        <f>F119</f>
        <v>34.5</v>
      </c>
      <c r="C120" s="77">
        <v>34.33</v>
      </c>
      <c r="D120" s="77">
        <v>34.33</v>
      </c>
      <c r="E120" s="77">
        <v>34.33</v>
      </c>
      <c r="F120" s="77">
        <v>34.33</v>
      </c>
    </row>
    <row r="121" ht="15" customHeight="1">
      <c r="A121" s="76">
        <v>33416</v>
      </c>
      <c r="B121" s="77">
        <f>F120</f>
        <v>34.33</v>
      </c>
      <c r="C121" s="77">
        <v>34.16</v>
      </c>
      <c r="D121" s="77">
        <v>34.16</v>
      </c>
      <c r="E121" s="77">
        <v>34.16</v>
      </c>
      <c r="F121" s="77">
        <v>34.16</v>
      </c>
    </row>
    <row r="122" ht="15" customHeight="1">
      <c r="A122" s="76">
        <v>33417</v>
      </c>
      <c r="B122" s="77">
        <f>F121</f>
        <v>34.16</v>
      </c>
      <c r="C122" s="77">
        <v>33.99</v>
      </c>
      <c r="D122" s="77">
        <v>33.99</v>
      </c>
      <c r="E122" s="77">
        <v>33.99</v>
      </c>
      <c r="F122" s="77">
        <v>33.99</v>
      </c>
    </row>
    <row r="123" ht="15" customHeight="1">
      <c r="A123" s="76">
        <v>33420</v>
      </c>
      <c r="B123" s="77">
        <f>F122</f>
        <v>33.99</v>
      </c>
      <c r="C123" s="77">
        <v>33.65</v>
      </c>
      <c r="D123" s="77">
        <v>33.65</v>
      </c>
      <c r="E123" s="77">
        <v>33.65</v>
      </c>
      <c r="F123" s="77">
        <v>33.65</v>
      </c>
    </row>
    <row r="124" ht="15" customHeight="1">
      <c r="A124" s="76">
        <v>33421</v>
      </c>
      <c r="B124" s="77">
        <f>F123</f>
        <v>33.65</v>
      </c>
      <c r="C124" s="77">
        <v>33.48</v>
      </c>
      <c r="D124" s="77">
        <v>33.48</v>
      </c>
      <c r="E124" s="77">
        <v>33.48</v>
      </c>
      <c r="F124" s="77">
        <v>33.48</v>
      </c>
    </row>
    <row r="125" ht="15" customHeight="1">
      <c r="A125" s="76">
        <v>33423</v>
      </c>
      <c r="B125" s="77">
        <f>F124</f>
        <v>33.48</v>
      </c>
      <c r="C125" s="77">
        <v>33.14</v>
      </c>
      <c r="D125" s="77">
        <v>33.14</v>
      </c>
      <c r="E125" s="77">
        <v>33.14</v>
      </c>
      <c r="F125" s="77">
        <v>33.14</v>
      </c>
    </row>
    <row r="126" ht="15" customHeight="1">
      <c r="A126" s="76">
        <v>33424</v>
      </c>
      <c r="B126" s="77">
        <f>F125</f>
        <v>33.14</v>
      </c>
      <c r="C126" s="77">
        <v>32.97</v>
      </c>
      <c r="D126" s="77">
        <v>32.97</v>
      </c>
      <c r="E126" s="77">
        <v>32.97</v>
      </c>
      <c r="F126" s="77">
        <v>32.97</v>
      </c>
    </row>
    <row r="127" ht="15" customHeight="1">
      <c r="A127" s="76">
        <v>33425</v>
      </c>
      <c r="B127" s="77">
        <f>F126</f>
        <v>32.97</v>
      </c>
      <c r="C127" s="77">
        <v>32.81</v>
      </c>
      <c r="D127" s="77">
        <v>32.81</v>
      </c>
      <c r="E127" s="77">
        <v>32.81</v>
      </c>
      <c r="F127" s="77">
        <v>32.81</v>
      </c>
    </row>
    <row r="128" ht="15" customHeight="1">
      <c r="A128" s="76">
        <v>33427</v>
      </c>
      <c r="B128" s="77">
        <f>F127</f>
        <v>32.81</v>
      </c>
      <c r="C128" s="77">
        <v>32.65</v>
      </c>
      <c r="D128" s="77">
        <v>32.65</v>
      </c>
      <c r="E128" s="77">
        <v>32.65</v>
      </c>
      <c r="F128" s="77">
        <v>32.65</v>
      </c>
    </row>
    <row r="129" ht="15" customHeight="1">
      <c r="A129" s="76">
        <v>33429</v>
      </c>
      <c r="B129" s="77">
        <f>F128</f>
        <v>32.65</v>
      </c>
      <c r="C129" s="77">
        <v>32.33</v>
      </c>
      <c r="D129" s="77">
        <v>32.33</v>
      </c>
      <c r="E129" s="77">
        <v>32.33</v>
      </c>
      <c r="F129" s="77">
        <v>32.33</v>
      </c>
    </row>
    <row r="130" ht="15" customHeight="1">
      <c r="A130" s="76">
        <v>33430</v>
      </c>
      <c r="B130" s="77">
        <f>F129</f>
        <v>32.33</v>
      </c>
      <c r="C130" s="77">
        <v>32.17</v>
      </c>
      <c r="D130" s="77">
        <v>32.17</v>
      </c>
      <c r="E130" s="77">
        <v>32.17</v>
      </c>
      <c r="F130" s="77">
        <v>32.17</v>
      </c>
    </row>
    <row r="131" ht="15" customHeight="1">
      <c r="A131" s="76">
        <v>33434</v>
      </c>
      <c r="B131" s="77">
        <f>F130</f>
        <v>32.17</v>
      </c>
      <c r="C131" s="77">
        <v>31.69</v>
      </c>
      <c r="D131" s="77">
        <v>31.69</v>
      </c>
      <c r="E131" s="77">
        <v>31.69</v>
      </c>
      <c r="F131" s="77">
        <v>31.69</v>
      </c>
    </row>
    <row r="132" ht="15" customHeight="1">
      <c r="A132" s="76">
        <v>33438</v>
      </c>
      <c r="B132" s="77">
        <f>F131</f>
        <v>31.69</v>
      </c>
      <c r="C132" s="77">
        <v>31.05</v>
      </c>
      <c r="D132" s="77">
        <v>31.05</v>
      </c>
      <c r="E132" s="77">
        <v>31.05</v>
      </c>
      <c r="F132" s="77">
        <v>31.05</v>
      </c>
    </row>
    <row r="133" ht="15" customHeight="1">
      <c r="A133" s="76">
        <v>33439</v>
      </c>
      <c r="B133" s="77">
        <f>F132</f>
        <v>31.05</v>
      </c>
      <c r="C133" s="77">
        <v>30.89</v>
      </c>
      <c r="D133" s="77">
        <v>30.89</v>
      </c>
      <c r="E133" s="77">
        <v>30.89</v>
      </c>
      <c r="F133" s="77">
        <v>30.89</v>
      </c>
    </row>
    <row r="134" ht="15" customHeight="1">
      <c r="A134" s="76">
        <v>33443</v>
      </c>
      <c r="B134" s="77">
        <f>F133</f>
        <v>30.89</v>
      </c>
      <c r="C134" s="77">
        <v>30.44</v>
      </c>
      <c r="D134" s="77">
        <v>30.44</v>
      </c>
      <c r="E134" s="77">
        <v>30.44</v>
      </c>
      <c r="F134" s="77">
        <v>30.44</v>
      </c>
    </row>
    <row r="135" ht="15" customHeight="1">
      <c r="A135" s="76">
        <v>33445</v>
      </c>
      <c r="B135" s="77">
        <f>F134</f>
        <v>30.44</v>
      </c>
      <c r="C135" s="77">
        <v>30.14</v>
      </c>
      <c r="D135" s="77">
        <v>30.14</v>
      </c>
      <c r="E135" s="77">
        <v>30.14</v>
      </c>
      <c r="F135" s="77">
        <v>30.14</v>
      </c>
    </row>
    <row r="136" ht="15" customHeight="1">
      <c r="A136" s="76">
        <v>33448</v>
      </c>
      <c r="B136" s="77">
        <f>F135</f>
        <v>30.14</v>
      </c>
      <c r="C136" s="77">
        <v>29.84</v>
      </c>
      <c r="D136" s="77">
        <v>29.84</v>
      </c>
      <c r="E136" s="77">
        <v>29.84</v>
      </c>
      <c r="F136" s="77">
        <v>29.84</v>
      </c>
    </row>
    <row r="137" ht="15" customHeight="1">
      <c r="A137" s="76">
        <v>33449</v>
      </c>
      <c r="B137" s="77">
        <f>F136</f>
        <v>29.84</v>
      </c>
      <c r="C137" s="77">
        <v>29.69</v>
      </c>
      <c r="D137" s="77">
        <v>29.69</v>
      </c>
      <c r="E137" s="77">
        <v>29.69</v>
      </c>
      <c r="F137" s="77">
        <v>29.69</v>
      </c>
    </row>
    <row r="138" ht="15" customHeight="1">
      <c r="A138" s="76">
        <v>33450</v>
      </c>
      <c r="B138" s="77">
        <f>F137</f>
        <v>29.69</v>
      </c>
      <c r="C138" s="77">
        <v>29.54</v>
      </c>
      <c r="D138" s="77">
        <v>29.54</v>
      </c>
      <c r="E138" s="77">
        <v>29.54</v>
      </c>
      <c r="F138" s="77">
        <v>29.54</v>
      </c>
    </row>
    <row r="139" ht="15" customHeight="1">
      <c r="A139" s="76">
        <v>33451</v>
      </c>
      <c r="B139" s="77">
        <f>F138</f>
        <v>29.54</v>
      </c>
      <c r="C139" s="77">
        <v>29.39</v>
      </c>
      <c r="D139" s="77">
        <v>29.39</v>
      </c>
      <c r="E139" s="77">
        <v>29.39</v>
      </c>
      <c r="F139" s="77">
        <v>29.39</v>
      </c>
    </row>
    <row r="140" ht="15" customHeight="1">
      <c r="A140" s="76">
        <v>33452</v>
      </c>
      <c r="B140" s="77">
        <f>F139</f>
        <v>29.39</v>
      </c>
      <c r="C140" s="77">
        <v>29.24</v>
      </c>
      <c r="D140" s="77">
        <v>29.24</v>
      </c>
      <c r="E140" s="77">
        <v>29.24</v>
      </c>
      <c r="F140" s="77">
        <v>29.24</v>
      </c>
    </row>
    <row r="141" ht="15" customHeight="1">
      <c r="A141" s="76">
        <v>33467</v>
      </c>
      <c r="B141" s="77">
        <f>F140</f>
        <v>29.24</v>
      </c>
      <c r="C141" s="77">
        <v>25.25</v>
      </c>
      <c r="D141" s="77">
        <v>25.25</v>
      </c>
      <c r="E141" s="77">
        <v>14.75</v>
      </c>
      <c r="F141" s="77">
        <v>15.8</v>
      </c>
    </row>
    <row r="142" ht="15" customHeight="1">
      <c r="A142" s="76">
        <v>33469</v>
      </c>
      <c r="B142" s="77">
        <f>F141</f>
        <v>15.8</v>
      </c>
      <c r="C142" s="77">
        <v>16</v>
      </c>
      <c r="D142" s="77">
        <v>16.3</v>
      </c>
      <c r="E142" s="77">
        <v>15.8</v>
      </c>
      <c r="F142" s="77">
        <v>16.3</v>
      </c>
    </row>
    <row r="143" ht="15" customHeight="1">
      <c r="A143" s="76">
        <v>33470</v>
      </c>
      <c r="B143" s="77">
        <f>F142</f>
        <v>16.3</v>
      </c>
      <c r="C143" s="77">
        <v>16.3</v>
      </c>
      <c r="D143" s="77">
        <v>16.3</v>
      </c>
      <c r="E143" s="77">
        <v>15.7</v>
      </c>
      <c r="F143" s="77">
        <v>15.75</v>
      </c>
    </row>
    <row r="144" ht="15" customHeight="1">
      <c r="A144" s="76">
        <v>33471</v>
      </c>
      <c r="B144" s="77">
        <f>F143</f>
        <v>15.75</v>
      </c>
      <c r="C144" s="77">
        <v>15.75</v>
      </c>
      <c r="D144" s="77">
        <v>15.75</v>
      </c>
      <c r="E144" s="77">
        <v>15.3</v>
      </c>
      <c r="F144" s="77">
        <v>15.55</v>
      </c>
    </row>
    <row r="145" ht="15" customHeight="1">
      <c r="A145" s="76">
        <v>33472</v>
      </c>
      <c r="B145" s="77">
        <f>F144</f>
        <v>15.55</v>
      </c>
      <c r="C145" s="77">
        <v>15.55</v>
      </c>
      <c r="D145" s="77">
        <v>15.55</v>
      </c>
      <c r="E145" s="77">
        <v>14.9</v>
      </c>
      <c r="F145" s="77">
        <v>14.9</v>
      </c>
    </row>
    <row r="146" ht="15" customHeight="1">
      <c r="A146" s="76">
        <v>33473</v>
      </c>
      <c r="B146" s="77">
        <f>F145</f>
        <v>14.9</v>
      </c>
      <c r="C146" s="77">
        <v>14.9</v>
      </c>
      <c r="D146" s="77">
        <v>15.15</v>
      </c>
      <c r="E146" s="77">
        <v>14.3</v>
      </c>
      <c r="F146" s="77">
        <v>15</v>
      </c>
    </row>
    <row r="147" ht="15" customHeight="1">
      <c r="A147" s="76">
        <v>33474</v>
      </c>
      <c r="B147" s="77">
        <f>F146</f>
        <v>15</v>
      </c>
      <c r="C147" s="77">
        <v>15.5</v>
      </c>
      <c r="D147" s="77">
        <v>15.8</v>
      </c>
      <c r="E147" s="77">
        <v>15</v>
      </c>
      <c r="F147" s="77">
        <v>15.6</v>
      </c>
    </row>
    <row r="148" ht="15" customHeight="1">
      <c r="A148" s="76">
        <v>33476</v>
      </c>
      <c r="B148" s="77">
        <f>F147</f>
        <v>15.6</v>
      </c>
      <c r="C148" s="77">
        <v>15.6</v>
      </c>
      <c r="D148" s="77">
        <v>15.6</v>
      </c>
      <c r="E148" s="77">
        <v>15.3</v>
      </c>
      <c r="F148" s="77">
        <v>15.4</v>
      </c>
    </row>
    <row r="149" ht="15" customHeight="1">
      <c r="A149" s="76">
        <v>33477</v>
      </c>
      <c r="B149" s="77">
        <f>F148</f>
        <v>15.4</v>
      </c>
      <c r="C149" s="77">
        <v>15.35</v>
      </c>
      <c r="D149" s="77">
        <v>15.4</v>
      </c>
      <c r="E149" s="77">
        <v>15.1</v>
      </c>
      <c r="F149" s="77">
        <v>15.2</v>
      </c>
    </row>
    <row r="150" ht="15" customHeight="1">
      <c r="A150" s="76">
        <v>33478</v>
      </c>
      <c r="B150" s="77">
        <f>F149</f>
        <v>15.2</v>
      </c>
      <c r="C150" s="77">
        <v>15.25</v>
      </c>
      <c r="D150" s="77">
        <v>15.25</v>
      </c>
      <c r="E150" s="77">
        <v>15</v>
      </c>
      <c r="F150" s="77">
        <v>15.1</v>
      </c>
    </row>
    <row r="151" ht="15" customHeight="1">
      <c r="A151" s="76">
        <v>33479</v>
      </c>
      <c r="B151" s="77">
        <f>F150</f>
        <v>15.1</v>
      </c>
      <c r="C151" s="77">
        <v>15.05</v>
      </c>
      <c r="D151" s="77">
        <v>15.15</v>
      </c>
      <c r="E151" s="77">
        <v>15</v>
      </c>
      <c r="F151" s="77">
        <v>15.1</v>
      </c>
    </row>
    <row r="152" ht="15" customHeight="1">
      <c r="A152" s="76">
        <v>33480</v>
      </c>
      <c r="B152" s="77">
        <f>F151</f>
        <v>15.1</v>
      </c>
      <c r="C152" s="77">
        <v>15</v>
      </c>
      <c r="D152" s="77">
        <v>15.1</v>
      </c>
      <c r="E152" s="77">
        <v>15</v>
      </c>
      <c r="F152" s="77">
        <v>15.05</v>
      </c>
    </row>
    <row r="153" ht="15" customHeight="1">
      <c r="A153" s="76">
        <v>33481</v>
      </c>
      <c r="B153" s="77">
        <f>F152</f>
        <v>15.05</v>
      </c>
      <c r="C153" s="77">
        <v>15.05</v>
      </c>
      <c r="D153" s="77">
        <v>15.05</v>
      </c>
      <c r="E153" s="77">
        <v>14.85</v>
      </c>
      <c r="F153" s="77">
        <v>15</v>
      </c>
    </row>
    <row r="154" ht="15" customHeight="1">
      <c r="A154" s="76">
        <v>33483</v>
      </c>
      <c r="B154" s="77">
        <f>F153</f>
        <v>15</v>
      </c>
      <c r="C154" s="77">
        <v>15</v>
      </c>
      <c r="D154" s="77">
        <v>15</v>
      </c>
      <c r="E154" s="77">
        <v>14.65</v>
      </c>
      <c r="F154" s="77">
        <v>15</v>
      </c>
    </row>
    <row r="155" ht="15" customHeight="1">
      <c r="A155" s="76">
        <v>33484</v>
      </c>
      <c r="B155" s="77">
        <f>F154</f>
        <v>15</v>
      </c>
      <c r="C155" s="77">
        <v>15</v>
      </c>
      <c r="D155" s="77">
        <v>15</v>
      </c>
      <c r="E155" s="77">
        <v>14.7</v>
      </c>
      <c r="F155" s="77">
        <v>15</v>
      </c>
    </row>
    <row r="156" ht="15" customHeight="1">
      <c r="A156" s="76">
        <v>33485</v>
      </c>
      <c r="B156" s="77">
        <f>F155</f>
        <v>15</v>
      </c>
      <c r="C156" s="77">
        <v>14.8</v>
      </c>
      <c r="D156" s="77">
        <v>14.85</v>
      </c>
      <c r="E156" s="77">
        <v>14.7</v>
      </c>
      <c r="F156" s="77">
        <v>14.85</v>
      </c>
    </row>
    <row r="157" ht="15" customHeight="1">
      <c r="A157" s="76">
        <v>33486</v>
      </c>
      <c r="B157" s="77">
        <f>F156</f>
        <v>14.85</v>
      </c>
      <c r="C157" s="77">
        <v>14.7</v>
      </c>
      <c r="D157" s="77">
        <v>14.7</v>
      </c>
      <c r="E157" s="77">
        <v>14.3</v>
      </c>
      <c r="F157" s="77">
        <v>14.6</v>
      </c>
    </row>
    <row r="158" ht="15" customHeight="1">
      <c r="A158" s="76">
        <v>33487</v>
      </c>
      <c r="B158" s="77">
        <f>F157</f>
        <v>14.6</v>
      </c>
      <c r="C158" s="77">
        <v>14.3</v>
      </c>
      <c r="D158" s="77">
        <v>14.3</v>
      </c>
      <c r="E158" s="77">
        <v>13.5</v>
      </c>
      <c r="F158" s="77">
        <v>13.7</v>
      </c>
    </row>
    <row r="159" ht="15" customHeight="1">
      <c r="A159" s="76">
        <v>33488</v>
      </c>
      <c r="B159" s="77">
        <f>F158</f>
        <v>13.7</v>
      </c>
      <c r="C159" s="77">
        <v>13.7</v>
      </c>
      <c r="D159" s="77">
        <v>13.85</v>
      </c>
      <c r="E159" s="77">
        <v>13.4</v>
      </c>
      <c r="F159" s="77">
        <v>13.85</v>
      </c>
    </row>
    <row r="160" ht="15" customHeight="1">
      <c r="A160" s="76">
        <v>33490</v>
      </c>
      <c r="B160" s="77">
        <f>F159</f>
        <v>13.85</v>
      </c>
      <c r="C160" s="77">
        <v>13.7</v>
      </c>
      <c r="D160" s="77">
        <v>13.9</v>
      </c>
      <c r="E160" s="77">
        <v>13.7</v>
      </c>
      <c r="F160" s="77">
        <v>13.9</v>
      </c>
    </row>
    <row r="161" ht="15" customHeight="1">
      <c r="A161" s="76">
        <v>33491</v>
      </c>
      <c r="B161" s="77">
        <f>F160</f>
        <v>13.9</v>
      </c>
      <c r="C161" s="77">
        <v>13.7</v>
      </c>
      <c r="D161" s="77">
        <v>13.95</v>
      </c>
      <c r="E161" s="77">
        <v>13.7</v>
      </c>
      <c r="F161" s="77">
        <v>13.95</v>
      </c>
    </row>
    <row r="162" ht="15" customHeight="1">
      <c r="A162" s="76">
        <v>33492</v>
      </c>
      <c r="B162" s="77">
        <f>F161</f>
        <v>13.95</v>
      </c>
      <c r="C162" s="77">
        <v>13.85</v>
      </c>
      <c r="D162" s="77">
        <v>14.4</v>
      </c>
      <c r="E162" s="77">
        <v>13.85</v>
      </c>
      <c r="F162" s="77">
        <v>14.4</v>
      </c>
    </row>
    <row r="163" ht="15" customHeight="1">
      <c r="A163" s="76">
        <v>33493</v>
      </c>
      <c r="B163" s="77">
        <f>F162</f>
        <v>14.4</v>
      </c>
      <c r="C163" s="77">
        <v>14.35</v>
      </c>
      <c r="D163" s="77">
        <v>14.5</v>
      </c>
      <c r="E163" s="77">
        <v>14.3</v>
      </c>
      <c r="F163" s="77">
        <v>14.45</v>
      </c>
    </row>
    <row r="164" ht="15" customHeight="1">
      <c r="A164" s="76">
        <v>33494</v>
      </c>
      <c r="B164" s="77">
        <f>F163</f>
        <v>14.45</v>
      </c>
      <c r="C164" s="77">
        <v>14.4</v>
      </c>
      <c r="D164" s="77">
        <v>14.5</v>
      </c>
      <c r="E164" s="77">
        <v>14.3</v>
      </c>
      <c r="F164" s="77">
        <v>14.5</v>
      </c>
    </row>
    <row r="165" ht="15" customHeight="1">
      <c r="A165" s="76">
        <v>33495</v>
      </c>
      <c r="B165" s="77">
        <f>F164</f>
        <v>14.5</v>
      </c>
      <c r="C165" s="77">
        <v>14.4</v>
      </c>
      <c r="D165" s="77">
        <v>14.45</v>
      </c>
      <c r="E165" s="77">
        <v>14.35</v>
      </c>
      <c r="F165" s="77">
        <v>14.45</v>
      </c>
    </row>
    <row r="166" ht="15" customHeight="1">
      <c r="A166" s="76">
        <v>33497</v>
      </c>
      <c r="B166" s="77">
        <f>F165</f>
        <v>14.45</v>
      </c>
      <c r="C166" s="77">
        <v>14.3</v>
      </c>
      <c r="D166" s="77">
        <v>14.35</v>
      </c>
      <c r="E166" s="77">
        <v>14.1</v>
      </c>
      <c r="F166" s="77">
        <v>14.3</v>
      </c>
    </row>
    <row r="167" ht="15" customHeight="1">
      <c r="A167" s="76">
        <v>33498</v>
      </c>
      <c r="B167" s="77">
        <f>F166</f>
        <v>14.3</v>
      </c>
      <c r="C167" s="77">
        <v>14.2</v>
      </c>
      <c r="D167" s="77">
        <v>14.25</v>
      </c>
      <c r="E167" s="77">
        <v>14.1</v>
      </c>
      <c r="F167" s="77">
        <v>14.25</v>
      </c>
    </row>
    <row r="168" ht="15" customHeight="1">
      <c r="A168" s="76">
        <v>33499</v>
      </c>
      <c r="B168" s="77">
        <f>F167</f>
        <v>14.25</v>
      </c>
      <c r="C168" s="77">
        <v>14.1</v>
      </c>
      <c r="D168" s="77">
        <v>14.2</v>
      </c>
      <c r="E168" s="77">
        <v>14</v>
      </c>
      <c r="F168" s="77">
        <v>14.2</v>
      </c>
    </row>
    <row r="169" ht="15" customHeight="1">
      <c r="A169" s="76">
        <v>33500</v>
      </c>
      <c r="B169" s="77">
        <f>F168</f>
        <v>14.2</v>
      </c>
      <c r="C169" s="77">
        <v>14.1</v>
      </c>
      <c r="D169" s="77">
        <v>14.15</v>
      </c>
      <c r="E169" s="77">
        <v>14</v>
      </c>
      <c r="F169" s="77">
        <v>14.15</v>
      </c>
    </row>
    <row r="170" ht="15" customHeight="1">
      <c r="A170" s="76">
        <v>33501</v>
      </c>
      <c r="B170" s="77">
        <f>F169</f>
        <v>14.15</v>
      </c>
      <c r="C170" s="77">
        <v>14.05</v>
      </c>
      <c r="D170" s="77">
        <v>14.1</v>
      </c>
      <c r="E170" s="77">
        <v>14.05</v>
      </c>
      <c r="F170" s="77">
        <v>14.1</v>
      </c>
    </row>
    <row r="171" ht="15" customHeight="1">
      <c r="A171" s="76">
        <v>33502</v>
      </c>
      <c r="B171" s="77">
        <f>F170</f>
        <v>14.1</v>
      </c>
      <c r="C171" s="77">
        <v>14.05</v>
      </c>
      <c r="D171" s="77">
        <v>14.1</v>
      </c>
      <c r="E171" s="77">
        <v>14.05</v>
      </c>
      <c r="F171" s="77">
        <v>14.1</v>
      </c>
    </row>
    <row r="172" ht="15" customHeight="1">
      <c r="A172" s="76">
        <v>33504</v>
      </c>
      <c r="B172" s="77">
        <f>F171</f>
        <v>14.1</v>
      </c>
      <c r="C172" s="77">
        <v>14.05</v>
      </c>
      <c r="D172" s="77">
        <v>14.1</v>
      </c>
      <c r="E172" s="77">
        <v>14.05</v>
      </c>
      <c r="F172" s="77">
        <v>14.1</v>
      </c>
    </row>
    <row r="173" ht="15" customHeight="1">
      <c r="A173" s="76">
        <v>33505</v>
      </c>
      <c r="B173" s="77">
        <f>F172</f>
        <v>14.1</v>
      </c>
      <c r="C173" s="77">
        <v>14.05</v>
      </c>
      <c r="D173" s="77">
        <v>14.1</v>
      </c>
      <c r="E173" s="77">
        <v>14.05</v>
      </c>
      <c r="F173" s="77">
        <v>14.1</v>
      </c>
    </row>
    <row r="174" ht="15" customHeight="1">
      <c r="A174" s="76">
        <v>33506</v>
      </c>
      <c r="B174" s="77">
        <f>F173</f>
        <v>14.1</v>
      </c>
      <c r="C174" s="77">
        <v>14.05</v>
      </c>
      <c r="D174" s="77">
        <v>14.2</v>
      </c>
      <c r="E174" s="77">
        <v>14.05</v>
      </c>
      <c r="F174" s="77">
        <v>14.2</v>
      </c>
    </row>
    <row r="175" ht="15" customHeight="1">
      <c r="A175" s="76">
        <v>33507</v>
      </c>
      <c r="B175" s="77">
        <f>F174</f>
        <v>14.2</v>
      </c>
      <c r="C175" s="77">
        <v>14.1</v>
      </c>
      <c r="D175" s="77">
        <v>14.3</v>
      </c>
      <c r="E175" s="77">
        <v>14.1</v>
      </c>
      <c r="F175" s="77">
        <v>14.3</v>
      </c>
    </row>
    <row r="176" ht="15" customHeight="1">
      <c r="A176" s="76">
        <v>33508</v>
      </c>
      <c r="B176" s="77">
        <f>F175</f>
        <v>14.3</v>
      </c>
      <c r="C176" s="77">
        <v>14.3</v>
      </c>
      <c r="D176" s="77">
        <v>14.6</v>
      </c>
      <c r="E176" s="77">
        <v>14.3</v>
      </c>
      <c r="F176" s="77">
        <v>14.5</v>
      </c>
    </row>
    <row r="177" ht="15" customHeight="1">
      <c r="A177" s="76">
        <v>33509</v>
      </c>
      <c r="B177" s="77">
        <f>F176</f>
        <v>14.5</v>
      </c>
      <c r="C177" s="77">
        <v>14.5</v>
      </c>
      <c r="D177" s="77">
        <v>14.6</v>
      </c>
      <c r="E177" s="77">
        <v>14.5</v>
      </c>
      <c r="F177" s="77">
        <v>14.5</v>
      </c>
    </row>
    <row r="178" ht="15" customHeight="1">
      <c r="A178" s="76">
        <v>33510</v>
      </c>
      <c r="B178" s="77">
        <f>F177</f>
        <v>14.5</v>
      </c>
      <c r="C178" s="77">
        <v>14.55</v>
      </c>
      <c r="D178" s="77">
        <v>14.65</v>
      </c>
      <c r="E178" s="77">
        <v>14.5</v>
      </c>
      <c r="F178" s="77">
        <v>14.6</v>
      </c>
    </row>
    <row r="179" ht="15" customHeight="1">
      <c r="A179" s="76">
        <v>33514</v>
      </c>
      <c r="B179" s="77">
        <f>F178</f>
        <v>14.6</v>
      </c>
      <c r="C179" s="77">
        <v>14.65</v>
      </c>
      <c r="D179" s="77">
        <v>16.1</v>
      </c>
      <c r="E179" s="77">
        <v>14.65</v>
      </c>
      <c r="F179" s="77">
        <v>15.75</v>
      </c>
    </row>
    <row r="180" ht="15" customHeight="1">
      <c r="A180" s="76">
        <v>33515</v>
      </c>
      <c r="B180" s="77">
        <f>F179</f>
        <v>15.75</v>
      </c>
      <c r="C180" s="77">
        <v>15.85</v>
      </c>
      <c r="D180" s="77">
        <v>15.85</v>
      </c>
      <c r="E180" s="77">
        <v>15.35</v>
      </c>
      <c r="F180" s="77">
        <v>15.6</v>
      </c>
    </row>
    <row r="181" ht="15" customHeight="1">
      <c r="A181" s="76">
        <v>33516</v>
      </c>
      <c r="B181" s="77">
        <f>F180</f>
        <v>15.6</v>
      </c>
      <c r="C181" s="77">
        <v>15.55</v>
      </c>
      <c r="D181" s="77">
        <v>16</v>
      </c>
      <c r="E181" s="77">
        <v>15.45</v>
      </c>
      <c r="F181" s="77">
        <v>15.9</v>
      </c>
    </row>
    <row r="182" ht="15" customHeight="1">
      <c r="A182" s="76">
        <v>33518</v>
      </c>
      <c r="B182" s="77">
        <f>F181</f>
        <v>15.9</v>
      </c>
      <c r="C182" s="77">
        <v>16</v>
      </c>
      <c r="D182" s="77">
        <v>17.3</v>
      </c>
      <c r="E182" s="77">
        <v>16</v>
      </c>
      <c r="F182" s="77">
        <v>17.25</v>
      </c>
    </row>
    <row r="183" ht="15" customHeight="1">
      <c r="A183" s="76">
        <v>33519</v>
      </c>
      <c r="B183" s="77">
        <f>F182</f>
        <v>17.25</v>
      </c>
      <c r="C183" s="77">
        <v>18.7</v>
      </c>
      <c r="D183" s="77">
        <v>21.4</v>
      </c>
      <c r="E183" s="77">
        <v>18.6</v>
      </c>
      <c r="F183" s="77">
        <v>21.4</v>
      </c>
    </row>
    <row r="184" ht="15" customHeight="1">
      <c r="A184" s="76">
        <v>33520</v>
      </c>
      <c r="B184" s="77">
        <f>F183</f>
        <v>21.4</v>
      </c>
      <c r="C184" s="77">
        <v>21.5</v>
      </c>
      <c r="D184" s="77">
        <v>26.25</v>
      </c>
      <c r="E184" s="77">
        <v>21.5</v>
      </c>
      <c r="F184" s="77">
        <v>25.95</v>
      </c>
    </row>
    <row r="185" ht="15" customHeight="1">
      <c r="A185" s="76">
        <v>33521</v>
      </c>
      <c r="B185" s="77">
        <f>F184</f>
        <v>25.95</v>
      </c>
      <c r="C185" s="77">
        <v>26</v>
      </c>
      <c r="D185" s="77">
        <v>27.85</v>
      </c>
      <c r="E185" s="77">
        <v>20.55</v>
      </c>
      <c r="F185" s="77">
        <v>22</v>
      </c>
    </row>
    <row r="186" ht="15" customHeight="1">
      <c r="A186" s="76">
        <v>33522</v>
      </c>
      <c r="B186" s="77">
        <f>F185</f>
        <v>22</v>
      </c>
      <c r="C186" s="77">
        <v>21.8</v>
      </c>
      <c r="D186" s="77">
        <v>24</v>
      </c>
      <c r="E186" s="77">
        <v>17.95</v>
      </c>
      <c r="F186" s="77">
        <v>24</v>
      </c>
    </row>
    <row r="187" ht="15" customHeight="1">
      <c r="A187" s="76">
        <v>33523</v>
      </c>
      <c r="B187" s="77">
        <f>F186</f>
        <v>24</v>
      </c>
      <c r="C187" s="77">
        <v>24</v>
      </c>
      <c r="D187" s="77">
        <v>24.65</v>
      </c>
      <c r="E187" s="77">
        <v>24</v>
      </c>
      <c r="F187" s="77">
        <v>24.3</v>
      </c>
    </row>
    <row r="188" ht="15" customHeight="1">
      <c r="A188" s="76">
        <v>33525</v>
      </c>
      <c r="B188" s="77">
        <f>F187</f>
        <v>24.3</v>
      </c>
      <c r="C188" s="77">
        <v>24.4</v>
      </c>
      <c r="D188" s="77">
        <v>25.1</v>
      </c>
      <c r="E188" s="77">
        <v>24.35</v>
      </c>
      <c r="F188" s="77">
        <v>24.75</v>
      </c>
    </row>
    <row r="189" ht="15" customHeight="1">
      <c r="A189" s="76">
        <v>33526</v>
      </c>
      <c r="B189" s="77">
        <f>F188</f>
        <v>24.75</v>
      </c>
      <c r="C189" s="77">
        <v>24.7</v>
      </c>
      <c r="D189" s="77">
        <v>24.7</v>
      </c>
      <c r="E189" s="77">
        <v>23</v>
      </c>
      <c r="F189" s="77">
        <v>23.3</v>
      </c>
    </row>
    <row r="190" ht="15" customHeight="1">
      <c r="A190" s="76">
        <v>33527</v>
      </c>
      <c r="B190" s="77">
        <f>F189</f>
        <v>23.3</v>
      </c>
      <c r="C190" s="77">
        <v>23.3</v>
      </c>
      <c r="D190" s="77">
        <v>23.3</v>
      </c>
      <c r="E190" s="77">
        <v>22.1</v>
      </c>
      <c r="F190" s="77">
        <v>23</v>
      </c>
    </row>
    <row r="191" ht="15" customHeight="1">
      <c r="A191" s="76">
        <v>33528</v>
      </c>
      <c r="B191" s="77">
        <f>F190</f>
        <v>23</v>
      </c>
      <c r="C191" s="77">
        <v>23</v>
      </c>
      <c r="D191" s="77">
        <v>24.3</v>
      </c>
      <c r="E191" s="77">
        <v>23</v>
      </c>
      <c r="F191" s="77">
        <v>24.3</v>
      </c>
    </row>
    <row r="192" ht="15" customHeight="1">
      <c r="A192" s="76">
        <v>33529</v>
      </c>
      <c r="B192" s="77">
        <f>F191</f>
        <v>24.3</v>
      </c>
      <c r="C192" s="77">
        <v>24.35</v>
      </c>
      <c r="D192" s="77">
        <v>24.9</v>
      </c>
      <c r="E192" s="77">
        <v>24</v>
      </c>
      <c r="F192" s="77">
        <v>24.15</v>
      </c>
    </row>
    <row r="193" ht="15" customHeight="1">
      <c r="A193" s="76">
        <v>33530</v>
      </c>
      <c r="B193" s="77">
        <f>F192</f>
        <v>24.15</v>
      </c>
      <c r="C193" s="77">
        <v>24.05</v>
      </c>
      <c r="D193" s="77">
        <v>24.1</v>
      </c>
      <c r="E193" s="77">
        <v>23.8</v>
      </c>
      <c r="F193" s="77">
        <v>24</v>
      </c>
    </row>
    <row r="194" ht="15" customHeight="1">
      <c r="A194" s="76">
        <v>33532</v>
      </c>
      <c r="B194" s="77">
        <f>F193</f>
        <v>24</v>
      </c>
      <c r="C194" s="77">
        <v>24</v>
      </c>
      <c r="D194" s="77">
        <v>24.4</v>
      </c>
      <c r="E194" s="77">
        <v>23.85</v>
      </c>
      <c r="F194" s="77">
        <v>23.9</v>
      </c>
    </row>
    <row r="195" ht="15" customHeight="1">
      <c r="A195" s="76">
        <v>33533</v>
      </c>
      <c r="B195" s="77">
        <f>F194</f>
        <v>23.9</v>
      </c>
      <c r="C195" s="77">
        <v>24</v>
      </c>
      <c r="D195" s="77">
        <v>24</v>
      </c>
      <c r="E195" s="77">
        <v>23.35</v>
      </c>
      <c r="F195" s="77">
        <v>23.5</v>
      </c>
    </row>
    <row r="196" ht="15" customHeight="1">
      <c r="A196" s="76">
        <v>33534</v>
      </c>
      <c r="B196" s="77">
        <f>F195</f>
        <v>23.5</v>
      </c>
      <c r="C196" s="77">
        <v>23.5</v>
      </c>
      <c r="D196" s="77">
        <v>23.9</v>
      </c>
      <c r="E196" s="77">
        <v>23.25</v>
      </c>
      <c r="F196" s="77">
        <v>23.85</v>
      </c>
    </row>
    <row r="197" ht="15" customHeight="1">
      <c r="A197" s="76">
        <v>33535</v>
      </c>
      <c r="B197" s="77">
        <f>F196</f>
        <v>23.85</v>
      </c>
      <c r="C197" s="77">
        <v>23.9</v>
      </c>
      <c r="D197" s="77">
        <v>24.3</v>
      </c>
      <c r="E197" s="77">
        <v>23.8</v>
      </c>
      <c r="F197" s="77">
        <v>24</v>
      </c>
    </row>
    <row r="198" ht="15" customHeight="1">
      <c r="A198" s="76">
        <v>33536</v>
      </c>
      <c r="B198" s="77">
        <f>F197</f>
        <v>24</v>
      </c>
      <c r="C198" s="77">
        <v>24</v>
      </c>
      <c r="D198" s="77">
        <v>24</v>
      </c>
      <c r="E198" s="77">
        <v>23.85</v>
      </c>
      <c r="F198" s="77">
        <v>24</v>
      </c>
    </row>
    <row r="199" ht="15" customHeight="1">
      <c r="A199" s="76">
        <v>33537</v>
      </c>
      <c r="B199" s="77">
        <f>F198</f>
        <v>24</v>
      </c>
      <c r="C199" s="77">
        <v>23.95</v>
      </c>
      <c r="D199" s="77">
        <v>24</v>
      </c>
      <c r="E199" s="77">
        <v>23.9</v>
      </c>
      <c r="F199" s="77">
        <v>23.95</v>
      </c>
    </row>
    <row r="200" ht="15" customHeight="1">
      <c r="A200" s="76">
        <v>33539</v>
      </c>
      <c r="B200" s="77">
        <f>F199</f>
        <v>23.95</v>
      </c>
      <c r="C200" s="77">
        <v>24</v>
      </c>
      <c r="D200" s="77">
        <v>25</v>
      </c>
      <c r="E200" s="77">
        <v>23.95</v>
      </c>
      <c r="F200" s="77">
        <v>24.9</v>
      </c>
    </row>
    <row r="201" ht="15" customHeight="1">
      <c r="A201" s="76">
        <v>33540</v>
      </c>
      <c r="B201" s="77">
        <f>F200</f>
        <v>24.9</v>
      </c>
      <c r="C201" s="77">
        <v>25</v>
      </c>
      <c r="D201" s="77">
        <v>26.1</v>
      </c>
      <c r="E201" s="77">
        <v>25</v>
      </c>
      <c r="F201" s="77">
        <v>25.65</v>
      </c>
    </row>
    <row r="202" ht="15" customHeight="1">
      <c r="A202" s="76">
        <v>33541</v>
      </c>
      <c r="B202" s="77">
        <f>F201</f>
        <v>25.65</v>
      </c>
      <c r="C202" s="77">
        <v>25.6</v>
      </c>
      <c r="D202" s="77">
        <v>26</v>
      </c>
      <c r="E202" s="77">
        <v>25.5</v>
      </c>
      <c r="F202" s="77">
        <v>25.75</v>
      </c>
    </row>
    <row r="203" ht="15" customHeight="1">
      <c r="A203" s="76">
        <v>33542</v>
      </c>
      <c r="B203" s="77">
        <f>F202</f>
        <v>25.75</v>
      </c>
      <c r="C203" s="77">
        <v>25.7</v>
      </c>
      <c r="D203" s="77">
        <v>27.1</v>
      </c>
      <c r="E203" s="77">
        <v>25.7</v>
      </c>
      <c r="F203" s="77">
        <v>26.9</v>
      </c>
    </row>
    <row r="204" ht="15" customHeight="1">
      <c r="A204" s="76">
        <v>33543</v>
      </c>
      <c r="B204" s="77">
        <f>F203</f>
        <v>26.9</v>
      </c>
      <c r="C204" s="77">
        <v>27</v>
      </c>
      <c r="D204" s="77">
        <v>29.5</v>
      </c>
      <c r="E204" s="77">
        <v>27</v>
      </c>
      <c r="F204" s="77">
        <v>28.75</v>
      </c>
    </row>
    <row r="205" ht="15" customHeight="1">
      <c r="A205" s="76">
        <v>33544</v>
      </c>
      <c r="B205" s="77">
        <f>F204</f>
        <v>28.75</v>
      </c>
      <c r="C205" s="77">
        <v>28.8</v>
      </c>
      <c r="D205" s="77">
        <v>29.2</v>
      </c>
      <c r="E205" s="77">
        <v>28.6</v>
      </c>
      <c r="F205" s="77">
        <v>28.9</v>
      </c>
    </row>
    <row r="206" ht="15" customHeight="1">
      <c r="A206" s="76">
        <v>33546</v>
      </c>
      <c r="B206" s="77">
        <f>F205</f>
        <v>28.9</v>
      </c>
      <c r="C206" s="77">
        <v>29</v>
      </c>
      <c r="D206" s="77">
        <v>31.65</v>
      </c>
      <c r="E206" s="77">
        <v>28.95</v>
      </c>
      <c r="F206" s="77">
        <v>31.55</v>
      </c>
    </row>
    <row r="207" ht="15" customHeight="1">
      <c r="A207" s="76">
        <v>33547</v>
      </c>
      <c r="B207" s="77">
        <f>F206</f>
        <v>31.55</v>
      </c>
      <c r="C207" s="77">
        <v>31.6</v>
      </c>
      <c r="D207" s="77">
        <v>32.6</v>
      </c>
      <c r="E207" s="77">
        <v>31.4</v>
      </c>
      <c r="F207" s="77">
        <v>31.4</v>
      </c>
    </row>
    <row r="208" ht="15" customHeight="1">
      <c r="A208" s="76">
        <v>33548</v>
      </c>
      <c r="B208" s="77">
        <f>F207</f>
        <v>31.4</v>
      </c>
      <c r="C208" s="77">
        <v>31.4</v>
      </c>
      <c r="D208" s="77">
        <v>31.5</v>
      </c>
      <c r="E208" s="77">
        <v>29</v>
      </c>
      <c r="F208" s="77">
        <v>29.9</v>
      </c>
    </row>
    <row r="209" ht="15" customHeight="1">
      <c r="A209" s="76">
        <v>33549</v>
      </c>
      <c r="B209" s="77">
        <f>F208</f>
        <v>29.9</v>
      </c>
      <c r="C209" s="77">
        <v>30.05</v>
      </c>
      <c r="D209" s="77">
        <v>31.5</v>
      </c>
      <c r="E209" s="77">
        <v>30</v>
      </c>
      <c r="F209" s="77">
        <v>30.2</v>
      </c>
    </row>
    <row r="210" ht="15" customHeight="1">
      <c r="A210" s="76">
        <v>33550</v>
      </c>
      <c r="B210" s="77">
        <f>F209</f>
        <v>30.2</v>
      </c>
      <c r="C210" s="77">
        <v>30.3</v>
      </c>
      <c r="D210" s="77">
        <v>30.6</v>
      </c>
      <c r="E210" s="77">
        <v>29.7</v>
      </c>
      <c r="F210" s="77">
        <v>30.5</v>
      </c>
    </row>
    <row r="211" ht="15" customHeight="1">
      <c r="A211" s="76">
        <v>33551</v>
      </c>
      <c r="B211" s="77">
        <f>F210</f>
        <v>30.5</v>
      </c>
      <c r="C211" s="77">
        <v>30.5</v>
      </c>
      <c r="D211" s="77">
        <v>32.4</v>
      </c>
      <c r="E211" s="77">
        <v>30.5</v>
      </c>
      <c r="F211" s="77">
        <v>32.3</v>
      </c>
    </row>
    <row r="212" ht="15" customHeight="1">
      <c r="A212" s="76">
        <v>33554</v>
      </c>
      <c r="B212" s="77">
        <f>F211</f>
        <v>32.3</v>
      </c>
      <c r="C212" s="77">
        <v>32.5</v>
      </c>
      <c r="D212" s="77">
        <v>35.9</v>
      </c>
      <c r="E212" s="77">
        <v>32.5</v>
      </c>
      <c r="F212" s="77">
        <v>35.85</v>
      </c>
    </row>
    <row r="213" ht="15" customHeight="1">
      <c r="A213" s="76">
        <v>33555</v>
      </c>
      <c r="B213" s="77">
        <f>F212</f>
        <v>35.85</v>
      </c>
      <c r="C213" s="77">
        <v>35.9</v>
      </c>
      <c r="D213" s="77">
        <v>36.9</v>
      </c>
      <c r="E213" s="77">
        <v>35.9</v>
      </c>
      <c r="F213" s="77">
        <v>36.45</v>
      </c>
    </row>
    <row r="214" ht="15" customHeight="1">
      <c r="A214" s="76">
        <v>33556</v>
      </c>
      <c r="B214" s="77">
        <f>F213</f>
        <v>36.45</v>
      </c>
      <c r="C214" s="77">
        <v>36.55</v>
      </c>
      <c r="D214" s="77">
        <v>37.2</v>
      </c>
      <c r="E214" s="77">
        <v>36.4</v>
      </c>
      <c r="F214" s="77">
        <v>36.55</v>
      </c>
    </row>
    <row r="215" ht="15" customHeight="1">
      <c r="A215" s="76">
        <v>33557</v>
      </c>
      <c r="B215" s="77">
        <f>F214</f>
        <v>36.55</v>
      </c>
      <c r="C215" s="77">
        <v>36.45</v>
      </c>
      <c r="D215" s="77">
        <v>37.2</v>
      </c>
      <c r="E215" s="77">
        <v>35.65</v>
      </c>
      <c r="F215" s="77">
        <v>35.7</v>
      </c>
    </row>
    <row r="216" ht="15" customHeight="1">
      <c r="A216" s="76">
        <v>33558</v>
      </c>
      <c r="B216" s="77">
        <f>F215</f>
        <v>35.7</v>
      </c>
      <c r="C216" s="77">
        <v>35.7</v>
      </c>
      <c r="D216" s="77">
        <v>35.7</v>
      </c>
      <c r="E216" s="77">
        <v>34.25</v>
      </c>
      <c r="F216" s="77">
        <v>34.5</v>
      </c>
    </row>
    <row r="217" ht="15" customHeight="1">
      <c r="A217" s="76">
        <v>33560</v>
      </c>
      <c r="B217" s="77">
        <f>F216</f>
        <v>34.5</v>
      </c>
      <c r="C217" s="77">
        <v>34.35</v>
      </c>
      <c r="D217" s="77">
        <v>34.35</v>
      </c>
      <c r="E217" s="77">
        <v>29.35</v>
      </c>
      <c r="F217" s="77">
        <v>29.55</v>
      </c>
    </row>
    <row r="218" ht="15" customHeight="1">
      <c r="A218" s="76">
        <v>33561</v>
      </c>
      <c r="B218" s="77">
        <f>F217</f>
        <v>29.55</v>
      </c>
      <c r="C218" s="77">
        <v>29.4</v>
      </c>
      <c r="D218" s="77">
        <v>32.5</v>
      </c>
      <c r="E218" s="77">
        <v>29</v>
      </c>
      <c r="F218" s="77">
        <v>32.5</v>
      </c>
    </row>
    <row r="219" ht="15" customHeight="1">
      <c r="A219" s="76">
        <v>33562</v>
      </c>
      <c r="B219" s="77">
        <f>F218</f>
        <v>32.5</v>
      </c>
      <c r="C219" s="77">
        <v>32.5</v>
      </c>
      <c r="D219" s="77">
        <v>34</v>
      </c>
      <c r="E219" s="77">
        <v>32.5</v>
      </c>
      <c r="F219" s="77">
        <v>33.8</v>
      </c>
    </row>
    <row r="220" ht="15" customHeight="1">
      <c r="A220" s="76">
        <v>33563</v>
      </c>
      <c r="B220" s="77">
        <f>F219</f>
        <v>33.8</v>
      </c>
      <c r="C220" s="77">
        <v>33.8</v>
      </c>
      <c r="D220" s="77">
        <v>33.8</v>
      </c>
      <c r="E220" s="77">
        <v>31</v>
      </c>
      <c r="F220" s="77">
        <v>31.9</v>
      </c>
    </row>
    <row r="221" ht="15" customHeight="1">
      <c r="A221" s="76">
        <v>33564</v>
      </c>
      <c r="B221" s="77">
        <f>F220</f>
        <v>31.9</v>
      </c>
      <c r="C221" s="77">
        <v>31.95</v>
      </c>
      <c r="D221" s="77">
        <v>32.5</v>
      </c>
      <c r="E221" s="77">
        <v>31</v>
      </c>
      <c r="F221" s="77">
        <v>32.1</v>
      </c>
    </row>
    <row r="222" ht="15" customHeight="1">
      <c r="A222" s="76">
        <v>33565</v>
      </c>
      <c r="B222" s="77">
        <f>F221</f>
        <v>32.1</v>
      </c>
      <c r="C222" s="77">
        <v>32</v>
      </c>
      <c r="D222" s="77">
        <v>32.1</v>
      </c>
      <c r="E222" s="77">
        <v>31.7</v>
      </c>
      <c r="F222" s="77">
        <v>31.9</v>
      </c>
    </row>
    <row r="223" ht="15" customHeight="1">
      <c r="A223" s="76">
        <v>33567</v>
      </c>
      <c r="B223" s="77">
        <f>F222</f>
        <v>31.9</v>
      </c>
      <c r="C223" s="77">
        <v>31.95</v>
      </c>
      <c r="D223" s="77">
        <v>31.95</v>
      </c>
      <c r="E223" s="77">
        <v>30.45</v>
      </c>
      <c r="F223" s="77">
        <v>31</v>
      </c>
    </row>
    <row r="224" ht="15" customHeight="1">
      <c r="A224" s="76">
        <v>33568</v>
      </c>
      <c r="B224" s="77">
        <f>F223</f>
        <v>31</v>
      </c>
      <c r="C224" s="77">
        <v>31</v>
      </c>
      <c r="D224" s="77">
        <v>31</v>
      </c>
      <c r="E224" s="77">
        <v>28.8</v>
      </c>
      <c r="F224" s="77">
        <v>28.8</v>
      </c>
    </row>
    <row r="225" ht="15" customHeight="1">
      <c r="A225" s="76">
        <v>33569</v>
      </c>
      <c r="B225" s="77">
        <f>F224</f>
        <v>28.8</v>
      </c>
      <c r="C225" s="77">
        <v>28.8</v>
      </c>
      <c r="D225" s="77">
        <v>30</v>
      </c>
      <c r="E225" s="77">
        <v>28.35</v>
      </c>
      <c r="F225" s="77">
        <v>30</v>
      </c>
    </row>
    <row r="226" ht="15" customHeight="1">
      <c r="A226" s="76">
        <v>33570</v>
      </c>
      <c r="B226" s="77">
        <f>F225</f>
        <v>30</v>
      </c>
      <c r="C226" s="77">
        <v>30</v>
      </c>
      <c r="D226" s="77">
        <v>30.3</v>
      </c>
      <c r="E226" s="77">
        <v>28.8</v>
      </c>
      <c r="F226" s="77">
        <v>29.05</v>
      </c>
    </row>
    <row r="227" ht="15" customHeight="1">
      <c r="A227" s="76">
        <v>33571</v>
      </c>
      <c r="B227" s="77">
        <f>F226</f>
        <v>29.05</v>
      </c>
      <c r="C227" s="77">
        <v>29</v>
      </c>
      <c r="D227" s="77">
        <v>29</v>
      </c>
      <c r="E227" s="77">
        <v>27.45</v>
      </c>
      <c r="F227" s="77">
        <v>27.85</v>
      </c>
    </row>
    <row r="228" ht="15" customHeight="1">
      <c r="A228" s="76">
        <v>33572</v>
      </c>
      <c r="B228" s="77">
        <f>F227</f>
        <v>27.85</v>
      </c>
      <c r="C228" s="77">
        <v>27.8</v>
      </c>
      <c r="D228" s="77">
        <v>28</v>
      </c>
      <c r="E228" s="77">
        <v>27.4</v>
      </c>
      <c r="F228" s="77">
        <v>27.5</v>
      </c>
    </row>
    <row r="229" ht="15" customHeight="1">
      <c r="A229" s="76">
        <v>33574</v>
      </c>
      <c r="B229" s="77">
        <f>F228</f>
        <v>27.5</v>
      </c>
      <c r="C229" s="77">
        <v>27.6</v>
      </c>
      <c r="D229" s="77">
        <v>27.6</v>
      </c>
      <c r="E229" s="77">
        <v>26.8</v>
      </c>
      <c r="F229" s="77">
        <v>27.05</v>
      </c>
    </row>
    <row r="230" ht="15" customHeight="1">
      <c r="A230" s="76">
        <v>33575</v>
      </c>
      <c r="B230" s="77">
        <f>F229</f>
        <v>27.05</v>
      </c>
      <c r="C230" s="77">
        <v>27</v>
      </c>
      <c r="D230" s="77">
        <v>28.55</v>
      </c>
      <c r="E230" s="77">
        <v>27</v>
      </c>
      <c r="F230" s="77">
        <v>28.3</v>
      </c>
    </row>
    <row r="231" ht="15" customHeight="1">
      <c r="A231" s="76">
        <v>33576</v>
      </c>
      <c r="B231" s="77">
        <f>F230</f>
        <v>28.3</v>
      </c>
      <c r="C231" s="77">
        <v>28.3</v>
      </c>
      <c r="D231" s="77">
        <v>28.5</v>
      </c>
      <c r="E231" s="77">
        <v>28</v>
      </c>
      <c r="F231" s="77">
        <v>28</v>
      </c>
    </row>
    <row r="232" ht="15" customHeight="1">
      <c r="A232" s="76">
        <v>33577</v>
      </c>
      <c r="B232" s="77">
        <f>F231</f>
        <v>28</v>
      </c>
      <c r="C232" s="77">
        <v>28</v>
      </c>
      <c r="D232" s="77">
        <v>28</v>
      </c>
      <c r="E232" s="77">
        <v>26.9</v>
      </c>
      <c r="F232" s="77">
        <v>27</v>
      </c>
    </row>
    <row r="233" ht="15" customHeight="1">
      <c r="A233" s="76">
        <v>33578</v>
      </c>
      <c r="B233" s="77">
        <f>F232</f>
        <v>27</v>
      </c>
      <c r="C233" s="77">
        <v>27</v>
      </c>
      <c r="D233" s="77">
        <v>27.6</v>
      </c>
      <c r="E233" s="77">
        <v>27</v>
      </c>
      <c r="F233" s="77">
        <v>27.5</v>
      </c>
    </row>
    <row r="234" ht="15" customHeight="1">
      <c r="A234" s="76">
        <v>33579</v>
      </c>
      <c r="B234" s="77">
        <f>F233</f>
        <v>27.5</v>
      </c>
      <c r="C234" s="77">
        <v>27.5</v>
      </c>
      <c r="D234" s="77">
        <v>28</v>
      </c>
      <c r="E234" s="77">
        <v>27.3</v>
      </c>
      <c r="F234" s="77">
        <v>27.9</v>
      </c>
    </row>
    <row r="235" ht="15" customHeight="1">
      <c r="A235" s="76">
        <v>33581</v>
      </c>
      <c r="B235" s="77">
        <f>F234</f>
        <v>27.9</v>
      </c>
      <c r="C235" s="77">
        <v>28</v>
      </c>
      <c r="D235" s="77">
        <v>28.2</v>
      </c>
      <c r="E235" s="77">
        <v>27.8</v>
      </c>
      <c r="F235" s="77">
        <v>28.05</v>
      </c>
    </row>
    <row r="236" ht="15" customHeight="1">
      <c r="A236" s="76">
        <v>33582</v>
      </c>
      <c r="B236" s="77">
        <f>F235</f>
        <v>28.05</v>
      </c>
      <c r="C236" s="77">
        <v>28</v>
      </c>
      <c r="D236" s="77">
        <v>28.5</v>
      </c>
      <c r="E236" s="77">
        <v>28</v>
      </c>
      <c r="F236" s="77">
        <v>28.5</v>
      </c>
    </row>
    <row r="237" ht="15" customHeight="1">
      <c r="A237" s="76">
        <v>33583</v>
      </c>
      <c r="B237" s="77">
        <f>F236</f>
        <v>28.5</v>
      </c>
      <c r="C237" s="77">
        <v>28.5</v>
      </c>
      <c r="D237" s="77">
        <v>28.8</v>
      </c>
      <c r="E237" s="77">
        <v>28.2</v>
      </c>
      <c r="F237" s="77">
        <v>28.35</v>
      </c>
    </row>
    <row r="238" ht="15" customHeight="1">
      <c r="A238" s="76">
        <v>33584</v>
      </c>
      <c r="B238" s="77">
        <f>F237</f>
        <v>28.35</v>
      </c>
      <c r="C238" s="77">
        <v>28.35</v>
      </c>
      <c r="D238" s="77">
        <v>28.35</v>
      </c>
      <c r="E238" s="77">
        <v>27.7</v>
      </c>
      <c r="F238" s="77">
        <v>27.9</v>
      </c>
    </row>
    <row r="239" ht="15" customHeight="1">
      <c r="A239" s="76">
        <v>33585</v>
      </c>
      <c r="B239" s="77">
        <f>F238</f>
        <v>27.9</v>
      </c>
      <c r="C239" s="77">
        <v>27.8</v>
      </c>
      <c r="D239" s="77">
        <v>27.8</v>
      </c>
      <c r="E239" s="77">
        <v>27.1</v>
      </c>
      <c r="F239" s="77">
        <v>27.25</v>
      </c>
    </row>
    <row r="240" ht="15" customHeight="1">
      <c r="A240" s="76">
        <v>33586</v>
      </c>
      <c r="B240" s="77">
        <f>F239</f>
        <v>27.25</v>
      </c>
      <c r="C240" s="77">
        <v>27.2</v>
      </c>
      <c r="D240" s="77">
        <v>27.5</v>
      </c>
      <c r="E240" s="77">
        <v>27.15</v>
      </c>
      <c r="F240" s="77">
        <v>27.5</v>
      </c>
    </row>
    <row r="241" ht="15" customHeight="1">
      <c r="A241" s="76">
        <v>33588</v>
      </c>
      <c r="B241" s="77">
        <f>F240</f>
        <v>27.5</v>
      </c>
      <c r="C241" s="77">
        <v>27.4</v>
      </c>
      <c r="D241" s="77">
        <v>27.8</v>
      </c>
      <c r="E241" s="77">
        <v>27.4</v>
      </c>
      <c r="F241" s="77">
        <v>27.6</v>
      </c>
    </row>
    <row r="242" ht="15" customHeight="1">
      <c r="A242" s="76">
        <v>33589</v>
      </c>
      <c r="B242" s="77">
        <f>F241</f>
        <v>27.6</v>
      </c>
      <c r="C242" s="77">
        <v>27.65</v>
      </c>
      <c r="D242" s="77">
        <v>27.8</v>
      </c>
      <c r="E242" s="77">
        <v>27.5</v>
      </c>
      <c r="F242" s="77">
        <v>27.55</v>
      </c>
    </row>
    <row r="243" ht="15" customHeight="1">
      <c r="A243" s="76">
        <v>33590</v>
      </c>
      <c r="B243" s="77">
        <f>F242</f>
        <v>27.55</v>
      </c>
      <c r="C243" s="77">
        <v>27.6</v>
      </c>
      <c r="D243" s="77">
        <v>27.7</v>
      </c>
      <c r="E243" s="77">
        <v>27.4</v>
      </c>
      <c r="F243" s="77">
        <v>27.65</v>
      </c>
    </row>
    <row r="244" ht="15" customHeight="1">
      <c r="A244" s="76">
        <v>33591</v>
      </c>
      <c r="B244" s="77">
        <f>F243</f>
        <v>27.65</v>
      </c>
      <c r="C244" s="77">
        <v>27.7</v>
      </c>
      <c r="D244" s="77">
        <v>27.75</v>
      </c>
      <c r="E244" s="77">
        <v>27.5</v>
      </c>
      <c r="F244" s="77">
        <v>27.65</v>
      </c>
    </row>
    <row r="245" ht="15" customHeight="1">
      <c r="A245" s="76">
        <v>33592</v>
      </c>
      <c r="B245" s="77">
        <f>F244</f>
        <v>27.65</v>
      </c>
      <c r="C245" s="77">
        <v>27.6</v>
      </c>
      <c r="D245" s="77">
        <v>27.8</v>
      </c>
      <c r="E245" s="77">
        <v>27.5</v>
      </c>
      <c r="F245" s="77">
        <v>27.65</v>
      </c>
    </row>
    <row r="246" ht="15" customHeight="1">
      <c r="A246" s="76">
        <v>33593</v>
      </c>
      <c r="B246" s="77">
        <f>F245</f>
        <v>27.65</v>
      </c>
      <c r="C246" s="77">
        <v>27.6</v>
      </c>
      <c r="D246" s="77">
        <v>27.8</v>
      </c>
      <c r="E246" s="77">
        <v>27.5</v>
      </c>
      <c r="F246" s="77">
        <v>27.6</v>
      </c>
    </row>
    <row r="247" ht="15" customHeight="1">
      <c r="A247" s="76">
        <v>33595</v>
      </c>
      <c r="B247" s="77">
        <f>F246</f>
        <v>27.6</v>
      </c>
      <c r="C247" s="77">
        <v>27.7</v>
      </c>
      <c r="D247" s="77">
        <v>27.9</v>
      </c>
      <c r="E247" s="77">
        <v>27.6</v>
      </c>
      <c r="F247" s="77">
        <v>27.8</v>
      </c>
    </row>
    <row r="248" ht="15" customHeight="1">
      <c r="A248" s="76">
        <v>33596</v>
      </c>
      <c r="B248" s="77">
        <f>F247</f>
        <v>27.8</v>
      </c>
      <c r="C248" s="77">
        <v>27.9</v>
      </c>
      <c r="D248" s="77">
        <v>29.3</v>
      </c>
      <c r="E248" s="77">
        <v>27.9</v>
      </c>
      <c r="F248" s="77">
        <v>29.05</v>
      </c>
    </row>
    <row r="249" ht="15" customHeight="1">
      <c r="A249" s="76">
        <v>33597</v>
      </c>
      <c r="B249" s="77">
        <f>F248</f>
        <v>29.05</v>
      </c>
      <c r="C249" s="77">
        <v>29.15</v>
      </c>
      <c r="D249" s="77">
        <v>30</v>
      </c>
      <c r="E249" s="77">
        <v>29.1</v>
      </c>
      <c r="F249" s="77">
        <v>29.3</v>
      </c>
    </row>
    <row r="250" ht="15" customHeight="1">
      <c r="A250" s="76">
        <v>33598</v>
      </c>
      <c r="B250" s="77">
        <f>F249</f>
        <v>29.3</v>
      </c>
      <c r="C250" s="77">
        <v>29.3</v>
      </c>
      <c r="D250" s="77">
        <v>29.3</v>
      </c>
      <c r="E250" s="77">
        <v>28</v>
      </c>
      <c r="F250" s="77">
        <v>28</v>
      </c>
    </row>
    <row r="251" ht="15" customHeight="1">
      <c r="A251" s="76">
        <v>33599</v>
      </c>
      <c r="B251" s="77">
        <f>F250</f>
        <v>28</v>
      </c>
      <c r="C251" s="77">
        <v>28</v>
      </c>
      <c r="D251" s="77">
        <v>28.5</v>
      </c>
      <c r="E251" s="77">
        <v>28</v>
      </c>
      <c r="F251" s="77">
        <v>28.45</v>
      </c>
    </row>
    <row r="252" ht="15" customHeight="1">
      <c r="A252" s="76">
        <v>33600</v>
      </c>
      <c r="B252" s="77">
        <f>F251</f>
        <v>28.45</v>
      </c>
      <c r="C252" s="77">
        <v>28.4</v>
      </c>
      <c r="D252" s="77">
        <v>29.3</v>
      </c>
      <c r="E252" s="77">
        <v>28.4</v>
      </c>
      <c r="F252" s="77">
        <v>29.25</v>
      </c>
    </row>
    <row r="253" ht="15" customHeight="1">
      <c r="A253" s="76">
        <v>33602</v>
      </c>
      <c r="B253" s="77">
        <f>F252</f>
        <v>29.25</v>
      </c>
      <c r="C253" s="77">
        <v>29.3</v>
      </c>
      <c r="D253" s="77">
        <v>29.4</v>
      </c>
      <c r="E253" s="77">
        <v>28.8</v>
      </c>
      <c r="F253" s="77">
        <v>28.8</v>
      </c>
    </row>
    <row r="254" ht="15" customHeight="1">
      <c r="A254" s="76">
        <v>33603</v>
      </c>
      <c r="B254" s="77">
        <f>F253</f>
        <v>28.8</v>
      </c>
      <c r="C254" s="77">
        <v>28.8</v>
      </c>
      <c r="D254" s="77">
        <v>29.35</v>
      </c>
      <c r="E254" s="77">
        <v>28.8</v>
      </c>
      <c r="F254" s="77">
        <v>29.35</v>
      </c>
    </row>
    <row r="255" ht="15" customHeight="1">
      <c r="A255" s="76">
        <v>33605</v>
      </c>
      <c r="B255" s="77">
        <f>F254</f>
        <v>29.35</v>
      </c>
      <c r="C255" s="77">
        <v>29.35</v>
      </c>
      <c r="D255" s="77">
        <v>29.4</v>
      </c>
      <c r="E255" s="77">
        <v>29</v>
      </c>
      <c r="F255" s="77">
        <v>29.15</v>
      </c>
    </row>
    <row r="256" ht="15" customHeight="1">
      <c r="A256" s="76">
        <v>33606</v>
      </c>
      <c r="B256" s="77">
        <f>F255</f>
        <v>29.15</v>
      </c>
      <c r="C256" s="77">
        <v>29.2</v>
      </c>
      <c r="D256" s="77">
        <v>29.35</v>
      </c>
      <c r="E256" s="77">
        <v>29</v>
      </c>
      <c r="F256" s="77">
        <v>29.1</v>
      </c>
    </row>
    <row r="257" ht="15" customHeight="1">
      <c r="A257" s="76">
        <v>33609</v>
      </c>
      <c r="B257" s="77">
        <f>F256</f>
        <v>29.1</v>
      </c>
      <c r="C257" s="77">
        <v>29.1</v>
      </c>
      <c r="D257" s="77">
        <v>29.8</v>
      </c>
      <c r="E257" s="77">
        <v>29.05</v>
      </c>
      <c r="F257" s="77">
        <v>29.7</v>
      </c>
    </row>
    <row r="258" ht="15" customHeight="1">
      <c r="A258" s="76">
        <v>33610</v>
      </c>
      <c r="B258" s="77">
        <f>F257</f>
        <v>29.7</v>
      </c>
      <c r="C258" s="77">
        <v>29.7</v>
      </c>
      <c r="D258" s="77">
        <v>30.2</v>
      </c>
      <c r="E258" s="77">
        <v>29.55</v>
      </c>
      <c r="F258" s="77">
        <v>29.9</v>
      </c>
    </row>
    <row r="259" ht="15" customHeight="1">
      <c r="A259" s="76">
        <v>33611</v>
      </c>
      <c r="B259" s="77">
        <f>F258</f>
        <v>29.9</v>
      </c>
      <c r="C259" s="77">
        <v>29.8</v>
      </c>
      <c r="D259" s="77">
        <v>30.2</v>
      </c>
      <c r="E259" s="77">
        <v>29.55</v>
      </c>
      <c r="F259" s="77">
        <v>29.65</v>
      </c>
    </row>
    <row r="260" ht="15" customHeight="1">
      <c r="A260" s="76">
        <v>33612</v>
      </c>
      <c r="B260" s="77">
        <f>F259</f>
        <v>29.65</v>
      </c>
      <c r="C260" s="77">
        <v>29.7</v>
      </c>
      <c r="D260" s="77">
        <v>29.8</v>
      </c>
      <c r="E260" s="77">
        <v>29.3</v>
      </c>
      <c r="F260" s="77">
        <v>29.7</v>
      </c>
    </row>
    <row r="261" ht="15" customHeight="1">
      <c r="A261" s="76">
        <v>33613</v>
      </c>
      <c r="B261" s="77">
        <f>F260</f>
        <v>29.7</v>
      </c>
      <c r="C261" s="77">
        <v>29.65</v>
      </c>
      <c r="D261" s="77">
        <v>29.8</v>
      </c>
      <c r="E261" s="77">
        <v>29.5</v>
      </c>
      <c r="F261" s="77">
        <v>29.8</v>
      </c>
    </row>
    <row r="262" ht="15" customHeight="1">
      <c r="A262" s="76">
        <v>33616</v>
      </c>
      <c r="B262" s="77">
        <f>F261</f>
        <v>29.8</v>
      </c>
      <c r="C262" s="77">
        <v>29.8</v>
      </c>
      <c r="D262" s="77">
        <v>29.8</v>
      </c>
      <c r="E262" s="77">
        <v>29.6</v>
      </c>
      <c r="F262" s="77">
        <v>29.65</v>
      </c>
    </row>
    <row r="263" ht="15" customHeight="1">
      <c r="A263" s="76">
        <v>33617</v>
      </c>
      <c r="B263" s="77">
        <f>F262</f>
        <v>29.65</v>
      </c>
      <c r="C263" s="77">
        <v>29.65</v>
      </c>
      <c r="D263" s="77">
        <v>29.65</v>
      </c>
      <c r="E263" s="77">
        <v>29</v>
      </c>
      <c r="F263" s="77">
        <v>29.2</v>
      </c>
    </row>
    <row r="264" ht="15" customHeight="1">
      <c r="A264" s="76">
        <v>33618</v>
      </c>
      <c r="B264" s="77">
        <f>F263</f>
        <v>29.2</v>
      </c>
      <c r="C264" s="77">
        <v>29.2</v>
      </c>
      <c r="D264" s="77">
        <v>29.4</v>
      </c>
      <c r="E264" s="77">
        <v>29</v>
      </c>
      <c r="F264" s="77">
        <v>29.1</v>
      </c>
    </row>
    <row r="265" ht="15" customHeight="1">
      <c r="A265" s="76">
        <v>33619</v>
      </c>
      <c r="B265" s="77">
        <f>F264</f>
        <v>29.1</v>
      </c>
      <c r="C265" s="77">
        <v>29</v>
      </c>
      <c r="D265" s="77">
        <v>29</v>
      </c>
      <c r="E265" s="77">
        <v>28.55</v>
      </c>
      <c r="F265" s="77">
        <v>28.9</v>
      </c>
    </row>
    <row r="266" ht="15" customHeight="1">
      <c r="A266" s="76">
        <v>33620</v>
      </c>
      <c r="B266" s="77">
        <f>F265</f>
        <v>28.9</v>
      </c>
      <c r="C266" s="77">
        <v>28.9</v>
      </c>
      <c r="D266" s="77">
        <v>28.9</v>
      </c>
      <c r="E266" s="77">
        <v>28.35</v>
      </c>
      <c r="F266" s="77">
        <v>28.8</v>
      </c>
    </row>
    <row r="267" ht="15" customHeight="1">
      <c r="A267" s="76">
        <v>33623</v>
      </c>
      <c r="B267" s="77">
        <f>F266</f>
        <v>28.8</v>
      </c>
      <c r="C267" s="77">
        <v>28.8</v>
      </c>
      <c r="D267" s="77">
        <v>29.5</v>
      </c>
      <c r="E267" s="77">
        <v>28.8</v>
      </c>
      <c r="F267" s="77">
        <v>29.45</v>
      </c>
    </row>
    <row r="268" ht="15" customHeight="1">
      <c r="A268" s="76">
        <v>33624</v>
      </c>
      <c r="B268" s="77">
        <f>F267</f>
        <v>29.45</v>
      </c>
      <c r="C268" s="77">
        <v>29.5</v>
      </c>
      <c r="D268" s="77">
        <v>29.8</v>
      </c>
      <c r="E268" s="77">
        <v>29.2</v>
      </c>
      <c r="F268" s="77">
        <v>29.3</v>
      </c>
    </row>
    <row r="269" ht="15" customHeight="1">
      <c r="A269" s="76">
        <v>33625</v>
      </c>
      <c r="B269" s="77">
        <f>F268</f>
        <v>29.3</v>
      </c>
      <c r="C269" s="77">
        <v>29.25</v>
      </c>
      <c r="D269" s="77">
        <v>29.3</v>
      </c>
      <c r="E269" s="77">
        <v>28.8</v>
      </c>
      <c r="F269" s="77">
        <v>28.95</v>
      </c>
    </row>
    <row r="270" ht="15" customHeight="1">
      <c r="A270" s="76">
        <v>33626</v>
      </c>
      <c r="B270" s="77">
        <f>F269</f>
        <v>28.95</v>
      </c>
      <c r="C270" s="77">
        <v>28.95</v>
      </c>
      <c r="D270" s="77">
        <v>29.3</v>
      </c>
      <c r="E270" s="77">
        <v>28.95</v>
      </c>
      <c r="F270" s="77">
        <v>29.2</v>
      </c>
    </row>
    <row r="271" ht="15" customHeight="1">
      <c r="A271" s="76">
        <v>33627</v>
      </c>
      <c r="B271" s="77">
        <f>F270</f>
        <v>29.2</v>
      </c>
      <c r="C271" s="77">
        <v>29.25</v>
      </c>
      <c r="D271" s="77">
        <v>29.7</v>
      </c>
      <c r="E271" s="77">
        <v>29.05</v>
      </c>
      <c r="F271" s="77">
        <v>29.6</v>
      </c>
    </row>
    <row r="272" ht="15" customHeight="1">
      <c r="A272" s="76">
        <v>33630</v>
      </c>
      <c r="B272" s="77">
        <f>F271</f>
        <v>29.6</v>
      </c>
      <c r="C272" s="77">
        <v>29.55</v>
      </c>
      <c r="D272" s="77">
        <v>29.6</v>
      </c>
      <c r="E272" s="77">
        <v>29.3</v>
      </c>
      <c r="F272" s="77">
        <v>29.4</v>
      </c>
    </row>
    <row r="273" ht="15" customHeight="1">
      <c r="A273" s="76">
        <v>33631</v>
      </c>
      <c r="B273" s="77">
        <f>F272</f>
        <v>29.4</v>
      </c>
      <c r="C273" s="77">
        <v>29.4</v>
      </c>
      <c r="D273" s="77">
        <v>29.5</v>
      </c>
      <c r="E273" s="77">
        <v>29.35</v>
      </c>
      <c r="F273" s="77">
        <v>29.5</v>
      </c>
    </row>
    <row r="274" ht="15" customHeight="1">
      <c r="A274" s="76">
        <v>33632</v>
      </c>
      <c r="B274" s="77">
        <f>F273</f>
        <v>29.5</v>
      </c>
      <c r="C274" s="77">
        <v>29.5</v>
      </c>
      <c r="D274" s="77">
        <v>30.05</v>
      </c>
      <c r="E274" s="77">
        <v>29.5</v>
      </c>
      <c r="F274" s="77">
        <v>30</v>
      </c>
    </row>
    <row r="275" ht="15" customHeight="1">
      <c r="A275" s="76">
        <v>33633</v>
      </c>
      <c r="B275" s="77">
        <f>F274</f>
        <v>30</v>
      </c>
      <c r="C275" s="77">
        <v>29.95</v>
      </c>
      <c r="D275" s="77">
        <v>30.35</v>
      </c>
      <c r="E275" s="77">
        <v>29.95</v>
      </c>
      <c r="F275" s="77">
        <v>30.2</v>
      </c>
    </row>
    <row r="276" ht="15" customHeight="1">
      <c r="A276" s="76">
        <v>33634</v>
      </c>
      <c r="B276" s="77">
        <f>F275</f>
        <v>30.2</v>
      </c>
      <c r="C276" s="77">
        <v>30.3</v>
      </c>
      <c r="D276" s="77">
        <v>31.2</v>
      </c>
      <c r="E276" s="77">
        <v>30.3</v>
      </c>
      <c r="F276" s="77">
        <v>31.15</v>
      </c>
    </row>
    <row r="277" ht="15" customHeight="1">
      <c r="A277" s="76">
        <v>33635</v>
      </c>
      <c r="B277" s="77">
        <f>F276</f>
        <v>31.15</v>
      </c>
      <c r="C277" s="77">
        <v>31.15</v>
      </c>
      <c r="D277" s="77">
        <v>32</v>
      </c>
      <c r="E277" s="77">
        <v>31.15</v>
      </c>
      <c r="F277" s="77">
        <v>32</v>
      </c>
    </row>
    <row r="278" ht="15" customHeight="1">
      <c r="A278" s="76">
        <v>33636</v>
      </c>
      <c r="B278" s="77">
        <f>F277</f>
        <v>32</v>
      </c>
      <c r="C278" s="77">
        <v>32</v>
      </c>
      <c r="D278" s="77">
        <v>32.7</v>
      </c>
      <c r="E278" s="77">
        <v>31.9</v>
      </c>
      <c r="F278" s="77">
        <v>32.35</v>
      </c>
    </row>
    <row r="279" ht="15" customHeight="1">
      <c r="A279" s="76">
        <v>33644</v>
      </c>
      <c r="B279" s="77">
        <f>F278</f>
        <v>32.35</v>
      </c>
      <c r="C279" s="77">
        <v>32.3</v>
      </c>
      <c r="D279" s="77">
        <v>32.5</v>
      </c>
      <c r="E279" s="77">
        <v>30.9</v>
      </c>
      <c r="F279" s="77">
        <v>31.6</v>
      </c>
    </row>
    <row r="280" ht="15" customHeight="1">
      <c r="A280" s="76">
        <v>33645</v>
      </c>
      <c r="B280" s="77">
        <f>F279</f>
        <v>31.6</v>
      </c>
      <c r="C280" s="77">
        <v>31.4</v>
      </c>
      <c r="D280" s="77">
        <v>31.8</v>
      </c>
      <c r="E280" s="77">
        <v>31.4</v>
      </c>
      <c r="F280" s="77">
        <v>31.65</v>
      </c>
    </row>
    <row r="281" ht="15" customHeight="1">
      <c r="A281" s="76">
        <v>33646</v>
      </c>
      <c r="B281" s="77">
        <f>F280</f>
        <v>31.65</v>
      </c>
      <c r="C281" s="77">
        <v>31.65</v>
      </c>
      <c r="D281" s="77">
        <v>32</v>
      </c>
      <c r="E281" s="77">
        <v>31.5</v>
      </c>
      <c r="F281" s="77">
        <v>31.85</v>
      </c>
    </row>
    <row r="282" ht="15" customHeight="1">
      <c r="A282" s="76">
        <v>33647</v>
      </c>
      <c r="B282" s="77">
        <f>F281</f>
        <v>31.85</v>
      </c>
      <c r="C282" s="77">
        <v>31.9</v>
      </c>
      <c r="D282" s="77">
        <v>32.05</v>
      </c>
      <c r="E282" s="77">
        <v>31.8</v>
      </c>
      <c r="F282" s="77">
        <v>32</v>
      </c>
    </row>
    <row r="283" ht="15" customHeight="1">
      <c r="A283" s="76">
        <v>33648</v>
      </c>
      <c r="B283" s="77">
        <f>F282</f>
        <v>32</v>
      </c>
      <c r="C283" s="77">
        <v>32</v>
      </c>
      <c r="D283" s="77">
        <v>32.1</v>
      </c>
      <c r="E283" s="77">
        <v>31.8</v>
      </c>
      <c r="F283" s="77">
        <v>31.8</v>
      </c>
    </row>
    <row r="284" ht="15" customHeight="1">
      <c r="A284" s="76">
        <v>33651</v>
      </c>
      <c r="B284" s="77">
        <f>F283</f>
        <v>31.8</v>
      </c>
      <c r="C284" s="77">
        <v>31.7</v>
      </c>
      <c r="D284" s="77">
        <v>31.8</v>
      </c>
      <c r="E284" s="77">
        <v>31.1</v>
      </c>
      <c r="F284" s="77">
        <v>31.25</v>
      </c>
    </row>
    <row r="285" ht="15" customHeight="1">
      <c r="A285" s="76">
        <v>33652</v>
      </c>
      <c r="B285" s="77">
        <f>F284</f>
        <v>31.25</v>
      </c>
      <c r="C285" s="77">
        <v>31.2</v>
      </c>
      <c r="D285" s="77">
        <v>31.25</v>
      </c>
      <c r="E285" s="77">
        <v>30.7</v>
      </c>
      <c r="F285" s="77">
        <v>31</v>
      </c>
    </row>
    <row r="286" ht="15" customHeight="1">
      <c r="A286" s="76">
        <v>33653</v>
      </c>
      <c r="B286" s="77">
        <f>F285</f>
        <v>31</v>
      </c>
      <c r="C286" s="77">
        <v>31</v>
      </c>
      <c r="D286" s="77">
        <v>31.2</v>
      </c>
      <c r="E286" s="77">
        <v>30.8</v>
      </c>
      <c r="F286" s="77">
        <v>31.05</v>
      </c>
    </row>
    <row r="287" ht="15" customHeight="1">
      <c r="A287" s="76">
        <v>33654</v>
      </c>
      <c r="B287" s="77">
        <f>F286</f>
        <v>31.05</v>
      </c>
      <c r="C287" s="77">
        <v>31</v>
      </c>
      <c r="D287" s="77">
        <v>32</v>
      </c>
      <c r="E287" s="77">
        <v>31</v>
      </c>
      <c r="F287" s="77">
        <v>31.8</v>
      </c>
    </row>
    <row r="288" ht="15" customHeight="1">
      <c r="A288" s="76">
        <v>33655</v>
      </c>
      <c r="B288" s="77">
        <f>F287</f>
        <v>31.8</v>
      </c>
      <c r="C288" s="77">
        <v>31.8</v>
      </c>
      <c r="D288" s="77">
        <v>31.9</v>
      </c>
      <c r="E288" s="77">
        <v>31.6</v>
      </c>
      <c r="F288" s="77">
        <v>31.65</v>
      </c>
    </row>
    <row r="289" ht="15" customHeight="1">
      <c r="A289" s="76">
        <v>33658</v>
      </c>
      <c r="B289" s="77">
        <f>F288</f>
        <v>31.65</v>
      </c>
      <c r="C289" s="77">
        <v>31.65</v>
      </c>
      <c r="D289" s="77">
        <v>31.65</v>
      </c>
      <c r="E289" s="77">
        <v>30.5</v>
      </c>
      <c r="F289" s="77">
        <v>31.1</v>
      </c>
    </row>
    <row r="290" ht="15" customHeight="1">
      <c r="A290" s="76">
        <v>33659</v>
      </c>
      <c r="B290" s="77">
        <f>F289</f>
        <v>31.1</v>
      </c>
      <c r="C290" s="77">
        <v>31.2</v>
      </c>
      <c r="D290" s="77">
        <v>31.2</v>
      </c>
      <c r="E290" s="77">
        <v>30.8</v>
      </c>
      <c r="F290" s="77">
        <v>30.95</v>
      </c>
    </row>
    <row r="291" ht="15" customHeight="1">
      <c r="A291" s="76">
        <v>33660</v>
      </c>
      <c r="B291" s="77">
        <f>F290</f>
        <v>30.95</v>
      </c>
      <c r="C291" s="77">
        <v>31</v>
      </c>
      <c r="D291" s="77">
        <v>31</v>
      </c>
      <c r="E291" s="77">
        <v>30.5</v>
      </c>
      <c r="F291" s="77">
        <v>30.55</v>
      </c>
    </row>
    <row r="292" ht="15" customHeight="1">
      <c r="A292" s="76">
        <v>33661</v>
      </c>
      <c r="B292" s="77">
        <f>F291</f>
        <v>30.55</v>
      </c>
      <c r="C292" s="77">
        <v>30.7</v>
      </c>
      <c r="D292" s="77">
        <v>31</v>
      </c>
      <c r="E292" s="77">
        <v>30.5</v>
      </c>
      <c r="F292" s="77">
        <v>31</v>
      </c>
    </row>
    <row r="293" ht="15" customHeight="1">
      <c r="A293" s="76">
        <v>33662</v>
      </c>
      <c r="B293" s="77">
        <f>F292</f>
        <v>31</v>
      </c>
      <c r="C293" s="77">
        <v>31</v>
      </c>
      <c r="D293" s="77">
        <v>31.75</v>
      </c>
      <c r="E293" s="77">
        <v>31</v>
      </c>
      <c r="F293" s="77">
        <v>31.55</v>
      </c>
    </row>
    <row r="294" ht="15" customHeight="1">
      <c r="A294" s="76">
        <v>33665</v>
      </c>
      <c r="B294" s="77">
        <f>F293</f>
        <v>31.55</v>
      </c>
      <c r="C294" s="77">
        <v>31.7</v>
      </c>
      <c r="D294" s="77">
        <v>32</v>
      </c>
      <c r="E294" s="77">
        <v>31.6</v>
      </c>
      <c r="F294" s="77">
        <v>31.7</v>
      </c>
    </row>
    <row r="295" ht="15" customHeight="1">
      <c r="A295" s="76">
        <v>33666</v>
      </c>
      <c r="B295" s="77">
        <f>F294</f>
        <v>31.7</v>
      </c>
      <c r="C295" s="77">
        <v>31.8</v>
      </c>
      <c r="D295" s="77">
        <v>31.85</v>
      </c>
      <c r="E295" s="77">
        <v>31.55</v>
      </c>
      <c r="F295" s="77">
        <v>31.7</v>
      </c>
    </row>
    <row r="296" ht="15" customHeight="1">
      <c r="A296" s="76">
        <v>33667</v>
      </c>
      <c r="B296" s="77">
        <f>F295</f>
        <v>31.7</v>
      </c>
      <c r="C296" s="77">
        <v>31.8</v>
      </c>
      <c r="D296" s="77">
        <v>31.9</v>
      </c>
      <c r="E296" s="77">
        <v>31.55</v>
      </c>
      <c r="F296" s="77">
        <v>31.75</v>
      </c>
    </row>
    <row r="297" ht="15" customHeight="1">
      <c r="A297" s="76">
        <v>33668</v>
      </c>
      <c r="B297" s="77">
        <f>F296</f>
        <v>31.75</v>
      </c>
      <c r="C297" s="77">
        <v>31.7</v>
      </c>
      <c r="D297" s="77">
        <v>32</v>
      </c>
      <c r="E297" s="77">
        <v>31.65</v>
      </c>
      <c r="F297" s="77">
        <v>31.95</v>
      </c>
    </row>
    <row r="298" ht="15" customHeight="1">
      <c r="A298" s="76">
        <v>33669</v>
      </c>
      <c r="B298" s="77">
        <f>F297</f>
        <v>31.95</v>
      </c>
      <c r="C298" s="77">
        <v>32</v>
      </c>
      <c r="D298" s="77">
        <v>32.3</v>
      </c>
      <c r="E298" s="77">
        <v>31.85</v>
      </c>
      <c r="F298" s="77">
        <v>32.1</v>
      </c>
    </row>
    <row r="299" ht="15" customHeight="1">
      <c r="A299" s="76">
        <v>33672</v>
      </c>
      <c r="B299" s="77">
        <f>F298</f>
        <v>32.1</v>
      </c>
      <c r="C299" s="77">
        <v>32.25</v>
      </c>
      <c r="D299" s="77">
        <v>32.9</v>
      </c>
      <c r="E299" s="77">
        <v>32.25</v>
      </c>
      <c r="F299" s="77">
        <v>32.4</v>
      </c>
    </row>
    <row r="300" ht="15" customHeight="1">
      <c r="A300" s="76">
        <v>33673</v>
      </c>
      <c r="B300" s="77">
        <f>F299</f>
        <v>32.4</v>
      </c>
      <c r="C300" s="77">
        <v>32.5</v>
      </c>
      <c r="D300" s="77">
        <v>32.5</v>
      </c>
      <c r="E300" s="77">
        <v>31.9</v>
      </c>
      <c r="F300" s="77">
        <v>32.1</v>
      </c>
    </row>
    <row r="301" ht="15" customHeight="1">
      <c r="A301" s="76">
        <v>33674</v>
      </c>
      <c r="B301" s="77">
        <f>F300</f>
        <v>32.1</v>
      </c>
      <c r="C301" s="77">
        <v>32</v>
      </c>
      <c r="D301" s="77">
        <v>32.2</v>
      </c>
      <c r="E301" s="77">
        <v>32</v>
      </c>
      <c r="F301" s="77">
        <v>32.15</v>
      </c>
    </row>
    <row r="302" ht="15" customHeight="1">
      <c r="A302" s="76">
        <v>33675</v>
      </c>
      <c r="B302" s="77">
        <f>F301</f>
        <v>32.15</v>
      </c>
      <c r="C302" s="77">
        <v>32.1</v>
      </c>
      <c r="D302" s="77">
        <v>32.25</v>
      </c>
      <c r="E302" s="77">
        <v>32</v>
      </c>
      <c r="F302" s="77">
        <v>32.25</v>
      </c>
    </row>
    <row r="303" ht="15" customHeight="1">
      <c r="A303" s="76">
        <v>33676</v>
      </c>
      <c r="B303" s="77">
        <f>F302</f>
        <v>32.25</v>
      </c>
      <c r="C303" s="77">
        <v>32.3</v>
      </c>
      <c r="D303" s="77">
        <v>32.3</v>
      </c>
      <c r="E303" s="77">
        <v>32.15</v>
      </c>
      <c r="F303" s="77">
        <v>32.3</v>
      </c>
    </row>
    <row r="304" ht="15" customHeight="1">
      <c r="A304" s="76">
        <v>33679</v>
      </c>
      <c r="B304" s="77">
        <f>F303</f>
        <v>32.3</v>
      </c>
      <c r="C304" s="77">
        <v>32.45</v>
      </c>
      <c r="D304" s="77">
        <v>32.9</v>
      </c>
      <c r="E304" s="77">
        <v>32.35</v>
      </c>
      <c r="F304" s="77">
        <v>32.8</v>
      </c>
    </row>
    <row r="305" ht="15" customHeight="1">
      <c r="A305" s="76">
        <v>33680</v>
      </c>
      <c r="B305" s="77">
        <f>F304</f>
        <v>32.8</v>
      </c>
      <c r="C305" s="77">
        <v>32.9</v>
      </c>
      <c r="D305" s="77">
        <v>33</v>
      </c>
      <c r="E305" s="77">
        <v>32.8</v>
      </c>
      <c r="F305" s="77">
        <v>32.85</v>
      </c>
    </row>
    <row r="306" ht="15" customHeight="1">
      <c r="A306" s="76">
        <v>33681</v>
      </c>
      <c r="B306" s="77">
        <f>F305</f>
        <v>32.85</v>
      </c>
      <c r="C306" s="77">
        <v>32.85</v>
      </c>
      <c r="D306" s="77">
        <v>32.95</v>
      </c>
      <c r="E306" s="77">
        <v>32.75</v>
      </c>
      <c r="F306" s="77">
        <v>32.9</v>
      </c>
    </row>
    <row r="307" ht="15" customHeight="1">
      <c r="A307" s="76">
        <v>33682</v>
      </c>
      <c r="B307" s="77">
        <f>F306</f>
        <v>32.9</v>
      </c>
      <c r="C307" s="77">
        <v>32.9</v>
      </c>
      <c r="D307" s="77">
        <v>32.9</v>
      </c>
      <c r="E307" s="77">
        <v>32.45</v>
      </c>
      <c r="F307" s="77">
        <v>32.6</v>
      </c>
    </row>
    <row r="308" ht="15" customHeight="1">
      <c r="A308" s="76">
        <v>33683</v>
      </c>
      <c r="B308" s="77">
        <f>F307</f>
        <v>32.6</v>
      </c>
      <c r="C308" s="77">
        <v>32.75</v>
      </c>
      <c r="D308" s="77">
        <v>32.75</v>
      </c>
      <c r="E308" s="77">
        <v>32.2</v>
      </c>
      <c r="F308" s="77">
        <v>32.45</v>
      </c>
    </row>
    <row r="309" ht="15" customHeight="1">
      <c r="A309" s="76">
        <v>33686</v>
      </c>
      <c r="B309" s="77">
        <f>F308</f>
        <v>32.45</v>
      </c>
      <c r="C309" s="77">
        <v>21.5</v>
      </c>
      <c r="D309" s="77">
        <v>22.05</v>
      </c>
      <c r="E309" s="77">
        <v>21.5</v>
      </c>
      <c r="F309" s="77">
        <v>21.9</v>
      </c>
    </row>
    <row r="310" ht="15" customHeight="1">
      <c r="A310" s="76">
        <v>33687</v>
      </c>
      <c r="B310" s="77">
        <f>F309</f>
        <v>21.9</v>
      </c>
      <c r="C310" s="77">
        <v>22</v>
      </c>
      <c r="D310" s="77">
        <v>22.1</v>
      </c>
      <c r="E310" s="77">
        <v>21.85</v>
      </c>
      <c r="F310" s="77">
        <v>22.1</v>
      </c>
    </row>
    <row r="311" ht="15" customHeight="1">
      <c r="A311" s="76">
        <v>33688</v>
      </c>
      <c r="B311" s="77">
        <f>F310</f>
        <v>22.1</v>
      </c>
      <c r="C311" s="77">
        <v>22.1</v>
      </c>
      <c r="D311" s="77">
        <v>23.3</v>
      </c>
      <c r="E311" s="77">
        <v>22</v>
      </c>
      <c r="F311" s="77">
        <v>23.15</v>
      </c>
    </row>
    <row r="312" ht="15" customHeight="1">
      <c r="A312" s="76">
        <v>33689</v>
      </c>
      <c r="B312" s="77">
        <f>F311</f>
        <v>23.15</v>
      </c>
      <c r="C312" s="77">
        <v>23.3</v>
      </c>
      <c r="D312" s="77">
        <v>24.6</v>
      </c>
      <c r="E312" s="77">
        <v>23.15</v>
      </c>
      <c r="F312" s="77">
        <v>24.2</v>
      </c>
    </row>
    <row r="313" ht="15" customHeight="1">
      <c r="A313" s="76">
        <v>33690</v>
      </c>
      <c r="B313" s="77">
        <f>F312</f>
        <v>24.2</v>
      </c>
      <c r="C313" s="77">
        <v>24.2</v>
      </c>
      <c r="D313" s="77">
        <v>24.3</v>
      </c>
      <c r="E313" s="77">
        <v>23.5</v>
      </c>
      <c r="F313" s="77">
        <v>23.9</v>
      </c>
    </row>
    <row r="314" ht="15" customHeight="1">
      <c r="A314" s="76">
        <v>33693</v>
      </c>
      <c r="B314" s="77">
        <f>F313</f>
        <v>23.9</v>
      </c>
      <c r="C314" s="77">
        <v>23.9</v>
      </c>
      <c r="D314" s="77">
        <v>25.2</v>
      </c>
      <c r="E314" s="77">
        <v>23.8</v>
      </c>
      <c r="F314" s="77">
        <v>24.9</v>
      </c>
    </row>
    <row r="315" ht="15" customHeight="1">
      <c r="A315" s="76">
        <v>33694</v>
      </c>
      <c r="B315" s="77">
        <f>F314</f>
        <v>24.9</v>
      </c>
      <c r="C315" s="77">
        <v>25.05</v>
      </c>
      <c r="D315" s="77">
        <v>26.3</v>
      </c>
      <c r="E315" s="77">
        <v>25.05</v>
      </c>
      <c r="F315" s="77">
        <v>26.05</v>
      </c>
    </row>
    <row r="316" ht="15" customHeight="1">
      <c r="A316" s="76">
        <v>33695</v>
      </c>
      <c r="B316" s="77">
        <f>F315</f>
        <v>26.05</v>
      </c>
      <c r="C316" s="77">
        <v>26.35</v>
      </c>
      <c r="D316" s="77">
        <v>27.05</v>
      </c>
      <c r="E316" s="77">
        <v>26.35</v>
      </c>
      <c r="F316" s="77">
        <v>26.9</v>
      </c>
    </row>
    <row r="317" ht="15" customHeight="1">
      <c r="A317" s="76">
        <v>33696</v>
      </c>
      <c r="B317" s="77">
        <f>F316</f>
        <v>26.9</v>
      </c>
      <c r="C317" s="77">
        <v>26.9</v>
      </c>
      <c r="D317" s="77">
        <v>27.1</v>
      </c>
      <c r="E317" s="77">
        <v>26</v>
      </c>
      <c r="F317" s="77">
        <v>26.05</v>
      </c>
    </row>
    <row r="318" ht="15" customHeight="1">
      <c r="A318" s="76">
        <v>33697</v>
      </c>
      <c r="B318" s="77">
        <f>F317</f>
        <v>26.05</v>
      </c>
      <c r="C318" s="77">
        <v>26.2</v>
      </c>
      <c r="D318" s="77">
        <v>26.2</v>
      </c>
      <c r="E318" s="77">
        <v>25.3</v>
      </c>
      <c r="F318" s="77">
        <v>25.95</v>
      </c>
    </row>
    <row r="319" ht="15" customHeight="1">
      <c r="A319" s="76">
        <v>33700</v>
      </c>
      <c r="B319" s="77">
        <f>F318</f>
        <v>25.95</v>
      </c>
      <c r="C319" s="77">
        <v>26.1</v>
      </c>
      <c r="D319" s="77">
        <v>27.7</v>
      </c>
      <c r="E319" s="77">
        <v>26.1</v>
      </c>
      <c r="F319" s="77">
        <v>27.5</v>
      </c>
    </row>
    <row r="320" ht="15" customHeight="1">
      <c r="A320" s="76">
        <v>33701</v>
      </c>
      <c r="B320" s="77">
        <f>F319</f>
        <v>27.5</v>
      </c>
      <c r="C320" s="77">
        <v>27.65</v>
      </c>
      <c r="D320" s="77">
        <v>28.5</v>
      </c>
      <c r="E320" s="77">
        <v>27</v>
      </c>
      <c r="F320" s="77">
        <v>28</v>
      </c>
    </row>
    <row r="321" ht="15" customHeight="1">
      <c r="A321" s="76">
        <v>33702</v>
      </c>
      <c r="B321" s="77">
        <f>F320</f>
        <v>28</v>
      </c>
      <c r="C321" s="77">
        <v>28.15</v>
      </c>
      <c r="D321" s="77">
        <v>29.9</v>
      </c>
      <c r="E321" s="77">
        <v>28.15</v>
      </c>
      <c r="F321" s="77">
        <v>28.95</v>
      </c>
    </row>
    <row r="322" ht="15" customHeight="1">
      <c r="A322" s="76">
        <v>33703</v>
      </c>
      <c r="B322" s="77">
        <f>F321</f>
        <v>28.95</v>
      </c>
      <c r="C322" s="77">
        <v>29</v>
      </c>
      <c r="D322" s="77">
        <v>29.6</v>
      </c>
      <c r="E322" s="77">
        <v>28.4</v>
      </c>
      <c r="F322" s="77">
        <v>29.2</v>
      </c>
    </row>
    <row r="323" ht="15" customHeight="1">
      <c r="A323" s="76">
        <v>33704</v>
      </c>
      <c r="B323" s="77">
        <f>F322</f>
        <v>29.2</v>
      </c>
      <c r="C323" s="77">
        <v>29.35</v>
      </c>
      <c r="D323" s="77">
        <v>29.8</v>
      </c>
      <c r="E323" s="77">
        <v>29</v>
      </c>
      <c r="F323" s="77">
        <v>29.6</v>
      </c>
    </row>
    <row r="324" ht="15" customHeight="1">
      <c r="A324" s="76">
        <v>33707</v>
      </c>
      <c r="B324" s="77">
        <f>F323</f>
        <v>29.6</v>
      </c>
      <c r="C324" s="77">
        <v>29.75</v>
      </c>
      <c r="D324" s="77">
        <v>33.8</v>
      </c>
      <c r="E324" s="77">
        <v>29.75</v>
      </c>
      <c r="F324" s="77">
        <v>32.95</v>
      </c>
    </row>
    <row r="325" ht="15" customHeight="1">
      <c r="A325" s="76">
        <v>33708</v>
      </c>
      <c r="B325" s="77">
        <f>F324</f>
        <v>32.95</v>
      </c>
      <c r="C325" s="77">
        <v>33.1</v>
      </c>
      <c r="D325" s="77">
        <v>34.5</v>
      </c>
      <c r="E325" s="77">
        <v>32.2</v>
      </c>
      <c r="F325" s="77">
        <v>32.5</v>
      </c>
    </row>
    <row r="326" ht="15" customHeight="1">
      <c r="A326" s="76">
        <v>33709</v>
      </c>
      <c r="B326" s="77">
        <f>F325</f>
        <v>32.5</v>
      </c>
      <c r="C326" s="77">
        <v>32.65</v>
      </c>
      <c r="D326" s="77">
        <v>33.5</v>
      </c>
      <c r="E326" s="77">
        <v>30.2</v>
      </c>
      <c r="F326" s="77">
        <v>30.6</v>
      </c>
    </row>
    <row r="327" ht="15" customHeight="1">
      <c r="A327" s="76">
        <v>33710</v>
      </c>
      <c r="B327" s="77">
        <f>F326</f>
        <v>30.6</v>
      </c>
      <c r="C327" s="77">
        <v>30.75</v>
      </c>
      <c r="D327" s="77">
        <v>33</v>
      </c>
      <c r="E327" s="77">
        <v>30.75</v>
      </c>
      <c r="F327" s="77">
        <v>32.85</v>
      </c>
    </row>
    <row r="328" ht="15" customHeight="1">
      <c r="A328" s="76">
        <v>33711</v>
      </c>
      <c r="B328" s="77">
        <f>F327</f>
        <v>32.85</v>
      </c>
      <c r="C328" s="77">
        <v>33</v>
      </c>
      <c r="D328" s="77">
        <v>33.1</v>
      </c>
      <c r="E328" s="77">
        <v>31.9</v>
      </c>
      <c r="F328" s="77">
        <v>32</v>
      </c>
    </row>
    <row r="329" ht="15" customHeight="1">
      <c r="A329" s="76">
        <v>33714</v>
      </c>
      <c r="B329" s="77">
        <f>F328</f>
        <v>32</v>
      </c>
      <c r="C329" s="77">
        <v>32.15</v>
      </c>
      <c r="D329" s="77">
        <v>32.5</v>
      </c>
      <c r="E329" s="77">
        <v>31</v>
      </c>
      <c r="F329" s="77">
        <v>31.55</v>
      </c>
    </row>
    <row r="330" ht="15" customHeight="1">
      <c r="A330" s="76">
        <v>33715</v>
      </c>
      <c r="B330" s="77">
        <f>F329</f>
        <v>31.55</v>
      </c>
      <c r="C330" s="77">
        <v>31.7</v>
      </c>
      <c r="D330" s="77">
        <v>31.9</v>
      </c>
      <c r="E330" s="77">
        <v>31</v>
      </c>
      <c r="F330" s="77">
        <v>31.5</v>
      </c>
    </row>
    <row r="331" ht="15" customHeight="1">
      <c r="A331" s="76">
        <v>33716</v>
      </c>
      <c r="B331" s="77">
        <f>F330</f>
        <v>31.5</v>
      </c>
      <c r="C331" s="77">
        <v>31.65</v>
      </c>
      <c r="D331" s="77">
        <v>33.1</v>
      </c>
      <c r="E331" s="77">
        <v>31.5</v>
      </c>
      <c r="F331" s="77">
        <v>32.8</v>
      </c>
    </row>
    <row r="332" ht="15" customHeight="1">
      <c r="A332" s="76">
        <v>33717</v>
      </c>
      <c r="B332" s="77">
        <f>F331</f>
        <v>32.8</v>
      </c>
      <c r="C332" s="77">
        <v>32.95</v>
      </c>
      <c r="D332" s="77">
        <v>34.1</v>
      </c>
      <c r="E332" s="77">
        <v>32.95</v>
      </c>
      <c r="F332" s="77">
        <v>33.35</v>
      </c>
    </row>
    <row r="333" ht="15" customHeight="1">
      <c r="A333" s="76">
        <v>33718</v>
      </c>
      <c r="B333" s="77">
        <f>F332</f>
        <v>33.35</v>
      </c>
      <c r="C333" s="77">
        <v>33.5</v>
      </c>
      <c r="D333" s="77">
        <v>34.3</v>
      </c>
      <c r="E333" s="77">
        <v>33.5</v>
      </c>
      <c r="F333" s="77">
        <v>34</v>
      </c>
    </row>
    <row r="334" ht="15" customHeight="1">
      <c r="A334" s="76">
        <v>33721</v>
      </c>
      <c r="B334" s="77">
        <f>F333</f>
        <v>34</v>
      </c>
      <c r="C334" s="77">
        <v>34.15</v>
      </c>
      <c r="D334" s="77">
        <v>34.9</v>
      </c>
      <c r="E334" s="77">
        <v>33.5</v>
      </c>
      <c r="F334" s="77">
        <v>33.8</v>
      </c>
    </row>
    <row r="335" ht="15" customHeight="1">
      <c r="A335" s="76">
        <v>33722</v>
      </c>
      <c r="B335" s="77">
        <f>F334</f>
        <v>33.8</v>
      </c>
      <c r="C335" s="77">
        <v>33.95</v>
      </c>
      <c r="D335" s="77">
        <v>34.5</v>
      </c>
      <c r="E335" s="77">
        <v>33.5</v>
      </c>
      <c r="F335" s="77">
        <v>34.5</v>
      </c>
    </row>
    <row r="336" ht="15" customHeight="1">
      <c r="A336" s="76">
        <v>33723</v>
      </c>
      <c r="B336" s="77">
        <f>F335</f>
        <v>34.5</v>
      </c>
      <c r="C336" s="77">
        <v>34.65</v>
      </c>
      <c r="D336" s="77">
        <v>36</v>
      </c>
      <c r="E336" s="77">
        <v>34.65</v>
      </c>
      <c r="F336" s="77">
        <v>36</v>
      </c>
    </row>
    <row r="337" ht="15" customHeight="1">
      <c r="A337" s="76">
        <v>33724</v>
      </c>
      <c r="B337" s="77">
        <f>F336</f>
        <v>36</v>
      </c>
      <c r="C337" s="77">
        <v>36.15</v>
      </c>
      <c r="D337" s="77">
        <v>38.7</v>
      </c>
      <c r="E337" s="77">
        <v>36.15</v>
      </c>
      <c r="F337" s="77">
        <v>38.5</v>
      </c>
    </row>
    <row r="338" ht="15" customHeight="1">
      <c r="A338" s="76">
        <v>33727</v>
      </c>
      <c r="B338" s="77">
        <f>F337</f>
        <v>38.5</v>
      </c>
      <c r="C338" s="77">
        <v>38.65</v>
      </c>
      <c r="D338" s="77">
        <v>42.7</v>
      </c>
      <c r="E338" s="77">
        <v>38.65</v>
      </c>
      <c r="F338" s="77">
        <v>41.15</v>
      </c>
    </row>
    <row r="339" ht="15" customHeight="1">
      <c r="A339" s="76">
        <v>33728</v>
      </c>
      <c r="B339" s="77">
        <f>F338</f>
        <v>41.15</v>
      </c>
      <c r="C339" s="77">
        <v>41.3</v>
      </c>
      <c r="D339" s="77">
        <v>43.8</v>
      </c>
      <c r="E339" s="77">
        <v>40.9</v>
      </c>
      <c r="F339" s="77">
        <v>43.6</v>
      </c>
    </row>
    <row r="340" ht="15" customHeight="1">
      <c r="A340" s="76">
        <v>33729</v>
      </c>
      <c r="B340" s="77">
        <f>F339</f>
        <v>43.6</v>
      </c>
      <c r="C340" s="77">
        <v>43.45</v>
      </c>
      <c r="D340" s="77">
        <v>47.6</v>
      </c>
      <c r="E340" s="77">
        <v>43.45</v>
      </c>
      <c r="F340" s="77">
        <v>46.95</v>
      </c>
    </row>
    <row r="341" ht="15" customHeight="1">
      <c r="A341" s="76">
        <v>33730</v>
      </c>
      <c r="B341" s="77">
        <f>F340</f>
        <v>46.95</v>
      </c>
      <c r="C341" s="77">
        <v>47.1</v>
      </c>
      <c r="D341" s="77">
        <v>48.55</v>
      </c>
      <c r="E341" s="77">
        <v>45.5</v>
      </c>
      <c r="F341" s="77">
        <v>46</v>
      </c>
    </row>
    <row r="342" ht="15" customHeight="1">
      <c r="A342" s="76">
        <v>33731</v>
      </c>
      <c r="B342" s="77">
        <f>F341</f>
        <v>46</v>
      </c>
      <c r="C342" s="77">
        <v>46.15</v>
      </c>
      <c r="D342" s="77">
        <v>46.15</v>
      </c>
      <c r="E342" s="77">
        <v>42.65</v>
      </c>
      <c r="F342" s="77">
        <v>43.55</v>
      </c>
    </row>
    <row r="343" ht="15" customHeight="1">
      <c r="A343" s="76">
        <v>33732</v>
      </c>
      <c r="B343" s="77">
        <f>F342</f>
        <v>43.55</v>
      </c>
      <c r="C343" s="77">
        <v>43.7</v>
      </c>
      <c r="D343" s="77">
        <v>44.1</v>
      </c>
      <c r="E343" s="77">
        <v>42</v>
      </c>
      <c r="F343" s="77">
        <v>42.6</v>
      </c>
    </row>
    <row r="344" ht="15" customHeight="1">
      <c r="A344" s="76">
        <v>33735</v>
      </c>
      <c r="B344" s="77">
        <f>F343</f>
        <v>42.6</v>
      </c>
      <c r="C344" s="77">
        <v>42.75</v>
      </c>
      <c r="D344" s="77">
        <v>43.8</v>
      </c>
      <c r="E344" s="77">
        <v>41.5</v>
      </c>
      <c r="F344" s="77">
        <v>43.75</v>
      </c>
    </row>
    <row r="345" ht="15" customHeight="1">
      <c r="A345" s="76">
        <v>33736</v>
      </c>
      <c r="B345" s="77">
        <f>F344</f>
        <v>43.75</v>
      </c>
      <c r="C345" s="77">
        <v>43.9</v>
      </c>
      <c r="D345" s="77">
        <v>47.2</v>
      </c>
      <c r="E345" s="77">
        <v>43.9</v>
      </c>
      <c r="F345" s="77">
        <v>46.4</v>
      </c>
    </row>
    <row r="346" ht="15" customHeight="1">
      <c r="A346" s="76">
        <v>33737</v>
      </c>
      <c r="B346" s="77">
        <f>F345</f>
        <v>46.4</v>
      </c>
      <c r="C346" s="77">
        <v>46.55</v>
      </c>
      <c r="D346" s="77">
        <v>47.5</v>
      </c>
      <c r="E346" s="77">
        <v>46.2</v>
      </c>
      <c r="F346" s="77">
        <v>46.3</v>
      </c>
    </row>
    <row r="347" ht="15" customHeight="1">
      <c r="A347" s="76">
        <v>33738</v>
      </c>
      <c r="B347" s="77">
        <f>F346</f>
        <v>46.3</v>
      </c>
      <c r="C347" s="77">
        <v>46.45</v>
      </c>
      <c r="D347" s="77">
        <v>46.45</v>
      </c>
      <c r="E347" s="77">
        <v>44.9</v>
      </c>
      <c r="F347" s="77">
        <v>45.45</v>
      </c>
    </row>
    <row r="348" ht="15" customHeight="1">
      <c r="A348" s="76">
        <v>33739</v>
      </c>
      <c r="B348" s="77">
        <f>F347</f>
        <v>45.45</v>
      </c>
      <c r="C348" s="77">
        <v>45.6</v>
      </c>
      <c r="D348" s="77">
        <v>46.2</v>
      </c>
      <c r="E348" s="77">
        <v>44.95</v>
      </c>
      <c r="F348" s="77">
        <v>45.35</v>
      </c>
    </row>
    <row r="349" ht="15" customHeight="1">
      <c r="A349" s="76">
        <v>33742</v>
      </c>
      <c r="B349" s="77">
        <f>F348</f>
        <v>45.35</v>
      </c>
      <c r="C349" s="77">
        <v>45.5</v>
      </c>
      <c r="D349" s="77">
        <v>45.5</v>
      </c>
      <c r="E349" s="77">
        <v>44</v>
      </c>
      <c r="F349" s="77">
        <v>44.8</v>
      </c>
    </row>
    <row r="350" ht="15" customHeight="1">
      <c r="A350" s="76">
        <v>33743</v>
      </c>
      <c r="B350" s="77">
        <f>F349</f>
        <v>44.8</v>
      </c>
      <c r="C350" s="77">
        <v>44.95</v>
      </c>
      <c r="D350" s="77">
        <v>46.55</v>
      </c>
      <c r="E350" s="77">
        <v>44.7</v>
      </c>
      <c r="F350" s="77">
        <v>46.45</v>
      </c>
    </row>
    <row r="351" ht="15" customHeight="1">
      <c r="A351" s="76">
        <v>33744</v>
      </c>
      <c r="B351" s="77">
        <f>F350</f>
        <v>46.45</v>
      </c>
      <c r="C351" s="77">
        <v>46.6</v>
      </c>
      <c r="D351" s="77">
        <v>47.65</v>
      </c>
      <c r="E351" s="77">
        <v>45</v>
      </c>
      <c r="F351" s="77">
        <v>45.1</v>
      </c>
    </row>
    <row r="352" ht="15" customHeight="1">
      <c r="A352" s="76">
        <v>33745</v>
      </c>
      <c r="B352" s="77">
        <f>F351</f>
        <v>45.1</v>
      </c>
      <c r="C352" s="77">
        <v>45.25</v>
      </c>
      <c r="D352" s="77">
        <v>45.25</v>
      </c>
      <c r="E352" s="77">
        <v>43.6</v>
      </c>
      <c r="F352" s="77">
        <v>45</v>
      </c>
    </row>
    <row r="353" ht="15" customHeight="1">
      <c r="A353" s="76">
        <v>33746</v>
      </c>
      <c r="B353" s="77">
        <f>F352</f>
        <v>45</v>
      </c>
      <c r="C353" s="77">
        <v>45.15</v>
      </c>
      <c r="D353" s="77">
        <v>45.25</v>
      </c>
      <c r="E353" s="77">
        <v>44.2</v>
      </c>
      <c r="F353" s="77">
        <v>44.4</v>
      </c>
    </row>
    <row r="354" ht="15" customHeight="1">
      <c r="A354" s="76">
        <v>33749</v>
      </c>
      <c r="B354" s="77">
        <f>F353</f>
        <v>44.4</v>
      </c>
      <c r="C354" s="77">
        <v>44.55</v>
      </c>
      <c r="D354" s="77">
        <v>45.5</v>
      </c>
      <c r="E354" s="77">
        <v>44.3</v>
      </c>
      <c r="F354" s="77">
        <v>45.45</v>
      </c>
    </row>
    <row r="355" ht="15" customHeight="1">
      <c r="A355" s="76">
        <v>33750</v>
      </c>
      <c r="B355" s="77">
        <f>F354</f>
        <v>45.45</v>
      </c>
      <c r="C355" s="77">
        <v>45.6</v>
      </c>
      <c r="D355" s="77">
        <v>46.6</v>
      </c>
      <c r="E355" s="77">
        <v>45.6</v>
      </c>
      <c r="F355" s="77">
        <v>46.5</v>
      </c>
    </row>
    <row r="356" ht="15" customHeight="1">
      <c r="A356" s="76">
        <v>33751</v>
      </c>
      <c r="B356" s="77">
        <f>F355</f>
        <v>46.5</v>
      </c>
      <c r="C356" s="77">
        <v>46.65</v>
      </c>
      <c r="D356" s="77">
        <v>47.2</v>
      </c>
      <c r="E356" s="77">
        <v>45.9</v>
      </c>
      <c r="F356" s="77">
        <v>46</v>
      </c>
    </row>
    <row r="357" ht="15" customHeight="1">
      <c r="A357" s="76">
        <v>33752</v>
      </c>
      <c r="B357" s="77">
        <f>F356</f>
        <v>46</v>
      </c>
      <c r="C357" s="77">
        <v>46</v>
      </c>
      <c r="D357" s="77">
        <v>46</v>
      </c>
      <c r="E357" s="77">
        <v>45</v>
      </c>
      <c r="F357" s="77">
        <v>45.45</v>
      </c>
    </row>
    <row r="358" ht="15" customHeight="1">
      <c r="A358" s="76">
        <v>33753</v>
      </c>
      <c r="B358" s="77">
        <f>F357</f>
        <v>45.45</v>
      </c>
      <c r="C358" s="77">
        <v>45.6</v>
      </c>
      <c r="D358" s="77">
        <v>45.6</v>
      </c>
      <c r="E358" s="77">
        <v>44.2</v>
      </c>
      <c r="F358" s="77">
        <v>45.2</v>
      </c>
    </row>
    <row r="359" ht="15" customHeight="1">
      <c r="A359" s="76">
        <v>33756</v>
      </c>
      <c r="B359" s="77">
        <f>F358</f>
        <v>45.2</v>
      </c>
      <c r="C359" s="77">
        <v>45.35</v>
      </c>
      <c r="D359" s="77">
        <v>46.6</v>
      </c>
      <c r="E359" s="77">
        <v>45.35</v>
      </c>
      <c r="F359" s="77">
        <v>45.95</v>
      </c>
    </row>
    <row r="360" ht="15" customHeight="1">
      <c r="A360" s="76">
        <v>33757</v>
      </c>
      <c r="B360" s="77">
        <f>F359</f>
        <v>45.95</v>
      </c>
      <c r="C360" s="77">
        <v>46.1</v>
      </c>
      <c r="D360" s="77">
        <v>46.1</v>
      </c>
      <c r="E360" s="77">
        <v>44.25</v>
      </c>
      <c r="F360" s="77">
        <v>44.9</v>
      </c>
    </row>
    <row r="361" ht="15" customHeight="1">
      <c r="A361" s="76">
        <v>33758</v>
      </c>
      <c r="B361" s="77">
        <f>F360</f>
        <v>44.9</v>
      </c>
      <c r="C361" s="77">
        <v>45.05</v>
      </c>
      <c r="D361" s="77">
        <v>45.05</v>
      </c>
      <c r="E361" s="77">
        <v>42</v>
      </c>
      <c r="F361" s="77">
        <v>42.15</v>
      </c>
    </row>
    <row r="362" ht="15" customHeight="1">
      <c r="A362" s="76">
        <v>33759</v>
      </c>
      <c r="B362" s="77">
        <f>F361</f>
        <v>42.15</v>
      </c>
      <c r="C362" s="77">
        <v>42.3</v>
      </c>
      <c r="D362" s="77">
        <v>42.3</v>
      </c>
      <c r="E362" s="77">
        <v>38.6</v>
      </c>
      <c r="F362" s="77">
        <v>41.3</v>
      </c>
    </row>
    <row r="363" ht="15" customHeight="1">
      <c r="A363" s="76">
        <v>33760</v>
      </c>
      <c r="B363" s="77">
        <f>F362</f>
        <v>41.3</v>
      </c>
      <c r="C363" s="77">
        <v>41.45</v>
      </c>
      <c r="D363" s="77">
        <v>42.8</v>
      </c>
      <c r="E363" s="77">
        <v>41.4</v>
      </c>
      <c r="F363" s="77">
        <v>41.9</v>
      </c>
    </row>
    <row r="364" ht="15" customHeight="1">
      <c r="A364" s="76">
        <v>33763</v>
      </c>
      <c r="B364" s="77">
        <f>F363</f>
        <v>41.9</v>
      </c>
      <c r="C364" s="77">
        <v>42.05</v>
      </c>
      <c r="D364" s="77">
        <v>42.05</v>
      </c>
      <c r="E364" s="77">
        <v>39.85</v>
      </c>
      <c r="F364" s="77">
        <v>41.5</v>
      </c>
    </row>
    <row r="365" ht="15" customHeight="1">
      <c r="A365" s="76">
        <v>33764</v>
      </c>
      <c r="B365" s="77">
        <f>F364</f>
        <v>41.5</v>
      </c>
      <c r="C365" s="77">
        <v>41.65</v>
      </c>
      <c r="D365" s="77">
        <v>41.65</v>
      </c>
      <c r="E365" s="77">
        <v>39.5</v>
      </c>
      <c r="F365" s="77">
        <v>39.85</v>
      </c>
    </row>
    <row r="366" ht="15" customHeight="1">
      <c r="A366" s="76">
        <v>33765</v>
      </c>
      <c r="B366" s="77">
        <f>F365</f>
        <v>39.85</v>
      </c>
      <c r="C366" s="77">
        <v>39.8</v>
      </c>
      <c r="D366" s="77">
        <v>39.9</v>
      </c>
      <c r="E366" s="77">
        <v>38.4</v>
      </c>
      <c r="F366" s="77">
        <v>39.2</v>
      </c>
    </row>
    <row r="367" ht="15" customHeight="1">
      <c r="A367" s="76">
        <v>33766</v>
      </c>
      <c r="B367" s="77">
        <f>F366</f>
        <v>39.2</v>
      </c>
      <c r="C367" s="77">
        <v>39.05</v>
      </c>
      <c r="D367" s="77">
        <v>39.3</v>
      </c>
      <c r="E367" s="77">
        <v>38.5</v>
      </c>
      <c r="F367" s="77">
        <v>38.8</v>
      </c>
    </row>
    <row r="368" ht="15" customHeight="1">
      <c r="A368" s="76">
        <v>33767</v>
      </c>
      <c r="B368" s="77">
        <f>F367</f>
        <v>38.8</v>
      </c>
      <c r="C368" s="77">
        <v>38.95</v>
      </c>
      <c r="D368" s="77">
        <v>38.95</v>
      </c>
      <c r="E368" s="77">
        <v>37.9</v>
      </c>
      <c r="F368" s="77">
        <v>38.5</v>
      </c>
    </row>
    <row r="369" ht="15" customHeight="1">
      <c r="A369" s="76">
        <v>33770</v>
      </c>
      <c r="B369" s="77">
        <f>F368</f>
        <v>38.5</v>
      </c>
      <c r="C369" s="77">
        <v>38.5</v>
      </c>
      <c r="D369" s="77">
        <v>38.55</v>
      </c>
      <c r="E369" s="77">
        <v>36.3</v>
      </c>
      <c r="F369" s="77">
        <v>36.3</v>
      </c>
    </row>
    <row r="370" ht="15" customHeight="1">
      <c r="A370" s="76">
        <v>33771</v>
      </c>
      <c r="B370" s="77">
        <f>F369</f>
        <v>36.3</v>
      </c>
      <c r="C370" s="77">
        <v>36.15</v>
      </c>
      <c r="D370" s="77">
        <v>36.2</v>
      </c>
      <c r="E370" s="77">
        <v>33.25</v>
      </c>
      <c r="F370" s="77">
        <v>33.6</v>
      </c>
    </row>
    <row r="371" ht="15" customHeight="1">
      <c r="A371" s="76">
        <v>33772</v>
      </c>
      <c r="B371" s="77">
        <f>F370</f>
        <v>33.6</v>
      </c>
      <c r="C371" s="77">
        <v>33.45</v>
      </c>
      <c r="D371" s="77">
        <v>37.15</v>
      </c>
      <c r="E371" s="77">
        <v>32.3</v>
      </c>
      <c r="F371" s="77">
        <v>36.9</v>
      </c>
    </row>
    <row r="372" ht="15" customHeight="1">
      <c r="A372" s="76">
        <v>33773</v>
      </c>
      <c r="B372" s="77">
        <f>F371</f>
        <v>36.9</v>
      </c>
      <c r="C372" s="77">
        <v>36.75</v>
      </c>
      <c r="D372" s="77">
        <v>38.3</v>
      </c>
      <c r="E372" s="77">
        <v>35.9</v>
      </c>
      <c r="F372" s="77">
        <v>36.3</v>
      </c>
    </row>
    <row r="373" ht="15" customHeight="1">
      <c r="A373" s="76">
        <v>33774</v>
      </c>
      <c r="B373" s="77">
        <f>F372</f>
        <v>36.3</v>
      </c>
      <c r="C373" s="77">
        <v>36.45</v>
      </c>
      <c r="D373" s="77">
        <v>36.5</v>
      </c>
      <c r="E373" s="77">
        <v>35</v>
      </c>
      <c r="F373" s="77">
        <v>36.2</v>
      </c>
    </row>
    <row r="374" ht="15" customHeight="1">
      <c r="A374" s="76">
        <v>33777</v>
      </c>
      <c r="B374" s="77">
        <f>F373</f>
        <v>36.2</v>
      </c>
      <c r="C374" s="77">
        <v>36.05</v>
      </c>
      <c r="D374" s="77">
        <v>36.05</v>
      </c>
      <c r="E374" s="77">
        <v>33.9</v>
      </c>
      <c r="F374" s="77">
        <v>34.2</v>
      </c>
    </row>
    <row r="375" ht="15" customHeight="1">
      <c r="A375" s="76">
        <v>33778</v>
      </c>
      <c r="B375" s="77">
        <f>F374</f>
        <v>34.2</v>
      </c>
      <c r="C375" s="77">
        <v>34.35</v>
      </c>
      <c r="D375" s="77">
        <v>35.8</v>
      </c>
      <c r="E375" s="77">
        <v>33.8</v>
      </c>
      <c r="F375" s="77">
        <v>35.2</v>
      </c>
    </row>
    <row r="376" ht="15" customHeight="1">
      <c r="A376" s="76">
        <v>33779</v>
      </c>
      <c r="B376" s="77">
        <f>F375</f>
        <v>35.2</v>
      </c>
      <c r="C376" s="77">
        <v>35.05</v>
      </c>
      <c r="D376" s="77">
        <v>35.05</v>
      </c>
      <c r="E376" s="77">
        <v>34.2</v>
      </c>
      <c r="F376" s="77">
        <v>35</v>
      </c>
    </row>
    <row r="377" ht="15" customHeight="1">
      <c r="A377" s="76">
        <v>33780</v>
      </c>
      <c r="B377" s="77">
        <f>F376</f>
        <v>35</v>
      </c>
      <c r="C377" s="77">
        <v>35.15</v>
      </c>
      <c r="D377" s="77">
        <v>36</v>
      </c>
      <c r="E377" s="77">
        <v>35</v>
      </c>
      <c r="F377" s="77">
        <v>36</v>
      </c>
    </row>
    <row r="378" ht="15" customHeight="1">
      <c r="A378" s="76">
        <v>33781</v>
      </c>
      <c r="B378" s="77">
        <f>F377</f>
        <v>36</v>
      </c>
      <c r="C378" s="77">
        <v>36</v>
      </c>
      <c r="D378" s="77">
        <v>37.6</v>
      </c>
      <c r="E378" s="77">
        <v>36</v>
      </c>
      <c r="F378" s="77">
        <v>37.1</v>
      </c>
    </row>
    <row r="379" ht="15" customHeight="1">
      <c r="A379" s="76">
        <v>33784</v>
      </c>
      <c r="B379" s="77">
        <f>F378</f>
        <v>37.1</v>
      </c>
      <c r="C379" s="77">
        <v>37.25</v>
      </c>
      <c r="D379" s="77">
        <v>40</v>
      </c>
      <c r="E379" s="77">
        <v>37.25</v>
      </c>
      <c r="F379" s="77">
        <v>39.8</v>
      </c>
    </row>
    <row r="380" ht="15" customHeight="1">
      <c r="A380" s="76">
        <v>33785</v>
      </c>
      <c r="B380" s="77">
        <f>F379</f>
        <v>39.8</v>
      </c>
      <c r="C380" s="77">
        <v>39.95</v>
      </c>
      <c r="D380" s="77">
        <v>42</v>
      </c>
      <c r="E380" s="77">
        <v>39.95</v>
      </c>
      <c r="F380" s="77">
        <v>42</v>
      </c>
    </row>
    <row r="381" ht="15" customHeight="1">
      <c r="A381" s="76">
        <v>33786</v>
      </c>
      <c r="B381" s="77">
        <f>F380</f>
        <v>42</v>
      </c>
      <c r="C381" s="77">
        <v>42.15</v>
      </c>
      <c r="D381" s="77">
        <v>42.85</v>
      </c>
      <c r="E381" s="77">
        <v>40.3</v>
      </c>
      <c r="F381" s="77">
        <v>40.45</v>
      </c>
    </row>
    <row r="382" ht="15" customHeight="1">
      <c r="A382" s="76">
        <v>33787</v>
      </c>
      <c r="B382" s="77">
        <f>F381</f>
        <v>40.45</v>
      </c>
      <c r="C382" s="77">
        <v>40.3</v>
      </c>
      <c r="D382" s="77">
        <v>40.8</v>
      </c>
      <c r="E382" s="77">
        <v>39.35</v>
      </c>
      <c r="F382" s="77">
        <v>40.2</v>
      </c>
    </row>
    <row r="383" ht="15" customHeight="1">
      <c r="A383" s="76">
        <v>33788</v>
      </c>
      <c r="B383" s="77">
        <f>F382</f>
        <v>40.2</v>
      </c>
      <c r="C383" s="77">
        <v>40.05</v>
      </c>
      <c r="D383" s="77">
        <v>41</v>
      </c>
      <c r="E383" s="77">
        <v>40</v>
      </c>
      <c r="F383" s="77">
        <v>40.95</v>
      </c>
    </row>
    <row r="384" ht="15" customHeight="1">
      <c r="A384" s="76">
        <v>33791</v>
      </c>
      <c r="B384" s="77">
        <f>F383</f>
        <v>40.95</v>
      </c>
      <c r="C384" s="77">
        <v>41.1</v>
      </c>
      <c r="D384" s="77">
        <v>42.6</v>
      </c>
      <c r="E384" s="77">
        <v>40</v>
      </c>
      <c r="F384" s="77">
        <v>40.8</v>
      </c>
    </row>
    <row r="385" ht="15" customHeight="1">
      <c r="A385" s="76">
        <v>33792</v>
      </c>
      <c r="B385" s="77">
        <f>F384</f>
        <v>40.8</v>
      </c>
      <c r="C385" s="77">
        <v>40.95</v>
      </c>
      <c r="D385" s="77">
        <v>41</v>
      </c>
      <c r="E385" s="77">
        <v>39.7</v>
      </c>
      <c r="F385" s="77">
        <v>40.7</v>
      </c>
    </row>
    <row r="386" ht="15" customHeight="1">
      <c r="A386" s="76">
        <v>33793</v>
      </c>
      <c r="B386" s="77">
        <f>F385</f>
        <v>40.7</v>
      </c>
      <c r="C386" s="77">
        <v>40.85</v>
      </c>
      <c r="D386" s="77">
        <v>41</v>
      </c>
      <c r="E386" s="77">
        <v>40.3</v>
      </c>
      <c r="F386" s="77">
        <v>40.8</v>
      </c>
    </row>
    <row r="387" ht="15" customHeight="1">
      <c r="A387" s="76">
        <v>33794</v>
      </c>
      <c r="B387" s="77">
        <f>F386</f>
        <v>40.8</v>
      </c>
      <c r="C387" s="77">
        <v>40.65</v>
      </c>
      <c r="D387" s="77">
        <v>40.65</v>
      </c>
      <c r="E387" s="77">
        <v>39.8</v>
      </c>
      <c r="F387" s="77">
        <v>39.85</v>
      </c>
    </row>
    <row r="388" ht="15" customHeight="1">
      <c r="A388" s="76">
        <v>33795</v>
      </c>
      <c r="B388" s="77">
        <f>F387</f>
        <v>39.85</v>
      </c>
      <c r="C388" s="77">
        <v>39.8</v>
      </c>
      <c r="D388" s="77">
        <v>39.8</v>
      </c>
      <c r="E388" s="77">
        <v>39.1</v>
      </c>
      <c r="F388" s="77">
        <v>39.6</v>
      </c>
    </row>
    <row r="389" ht="15" customHeight="1">
      <c r="A389" s="76">
        <v>33798</v>
      </c>
      <c r="B389" s="77">
        <f>F388</f>
        <v>39.6</v>
      </c>
      <c r="C389" s="77">
        <v>39.45</v>
      </c>
      <c r="D389" s="77">
        <v>40.5</v>
      </c>
      <c r="E389" s="77">
        <v>39.2</v>
      </c>
      <c r="F389" s="77">
        <v>40.3</v>
      </c>
    </row>
    <row r="390" ht="15" customHeight="1">
      <c r="A390" s="76">
        <v>33799</v>
      </c>
      <c r="B390" s="77">
        <f>F389</f>
        <v>40.3</v>
      </c>
      <c r="C390" s="77">
        <v>40.45</v>
      </c>
      <c r="D390" s="77">
        <v>41.2</v>
      </c>
      <c r="E390" s="77">
        <v>40.45</v>
      </c>
      <c r="F390" s="77">
        <v>40.95</v>
      </c>
    </row>
    <row r="391" ht="15" customHeight="1">
      <c r="A391" s="76">
        <v>33800</v>
      </c>
      <c r="B391" s="77">
        <f>F390</f>
        <v>40.95</v>
      </c>
      <c r="C391" s="77">
        <v>41</v>
      </c>
      <c r="D391" s="77">
        <v>41</v>
      </c>
      <c r="E391" s="77">
        <v>40.5</v>
      </c>
      <c r="F391" s="77">
        <v>40.8</v>
      </c>
    </row>
    <row r="392" ht="15" customHeight="1">
      <c r="A392" s="76">
        <v>33801</v>
      </c>
      <c r="B392" s="77">
        <f>F391</f>
        <v>40.8</v>
      </c>
      <c r="C392" s="77">
        <v>40.65</v>
      </c>
      <c r="D392" s="77">
        <v>41.8</v>
      </c>
      <c r="E392" s="77">
        <v>40.65</v>
      </c>
      <c r="F392" s="77">
        <v>41.7</v>
      </c>
    </row>
    <row r="393" ht="15" customHeight="1">
      <c r="A393" s="76">
        <v>33802</v>
      </c>
      <c r="B393" s="77">
        <f>F392</f>
        <v>41.7</v>
      </c>
      <c r="C393" s="77">
        <v>41.85</v>
      </c>
      <c r="D393" s="77">
        <v>42.4</v>
      </c>
      <c r="E393" s="77">
        <v>41.8</v>
      </c>
      <c r="F393" s="77">
        <v>42.3</v>
      </c>
    </row>
    <row r="394" ht="15" customHeight="1">
      <c r="A394" s="76">
        <v>33805</v>
      </c>
      <c r="B394" s="77">
        <f>F393</f>
        <v>42.3</v>
      </c>
      <c r="C394" s="77">
        <v>42.45</v>
      </c>
      <c r="D394" s="77">
        <v>45</v>
      </c>
      <c r="E394" s="77">
        <v>42.45</v>
      </c>
      <c r="F394" s="77">
        <v>44.9</v>
      </c>
    </row>
    <row r="395" ht="15" customHeight="1">
      <c r="A395" s="76">
        <v>33806</v>
      </c>
      <c r="B395" s="77">
        <f>F394</f>
        <v>44.9</v>
      </c>
      <c r="C395" s="77">
        <v>45</v>
      </c>
      <c r="D395" s="77">
        <v>45.5</v>
      </c>
      <c r="E395" s="77">
        <v>44.4</v>
      </c>
      <c r="F395" s="77">
        <v>44.6</v>
      </c>
    </row>
    <row r="396" ht="15" customHeight="1">
      <c r="A396" s="76">
        <v>33807</v>
      </c>
      <c r="B396" s="77">
        <f>F395</f>
        <v>44.6</v>
      </c>
      <c r="C396" s="77">
        <v>44.5</v>
      </c>
      <c r="D396" s="77">
        <v>44.8</v>
      </c>
      <c r="E396" s="77">
        <v>44</v>
      </c>
      <c r="F396" s="77">
        <v>44.65</v>
      </c>
    </row>
    <row r="397" ht="15" customHeight="1">
      <c r="A397" s="76">
        <v>33808</v>
      </c>
      <c r="B397" s="77">
        <f>F396</f>
        <v>44.65</v>
      </c>
      <c r="C397" s="77">
        <v>44.5</v>
      </c>
      <c r="D397" s="77">
        <v>45.5</v>
      </c>
      <c r="E397" s="77">
        <v>44.5</v>
      </c>
      <c r="F397" s="77">
        <v>45.5</v>
      </c>
    </row>
    <row r="398" ht="15" customHeight="1">
      <c r="A398" s="76">
        <v>33809</v>
      </c>
      <c r="B398" s="77">
        <f>F397</f>
        <v>45.5</v>
      </c>
      <c r="C398" s="77">
        <v>45.35</v>
      </c>
      <c r="D398" s="77">
        <v>46</v>
      </c>
      <c r="E398" s="77">
        <v>45.2</v>
      </c>
      <c r="F398" s="77">
        <v>45.85</v>
      </c>
    </row>
    <row r="399" ht="15" customHeight="1">
      <c r="A399" s="76">
        <v>33812</v>
      </c>
      <c r="B399" s="77">
        <f>F398</f>
        <v>45.85</v>
      </c>
      <c r="C399" s="77">
        <v>46</v>
      </c>
      <c r="D399" s="77">
        <v>47.2</v>
      </c>
      <c r="E399" s="77">
        <v>46</v>
      </c>
      <c r="F399" s="77">
        <v>47.2</v>
      </c>
    </row>
    <row r="400" ht="15" customHeight="1">
      <c r="A400" s="76">
        <v>33813</v>
      </c>
      <c r="B400" s="77">
        <f>F399</f>
        <v>47.2</v>
      </c>
      <c r="C400" s="77">
        <v>47.05</v>
      </c>
      <c r="D400" s="77">
        <v>47.2</v>
      </c>
      <c r="E400" s="77">
        <v>45.9</v>
      </c>
      <c r="F400" s="77">
        <v>45.9</v>
      </c>
    </row>
    <row r="401" ht="15" customHeight="1">
      <c r="A401" s="76">
        <v>33814</v>
      </c>
      <c r="B401" s="77">
        <f>F400</f>
        <v>45.9</v>
      </c>
      <c r="C401" s="77">
        <v>45.75</v>
      </c>
      <c r="D401" s="77">
        <v>46.2</v>
      </c>
      <c r="E401" s="77">
        <v>45.4</v>
      </c>
      <c r="F401" s="77">
        <v>45.9</v>
      </c>
    </row>
    <row r="402" ht="15" customHeight="1">
      <c r="A402" s="76">
        <v>33815</v>
      </c>
      <c r="B402" s="77">
        <f>F401</f>
        <v>45.9</v>
      </c>
      <c r="C402" s="77">
        <v>46</v>
      </c>
      <c r="D402" s="77">
        <v>46.3</v>
      </c>
      <c r="E402" s="77">
        <v>45.8</v>
      </c>
      <c r="F402" s="77">
        <v>46.3</v>
      </c>
    </row>
    <row r="403" ht="15" customHeight="1">
      <c r="A403" s="76">
        <v>33816</v>
      </c>
      <c r="B403" s="77">
        <f>F402</f>
        <v>46.3</v>
      </c>
      <c r="C403" s="77">
        <v>46.45</v>
      </c>
      <c r="D403" s="77">
        <v>46.5</v>
      </c>
      <c r="E403" s="77">
        <v>45.6</v>
      </c>
      <c r="F403" s="77">
        <v>45.6</v>
      </c>
    </row>
    <row r="404" ht="15" customHeight="1">
      <c r="A404" s="76">
        <v>33819</v>
      </c>
      <c r="B404" s="77">
        <f>F403</f>
        <v>45.6</v>
      </c>
      <c r="C404" s="77">
        <v>45.6</v>
      </c>
      <c r="D404" s="77">
        <v>45.6</v>
      </c>
      <c r="E404" s="77">
        <v>42.8</v>
      </c>
      <c r="F404" s="77">
        <v>42.9</v>
      </c>
    </row>
    <row r="405" ht="15" customHeight="1">
      <c r="A405" s="76">
        <v>33820</v>
      </c>
      <c r="B405" s="77">
        <f>F404</f>
        <v>42.9</v>
      </c>
      <c r="C405" s="77">
        <v>42.75</v>
      </c>
      <c r="D405" s="77">
        <v>44.7</v>
      </c>
      <c r="E405" s="77">
        <v>42</v>
      </c>
      <c r="F405" s="77">
        <v>44.2</v>
      </c>
    </row>
    <row r="406" ht="15" customHeight="1">
      <c r="A406" s="76">
        <v>33821</v>
      </c>
      <c r="B406" s="77">
        <f>F405</f>
        <v>44.2</v>
      </c>
      <c r="C406" s="77">
        <v>44.35</v>
      </c>
      <c r="D406" s="77">
        <v>45</v>
      </c>
      <c r="E406" s="77">
        <v>43.3</v>
      </c>
      <c r="F406" s="77">
        <v>44.75</v>
      </c>
    </row>
    <row r="407" ht="15" customHeight="1">
      <c r="A407" s="76">
        <v>33822</v>
      </c>
      <c r="B407" s="77">
        <f>F406</f>
        <v>44.75</v>
      </c>
      <c r="C407" s="77">
        <v>44.6</v>
      </c>
      <c r="D407" s="77">
        <v>44.6</v>
      </c>
      <c r="E407" s="77">
        <v>43.7</v>
      </c>
      <c r="F407" s="77">
        <v>44.1</v>
      </c>
    </row>
    <row r="408" ht="15" customHeight="1">
      <c r="A408" s="76">
        <v>33823</v>
      </c>
      <c r="B408" s="77">
        <f>F407</f>
        <v>44.1</v>
      </c>
      <c r="C408" s="77">
        <v>44</v>
      </c>
      <c r="D408" s="77">
        <v>45.1</v>
      </c>
      <c r="E408" s="77">
        <v>43.6</v>
      </c>
      <c r="F408" s="77">
        <v>45</v>
      </c>
    </row>
    <row r="409" ht="15" customHeight="1">
      <c r="A409" s="76">
        <v>33826</v>
      </c>
      <c r="B409" s="77">
        <f>F408</f>
        <v>45</v>
      </c>
      <c r="C409" s="77">
        <v>45.15</v>
      </c>
      <c r="D409" s="77">
        <v>46.5</v>
      </c>
      <c r="E409" s="77">
        <v>45.15</v>
      </c>
      <c r="F409" s="77">
        <v>46.2</v>
      </c>
    </row>
    <row r="410" ht="15" customHeight="1">
      <c r="A410" s="76">
        <v>33827</v>
      </c>
      <c r="B410" s="77">
        <f>F409</f>
        <v>46.2</v>
      </c>
      <c r="C410" s="77">
        <v>46.3</v>
      </c>
      <c r="D410" s="77">
        <v>46.3</v>
      </c>
      <c r="E410" s="77">
        <v>42.35</v>
      </c>
      <c r="F410" s="77">
        <v>43.75</v>
      </c>
    </row>
    <row r="411" ht="15" customHeight="1">
      <c r="A411" s="76">
        <v>33828</v>
      </c>
      <c r="B411" s="77">
        <f>F410</f>
        <v>43.75</v>
      </c>
      <c r="C411" s="77">
        <v>43.9</v>
      </c>
      <c r="D411" s="77">
        <v>44.8</v>
      </c>
      <c r="E411" s="77">
        <v>43.8</v>
      </c>
      <c r="F411" s="77">
        <v>43.9</v>
      </c>
    </row>
    <row r="412" ht="15" customHeight="1">
      <c r="A412" s="76">
        <v>33829</v>
      </c>
      <c r="B412" s="77">
        <f>F411</f>
        <v>43.9</v>
      </c>
      <c r="C412" s="77">
        <v>44</v>
      </c>
      <c r="D412" s="77">
        <v>44</v>
      </c>
      <c r="E412" s="77">
        <v>41.95</v>
      </c>
      <c r="F412" s="77">
        <v>42.4</v>
      </c>
    </row>
    <row r="413" ht="15" customHeight="1">
      <c r="A413" s="76">
        <v>33830</v>
      </c>
      <c r="B413" s="77">
        <f>F412</f>
        <v>42.4</v>
      </c>
      <c r="C413" s="77">
        <v>42.25</v>
      </c>
      <c r="D413" s="77">
        <v>43.8</v>
      </c>
      <c r="E413" s="77">
        <v>41.65</v>
      </c>
      <c r="F413" s="77">
        <v>43.7</v>
      </c>
    </row>
    <row r="414" ht="15" customHeight="1">
      <c r="A414" s="76">
        <v>33833</v>
      </c>
      <c r="B414" s="77">
        <f>F413</f>
        <v>43.7</v>
      </c>
      <c r="C414" s="77">
        <v>43.85</v>
      </c>
      <c r="D414" s="77">
        <v>45.35</v>
      </c>
      <c r="E414" s="77">
        <v>43.85</v>
      </c>
      <c r="F414" s="77">
        <v>44</v>
      </c>
    </row>
    <row r="415" ht="15" customHeight="1">
      <c r="A415" s="76">
        <v>33834</v>
      </c>
      <c r="B415" s="77">
        <f>F414</f>
        <v>44</v>
      </c>
      <c r="C415" s="77">
        <v>44</v>
      </c>
      <c r="D415" s="77">
        <v>44</v>
      </c>
      <c r="E415" s="77">
        <v>42.95</v>
      </c>
      <c r="F415" s="77">
        <v>43.3</v>
      </c>
    </row>
    <row r="416" ht="15" customHeight="1">
      <c r="A416" s="76">
        <v>33835</v>
      </c>
      <c r="B416" s="77">
        <f>F415</f>
        <v>43.3</v>
      </c>
      <c r="C416" s="77">
        <v>43.15</v>
      </c>
      <c r="D416" s="77">
        <v>44</v>
      </c>
      <c r="E416" s="77">
        <v>43.15</v>
      </c>
      <c r="F416" s="77">
        <v>43.65</v>
      </c>
    </row>
    <row r="417" ht="15" customHeight="1">
      <c r="A417" s="76">
        <v>33836</v>
      </c>
      <c r="B417" s="77">
        <f>F416</f>
        <v>43.65</v>
      </c>
      <c r="C417" s="77">
        <v>43.5</v>
      </c>
      <c r="D417" s="77">
        <v>44</v>
      </c>
      <c r="E417" s="77">
        <v>43.4</v>
      </c>
      <c r="F417" s="77">
        <v>43.75</v>
      </c>
    </row>
    <row r="418" ht="15" customHeight="1">
      <c r="A418" s="76">
        <v>33837</v>
      </c>
      <c r="B418" s="77">
        <f>F417</f>
        <v>43.75</v>
      </c>
      <c r="C418" s="77">
        <v>43.7</v>
      </c>
      <c r="D418" s="77">
        <v>43.75</v>
      </c>
      <c r="E418" s="77">
        <v>42.9</v>
      </c>
      <c r="F418" s="77">
        <v>43.05</v>
      </c>
    </row>
    <row r="419" ht="15" customHeight="1">
      <c r="A419" s="76">
        <v>33840</v>
      </c>
      <c r="B419" s="77">
        <f>F418</f>
        <v>43.05</v>
      </c>
      <c r="C419" s="77">
        <v>42.9</v>
      </c>
      <c r="D419" s="77">
        <v>42.9</v>
      </c>
      <c r="E419" s="77">
        <v>41.8</v>
      </c>
      <c r="F419" s="77">
        <v>42.4</v>
      </c>
    </row>
    <row r="420" ht="15" customHeight="1">
      <c r="A420" s="76">
        <v>33841</v>
      </c>
      <c r="B420" s="77">
        <f>F419</f>
        <v>42.4</v>
      </c>
      <c r="C420" s="77">
        <v>42.25</v>
      </c>
      <c r="D420" s="77">
        <v>42.25</v>
      </c>
      <c r="E420" s="77">
        <v>40.7</v>
      </c>
      <c r="F420" s="77">
        <v>40.8</v>
      </c>
    </row>
    <row r="421" ht="15" customHeight="1">
      <c r="A421" s="76">
        <v>33842</v>
      </c>
      <c r="B421" s="77">
        <f>F420</f>
        <v>40.8</v>
      </c>
      <c r="C421" s="77">
        <v>40.65</v>
      </c>
      <c r="D421" s="77">
        <v>41.9</v>
      </c>
      <c r="E421" s="77">
        <v>40.3</v>
      </c>
      <c r="F421" s="77">
        <v>41.6</v>
      </c>
    </row>
    <row r="422" ht="15" customHeight="1">
      <c r="A422" s="76">
        <v>33843</v>
      </c>
      <c r="B422" s="77">
        <f>F421</f>
        <v>41.6</v>
      </c>
      <c r="C422" s="77">
        <v>41.75</v>
      </c>
      <c r="D422" s="77">
        <v>42.6</v>
      </c>
      <c r="E422" s="77">
        <v>41.2</v>
      </c>
      <c r="F422" s="77">
        <v>41.8</v>
      </c>
    </row>
    <row r="423" ht="15" customHeight="1">
      <c r="A423" s="76">
        <v>33844</v>
      </c>
      <c r="B423" s="77">
        <f>F422</f>
        <v>41.8</v>
      </c>
      <c r="C423" s="77">
        <v>41.8</v>
      </c>
      <c r="D423" s="77">
        <v>41.8</v>
      </c>
      <c r="E423" s="77">
        <v>41.3</v>
      </c>
      <c r="F423" s="77">
        <v>41.8</v>
      </c>
    </row>
    <row r="424" ht="15" customHeight="1">
      <c r="A424" s="76">
        <v>33847</v>
      </c>
      <c r="B424" s="77">
        <f>F423</f>
        <v>41.8</v>
      </c>
      <c r="C424" s="77">
        <v>41.65</v>
      </c>
      <c r="D424" s="77">
        <v>41.65</v>
      </c>
      <c r="E424" s="77">
        <v>41</v>
      </c>
      <c r="F424" s="77">
        <v>41.25</v>
      </c>
    </row>
    <row r="425" ht="15" customHeight="1">
      <c r="A425" s="76">
        <v>33848</v>
      </c>
      <c r="B425" s="77">
        <f>F424</f>
        <v>41.25</v>
      </c>
      <c r="C425" s="77">
        <v>41.1</v>
      </c>
      <c r="D425" s="77">
        <v>41.1</v>
      </c>
      <c r="E425" s="77">
        <v>40.5</v>
      </c>
      <c r="F425" s="77">
        <v>40.55</v>
      </c>
    </row>
    <row r="426" ht="15" customHeight="1">
      <c r="A426" s="76">
        <v>33849</v>
      </c>
      <c r="B426" s="77">
        <f>F425</f>
        <v>40.55</v>
      </c>
      <c r="C426" s="77">
        <v>40.5</v>
      </c>
      <c r="D426" s="77">
        <v>40.55</v>
      </c>
      <c r="E426" s="77">
        <v>38.8</v>
      </c>
      <c r="F426" s="77">
        <v>40</v>
      </c>
    </row>
    <row r="427" ht="15" customHeight="1">
      <c r="A427" s="76">
        <v>33850</v>
      </c>
      <c r="B427" s="77">
        <f>F426</f>
        <v>40</v>
      </c>
      <c r="C427" s="77">
        <v>40</v>
      </c>
      <c r="D427" s="77">
        <v>40.35</v>
      </c>
      <c r="E427" s="77">
        <v>39.4</v>
      </c>
      <c r="F427" s="77">
        <v>40</v>
      </c>
    </row>
    <row r="428" ht="15" customHeight="1">
      <c r="A428" s="76">
        <v>33851</v>
      </c>
      <c r="B428" s="77">
        <f>F427</f>
        <v>40</v>
      </c>
      <c r="C428" s="77">
        <v>40.05</v>
      </c>
      <c r="D428" s="77">
        <v>40.05</v>
      </c>
      <c r="E428" s="77">
        <v>38.7</v>
      </c>
      <c r="F428" s="77">
        <v>38.8</v>
      </c>
    </row>
    <row r="429" ht="15" customHeight="1">
      <c r="A429" s="76">
        <v>33854</v>
      </c>
      <c r="B429" s="77">
        <f>F428</f>
        <v>38.8</v>
      </c>
      <c r="C429" s="77">
        <v>38.65</v>
      </c>
      <c r="D429" s="77">
        <v>38.65</v>
      </c>
      <c r="E429" s="77">
        <v>37</v>
      </c>
      <c r="F429" s="77">
        <v>37.2</v>
      </c>
    </row>
    <row r="430" ht="15" customHeight="1">
      <c r="A430" s="76">
        <v>33855</v>
      </c>
      <c r="B430" s="77">
        <f>F429</f>
        <v>37.2</v>
      </c>
      <c r="C430" s="77">
        <v>37.05</v>
      </c>
      <c r="D430" s="77">
        <v>39.4</v>
      </c>
      <c r="E430" s="77">
        <v>36.5</v>
      </c>
      <c r="F430" s="77">
        <v>39</v>
      </c>
    </row>
    <row r="431" ht="15" customHeight="1">
      <c r="A431" s="76">
        <v>33856</v>
      </c>
      <c r="B431" s="77">
        <f>F430</f>
        <v>39</v>
      </c>
      <c r="C431" s="77">
        <v>39.15</v>
      </c>
      <c r="D431" s="77">
        <v>41.6</v>
      </c>
      <c r="E431" s="77">
        <v>39.15</v>
      </c>
      <c r="F431" s="77">
        <v>41.55</v>
      </c>
    </row>
    <row r="432" ht="15" customHeight="1">
      <c r="A432" s="76">
        <v>33857</v>
      </c>
      <c r="B432" s="77">
        <f>F431</f>
        <v>41.55</v>
      </c>
      <c r="C432" s="77">
        <v>41.7</v>
      </c>
      <c r="D432" s="77">
        <v>43</v>
      </c>
      <c r="E432" s="77">
        <v>41.7</v>
      </c>
      <c r="F432" s="77">
        <v>42.35</v>
      </c>
    </row>
    <row r="433" ht="15" customHeight="1">
      <c r="A433" s="76">
        <v>33858</v>
      </c>
      <c r="B433" s="77">
        <f>F432</f>
        <v>42.35</v>
      </c>
      <c r="C433" s="77">
        <v>42.5</v>
      </c>
      <c r="D433" s="77">
        <v>43.4</v>
      </c>
      <c r="E433" s="77">
        <v>41.2</v>
      </c>
      <c r="F433" s="77">
        <v>43.3</v>
      </c>
    </row>
    <row r="434" ht="15" customHeight="1">
      <c r="A434" s="76">
        <v>33861</v>
      </c>
      <c r="B434" s="77">
        <f>F433</f>
        <v>43.3</v>
      </c>
      <c r="C434" s="77">
        <v>43.45</v>
      </c>
      <c r="D434" s="77">
        <v>44.4</v>
      </c>
      <c r="E434" s="77">
        <v>42</v>
      </c>
      <c r="F434" s="77">
        <v>42.2</v>
      </c>
    </row>
    <row r="435" ht="15" customHeight="1">
      <c r="A435" s="76">
        <v>33862</v>
      </c>
      <c r="B435" s="77">
        <f>F434</f>
        <v>42.2</v>
      </c>
      <c r="C435" s="77">
        <v>42.05</v>
      </c>
      <c r="D435" s="77">
        <v>43</v>
      </c>
      <c r="E435" s="77">
        <v>41.6</v>
      </c>
      <c r="F435" s="77">
        <v>42.15</v>
      </c>
    </row>
    <row r="436" ht="15" customHeight="1">
      <c r="A436" s="76">
        <v>33863</v>
      </c>
      <c r="B436" s="77">
        <f>F435</f>
        <v>42.15</v>
      </c>
      <c r="C436" s="77">
        <v>42</v>
      </c>
      <c r="D436" s="77">
        <v>43.5</v>
      </c>
      <c r="E436" s="77">
        <v>41.5</v>
      </c>
      <c r="F436" s="77">
        <v>42.75</v>
      </c>
    </row>
    <row r="437" ht="15" customHeight="1">
      <c r="A437" s="76">
        <v>33864</v>
      </c>
      <c r="B437" s="77">
        <f>F436</f>
        <v>42.75</v>
      </c>
      <c r="C437" s="77">
        <v>42.8</v>
      </c>
      <c r="D437" s="77">
        <v>43.6</v>
      </c>
      <c r="E437" s="77">
        <v>42.8</v>
      </c>
      <c r="F437" s="77">
        <v>43.3</v>
      </c>
    </row>
    <row r="438" ht="15" customHeight="1">
      <c r="A438" s="76">
        <v>33865</v>
      </c>
      <c r="B438" s="77">
        <f>F437</f>
        <v>43.3</v>
      </c>
      <c r="C438" s="77">
        <v>43.3</v>
      </c>
      <c r="D438" s="77">
        <v>43.5</v>
      </c>
      <c r="E438" s="77">
        <v>42.4</v>
      </c>
      <c r="F438" s="77">
        <v>42.6</v>
      </c>
    </row>
    <row r="439" ht="15" customHeight="1">
      <c r="A439" s="76">
        <v>33868</v>
      </c>
      <c r="B439" s="77">
        <f>F438</f>
        <v>42.6</v>
      </c>
      <c r="C439" s="77">
        <v>42.5</v>
      </c>
      <c r="D439" s="77">
        <v>43.25</v>
      </c>
      <c r="E439" s="77">
        <v>42.4</v>
      </c>
      <c r="F439" s="77">
        <v>42.8</v>
      </c>
    </row>
    <row r="440" ht="15" customHeight="1">
      <c r="A440" s="76">
        <v>33869</v>
      </c>
      <c r="B440" s="77">
        <f>F439</f>
        <v>42.8</v>
      </c>
      <c r="C440" s="77">
        <v>42.8</v>
      </c>
      <c r="D440" s="77">
        <v>43</v>
      </c>
      <c r="E440" s="77">
        <v>42.4</v>
      </c>
      <c r="F440" s="77">
        <v>42.55</v>
      </c>
    </row>
    <row r="441" ht="15" customHeight="1">
      <c r="A441" s="76">
        <v>33870</v>
      </c>
      <c r="B441" s="77">
        <f>F440</f>
        <v>42.55</v>
      </c>
      <c r="C441" s="77">
        <v>42.7</v>
      </c>
      <c r="D441" s="77">
        <v>43.3</v>
      </c>
      <c r="E441" s="77">
        <v>42.7</v>
      </c>
      <c r="F441" s="77">
        <v>43.05</v>
      </c>
    </row>
    <row r="442" ht="15" customHeight="1">
      <c r="A442" s="76">
        <v>33871</v>
      </c>
      <c r="B442" s="77">
        <f>F441</f>
        <v>43.05</v>
      </c>
      <c r="C442" s="77">
        <v>43.2</v>
      </c>
      <c r="D442" s="77">
        <v>45.4</v>
      </c>
      <c r="E442" s="77">
        <v>43.2</v>
      </c>
      <c r="F442" s="77">
        <v>45.3</v>
      </c>
    </row>
    <row r="443" ht="15" customHeight="1">
      <c r="A443" s="76">
        <v>33872</v>
      </c>
      <c r="B443" s="77">
        <f>F442</f>
        <v>45.3</v>
      </c>
      <c r="C443" s="77">
        <v>45.45</v>
      </c>
      <c r="D443" s="77">
        <v>46.2</v>
      </c>
      <c r="E443" s="77">
        <v>45.1</v>
      </c>
      <c r="F443" s="77">
        <v>45.3</v>
      </c>
    </row>
    <row r="444" ht="15" customHeight="1">
      <c r="A444" s="76">
        <v>33875</v>
      </c>
      <c r="B444" s="77">
        <f>F443</f>
        <v>45.3</v>
      </c>
      <c r="C444" s="77">
        <v>45.3</v>
      </c>
      <c r="D444" s="77">
        <v>45.35</v>
      </c>
      <c r="E444" s="77">
        <v>44.5</v>
      </c>
      <c r="F444" s="77">
        <v>44.95</v>
      </c>
    </row>
    <row r="445" ht="15" customHeight="1">
      <c r="A445" s="76">
        <v>33876</v>
      </c>
      <c r="B445" s="77">
        <f>F444</f>
        <v>44.95</v>
      </c>
      <c r="C445" s="77">
        <v>45</v>
      </c>
      <c r="D445" s="77">
        <v>45</v>
      </c>
      <c r="E445" s="77">
        <v>44.7</v>
      </c>
      <c r="F445" s="77">
        <v>45</v>
      </c>
    </row>
    <row r="446" ht="15" customHeight="1">
      <c r="A446" s="76">
        <v>33877</v>
      </c>
      <c r="B446" s="77">
        <f>F445</f>
        <v>45</v>
      </c>
      <c r="C446" s="77">
        <v>45</v>
      </c>
      <c r="D446" s="77">
        <v>45.05</v>
      </c>
      <c r="E446" s="77">
        <v>44.4</v>
      </c>
      <c r="F446" s="77">
        <v>44.6</v>
      </c>
    </row>
    <row r="447" ht="15" customHeight="1">
      <c r="A447" s="76">
        <v>33881</v>
      </c>
      <c r="B447" s="77">
        <f>F446</f>
        <v>44.6</v>
      </c>
      <c r="C447" s="77">
        <v>44.6</v>
      </c>
      <c r="D447" s="77">
        <v>45</v>
      </c>
      <c r="E447" s="77">
        <v>44.6</v>
      </c>
      <c r="F447" s="77">
        <v>44.8</v>
      </c>
    </row>
    <row r="448" ht="15" customHeight="1">
      <c r="A448" s="76">
        <v>33882</v>
      </c>
      <c r="B448" s="77">
        <f>F447</f>
        <v>44.8</v>
      </c>
      <c r="C448" s="77">
        <v>44.8</v>
      </c>
      <c r="D448" s="77">
        <v>44.9</v>
      </c>
      <c r="E448" s="77">
        <v>44.2</v>
      </c>
      <c r="F448" s="77">
        <v>44.3</v>
      </c>
    </row>
    <row r="449" ht="15" customHeight="1">
      <c r="A449" s="76">
        <v>33883</v>
      </c>
      <c r="B449" s="77">
        <f>F448</f>
        <v>44.3</v>
      </c>
      <c r="C449" s="77">
        <v>44.15</v>
      </c>
      <c r="D449" s="77">
        <v>44.15</v>
      </c>
      <c r="E449" s="77">
        <v>43.5</v>
      </c>
      <c r="F449" s="77">
        <v>43.85</v>
      </c>
    </row>
    <row r="450" ht="15" customHeight="1">
      <c r="A450" s="76">
        <v>33884</v>
      </c>
      <c r="B450" s="77">
        <f>F449</f>
        <v>43.85</v>
      </c>
      <c r="C450" s="77">
        <v>43.7</v>
      </c>
      <c r="D450" s="77">
        <v>44.2</v>
      </c>
      <c r="E450" s="77">
        <v>43.5</v>
      </c>
      <c r="F450" s="77">
        <v>44.2</v>
      </c>
    </row>
    <row r="451" ht="15" customHeight="1">
      <c r="A451" s="76">
        <v>33885</v>
      </c>
      <c r="B451" s="77">
        <f>F450</f>
        <v>44.2</v>
      </c>
      <c r="C451" s="77">
        <v>44.35</v>
      </c>
      <c r="D451" s="77">
        <v>44.5</v>
      </c>
      <c r="E451" s="77">
        <v>43.9</v>
      </c>
      <c r="F451" s="77">
        <v>44.05</v>
      </c>
    </row>
    <row r="452" ht="15" customHeight="1">
      <c r="A452" s="76">
        <v>33886</v>
      </c>
      <c r="B452" s="77">
        <f>F451</f>
        <v>44.05</v>
      </c>
      <c r="C452" s="77">
        <v>44.1</v>
      </c>
      <c r="D452" s="77">
        <v>44.65</v>
      </c>
      <c r="E452" s="77">
        <v>43.9</v>
      </c>
      <c r="F452" s="77">
        <v>44.55</v>
      </c>
    </row>
    <row r="453" ht="15" customHeight="1">
      <c r="A453" s="76">
        <v>33889</v>
      </c>
      <c r="B453" s="77">
        <f>F452</f>
        <v>44.55</v>
      </c>
      <c r="C453" s="77">
        <v>44.7</v>
      </c>
      <c r="D453" s="77">
        <v>45.35</v>
      </c>
      <c r="E453" s="77">
        <v>44.7</v>
      </c>
      <c r="F453" s="77">
        <v>44.8</v>
      </c>
    </row>
    <row r="454" ht="15" customHeight="1">
      <c r="A454" s="76">
        <v>33890</v>
      </c>
      <c r="B454" s="77">
        <f>F453</f>
        <v>44.8</v>
      </c>
      <c r="C454" s="77">
        <v>44.95</v>
      </c>
      <c r="D454" s="77">
        <v>44.95</v>
      </c>
      <c r="E454" s="77">
        <v>44.2</v>
      </c>
      <c r="F454" s="77">
        <v>44.3</v>
      </c>
    </row>
    <row r="455" ht="15" customHeight="1">
      <c r="A455" s="76">
        <v>33891</v>
      </c>
      <c r="B455" s="77">
        <f>F454</f>
        <v>44.3</v>
      </c>
      <c r="C455" s="77">
        <v>44.2</v>
      </c>
      <c r="D455" s="77">
        <v>44.3</v>
      </c>
      <c r="E455" s="77">
        <v>43.6</v>
      </c>
      <c r="F455" s="77">
        <v>43.65</v>
      </c>
    </row>
    <row r="456" ht="15" customHeight="1">
      <c r="A456" s="76">
        <v>33892</v>
      </c>
      <c r="B456" s="77">
        <f>F455</f>
        <v>43.65</v>
      </c>
      <c r="C456" s="77">
        <v>43.5</v>
      </c>
      <c r="D456" s="77">
        <v>44.5</v>
      </c>
      <c r="E456" s="77">
        <v>43.3</v>
      </c>
      <c r="F456" s="77">
        <v>44.35</v>
      </c>
    </row>
    <row r="457" ht="15" customHeight="1">
      <c r="A457" s="76">
        <v>33893</v>
      </c>
      <c r="B457" s="77">
        <f>F456</f>
        <v>44.35</v>
      </c>
      <c r="C457" s="77">
        <v>44.4</v>
      </c>
      <c r="D457" s="77">
        <v>44.5</v>
      </c>
      <c r="E457" s="77">
        <v>43.8</v>
      </c>
      <c r="F457" s="77">
        <v>43.9</v>
      </c>
    </row>
    <row r="458" ht="15" customHeight="1">
      <c r="A458" s="76">
        <v>33896</v>
      </c>
      <c r="B458" s="77">
        <f>F457</f>
        <v>43.9</v>
      </c>
      <c r="C458" s="77">
        <v>43.9</v>
      </c>
      <c r="D458" s="77">
        <v>43.9</v>
      </c>
      <c r="E458" s="77">
        <v>42.6</v>
      </c>
      <c r="F458" s="77">
        <v>42.8</v>
      </c>
    </row>
    <row r="459" ht="15" customHeight="1">
      <c r="A459" s="76">
        <v>33897</v>
      </c>
      <c r="B459" s="77">
        <f>F458</f>
        <v>42.8</v>
      </c>
      <c r="C459" s="77">
        <v>42.85</v>
      </c>
      <c r="D459" s="77">
        <v>44.1</v>
      </c>
      <c r="E459" s="77">
        <v>42.85</v>
      </c>
      <c r="F459" s="77">
        <v>43</v>
      </c>
    </row>
    <row r="460" ht="15" customHeight="1">
      <c r="A460" s="76">
        <v>33898</v>
      </c>
      <c r="B460" s="77">
        <f>F459</f>
        <v>43</v>
      </c>
      <c r="C460" s="77">
        <v>42.85</v>
      </c>
      <c r="D460" s="77">
        <v>43.15</v>
      </c>
      <c r="E460" s="77">
        <v>42</v>
      </c>
      <c r="F460" s="77">
        <v>42.15</v>
      </c>
    </row>
    <row r="461" ht="15" customHeight="1">
      <c r="A461" s="76">
        <v>33899</v>
      </c>
      <c r="B461" s="77">
        <f>F460</f>
        <v>42.15</v>
      </c>
      <c r="C461" s="77">
        <v>42</v>
      </c>
      <c r="D461" s="77">
        <v>42</v>
      </c>
      <c r="E461" s="77">
        <v>40.5</v>
      </c>
      <c r="F461" s="77">
        <v>41.6</v>
      </c>
    </row>
    <row r="462" ht="15" customHeight="1">
      <c r="A462" s="76">
        <v>33900</v>
      </c>
      <c r="B462" s="77">
        <f>F461</f>
        <v>41.6</v>
      </c>
      <c r="C462" s="77">
        <v>41.6</v>
      </c>
      <c r="D462" s="77">
        <v>41.6</v>
      </c>
      <c r="E462" s="77">
        <v>40.75</v>
      </c>
      <c r="F462" s="77">
        <v>40.8</v>
      </c>
    </row>
    <row r="463" ht="15" customHeight="1">
      <c r="A463" s="76">
        <v>33903</v>
      </c>
      <c r="B463" s="77">
        <f>F462</f>
        <v>40.8</v>
      </c>
      <c r="C463" s="77">
        <v>40.65</v>
      </c>
      <c r="D463" s="77">
        <v>40.65</v>
      </c>
      <c r="E463" s="77">
        <v>37.15</v>
      </c>
      <c r="F463" s="77">
        <v>38.5</v>
      </c>
    </row>
    <row r="464" ht="15" customHeight="1">
      <c r="A464" s="76">
        <v>33904</v>
      </c>
      <c r="B464" s="77">
        <f>F463</f>
        <v>38.5</v>
      </c>
      <c r="C464" s="77">
        <v>38.5</v>
      </c>
      <c r="D464" s="77">
        <v>38.9</v>
      </c>
      <c r="E464" s="77">
        <v>37.75</v>
      </c>
      <c r="F464" s="77">
        <v>37.8</v>
      </c>
    </row>
    <row r="465" ht="15" customHeight="1">
      <c r="A465" s="76">
        <v>33905</v>
      </c>
      <c r="B465" s="77">
        <f>F464</f>
        <v>37.8</v>
      </c>
      <c r="C465" s="77">
        <v>37.95</v>
      </c>
      <c r="D465" s="77">
        <v>38.8</v>
      </c>
      <c r="E465" s="77">
        <v>37.4</v>
      </c>
      <c r="F465" s="77">
        <v>38.55</v>
      </c>
    </row>
    <row r="466" ht="15" customHeight="1">
      <c r="A466" s="76">
        <v>33906</v>
      </c>
      <c r="B466" s="77">
        <f>F465</f>
        <v>38.55</v>
      </c>
      <c r="C466" s="77">
        <v>38.4</v>
      </c>
      <c r="D466" s="77">
        <v>39.6</v>
      </c>
      <c r="E466" s="77">
        <v>38.35</v>
      </c>
      <c r="F466" s="77">
        <v>39.6</v>
      </c>
    </row>
    <row r="467" ht="15" customHeight="1">
      <c r="A467" s="76">
        <v>33907</v>
      </c>
      <c r="B467" s="77">
        <f>F466</f>
        <v>39.6</v>
      </c>
      <c r="C467" s="77">
        <v>39.75</v>
      </c>
      <c r="D467" s="77">
        <v>40.3</v>
      </c>
      <c r="E467" s="77">
        <v>39.75</v>
      </c>
      <c r="F467" s="77">
        <v>39.95</v>
      </c>
    </row>
    <row r="468" ht="15" customHeight="1">
      <c r="A468" s="76">
        <v>33910</v>
      </c>
      <c r="B468" s="77">
        <f>F467</f>
        <v>39.95</v>
      </c>
      <c r="C468" s="77">
        <v>40</v>
      </c>
      <c r="D468" s="77">
        <v>40</v>
      </c>
      <c r="E468" s="77">
        <v>37.9</v>
      </c>
      <c r="F468" s="77">
        <v>38</v>
      </c>
    </row>
    <row r="469" ht="15" customHeight="1">
      <c r="A469" s="76">
        <v>33911</v>
      </c>
      <c r="B469" s="77">
        <f>F468</f>
        <v>38</v>
      </c>
      <c r="C469" s="77">
        <v>38</v>
      </c>
      <c r="D469" s="77">
        <v>38.8</v>
      </c>
      <c r="E469" s="77">
        <v>37.4</v>
      </c>
      <c r="F469" s="77">
        <v>38.8</v>
      </c>
    </row>
    <row r="470" ht="15" customHeight="1">
      <c r="A470" s="76">
        <v>33912</v>
      </c>
      <c r="B470" s="77">
        <f>F469</f>
        <v>38.8</v>
      </c>
      <c r="C470" s="77">
        <v>38.8</v>
      </c>
      <c r="D470" s="77">
        <v>38.8</v>
      </c>
      <c r="E470" s="77">
        <v>38</v>
      </c>
      <c r="F470" s="77">
        <v>38.2</v>
      </c>
    </row>
    <row r="471" ht="15" customHeight="1">
      <c r="A471" s="76">
        <v>33913</v>
      </c>
      <c r="B471" s="77">
        <f>F470</f>
        <v>38.2</v>
      </c>
      <c r="C471" s="77">
        <v>38.05</v>
      </c>
      <c r="D471" s="77">
        <v>38.1</v>
      </c>
      <c r="E471" s="77">
        <v>37.8</v>
      </c>
      <c r="F471" s="77">
        <v>37.9</v>
      </c>
    </row>
    <row r="472" ht="15" customHeight="1">
      <c r="A472" s="76">
        <v>33914</v>
      </c>
      <c r="B472" s="77">
        <f>F471</f>
        <v>37.9</v>
      </c>
      <c r="C472" s="77">
        <v>37.8</v>
      </c>
      <c r="D472" s="77">
        <v>38.2</v>
      </c>
      <c r="E472" s="77">
        <v>37.8</v>
      </c>
      <c r="F472" s="77">
        <v>38</v>
      </c>
    </row>
    <row r="473" ht="15" customHeight="1">
      <c r="A473" s="76">
        <v>33917</v>
      </c>
      <c r="B473" s="77">
        <f>F472</f>
        <v>38</v>
      </c>
      <c r="C473" s="77">
        <v>37.85</v>
      </c>
      <c r="D473" s="77">
        <v>38</v>
      </c>
      <c r="E473" s="77">
        <v>37.65</v>
      </c>
      <c r="F473" s="77">
        <v>37.8</v>
      </c>
    </row>
    <row r="474" ht="15" customHeight="1">
      <c r="A474" s="76">
        <v>33918</v>
      </c>
      <c r="B474" s="77">
        <f>F473</f>
        <v>37.8</v>
      </c>
      <c r="C474" s="77">
        <v>37.65</v>
      </c>
      <c r="D474" s="77">
        <v>38</v>
      </c>
      <c r="E474" s="77">
        <v>37.4</v>
      </c>
      <c r="F474" s="77">
        <v>37.6</v>
      </c>
    </row>
    <row r="475" ht="15" customHeight="1">
      <c r="A475" s="76">
        <v>33919</v>
      </c>
      <c r="B475" s="77">
        <f>F474</f>
        <v>37.6</v>
      </c>
      <c r="C475" s="77">
        <v>37.5</v>
      </c>
      <c r="D475" s="77">
        <v>37.7</v>
      </c>
      <c r="E475" s="77">
        <v>36.8</v>
      </c>
      <c r="F475" s="77">
        <v>37</v>
      </c>
    </row>
    <row r="476" ht="15" customHeight="1">
      <c r="A476" s="76">
        <v>33920</v>
      </c>
      <c r="B476" s="77">
        <f>F475</f>
        <v>37</v>
      </c>
      <c r="C476" s="77">
        <v>37</v>
      </c>
      <c r="D476" s="77">
        <v>37.6</v>
      </c>
      <c r="E476" s="77">
        <v>35.2</v>
      </c>
      <c r="F476" s="77">
        <v>35.75</v>
      </c>
    </row>
    <row r="477" ht="15" customHeight="1">
      <c r="A477" s="76">
        <v>33921</v>
      </c>
      <c r="B477" s="77">
        <f>F476</f>
        <v>35.75</v>
      </c>
      <c r="C477" s="77">
        <v>35.6</v>
      </c>
      <c r="D477" s="77">
        <v>35.6</v>
      </c>
      <c r="E477" s="77">
        <v>33.7</v>
      </c>
      <c r="F477" s="77">
        <v>34.1</v>
      </c>
    </row>
    <row r="478" ht="15" customHeight="1">
      <c r="A478" s="76">
        <v>33924</v>
      </c>
      <c r="B478" s="77">
        <f>F477</f>
        <v>34.1</v>
      </c>
      <c r="C478" s="77">
        <v>33.95</v>
      </c>
      <c r="D478" s="77">
        <v>33.95</v>
      </c>
      <c r="E478" s="77">
        <v>30.75</v>
      </c>
      <c r="F478" s="77">
        <v>30.8</v>
      </c>
    </row>
    <row r="479" ht="15" customHeight="1">
      <c r="A479" s="76">
        <v>33925</v>
      </c>
      <c r="B479" s="77">
        <f>F478</f>
        <v>30.8</v>
      </c>
      <c r="C479" s="77">
        <v>30.65</v>
      </c>
      <c r="D479" s="77">
        <v>30.65</v>
      </c>
      <c r="E479" s="77">
        <v>29</v>
      </c>
      <c r="F479" s="77">
        <v>29.9</v>
      </c>
    </row>
    <row r="480" ht="15" customHeight="1">
      <c r="A480" s="76">
        <v>33926</v>
      </c>
      <c r="B480" s="77">
        <f>F479</f>
        <v>29.9</v>
      </c>
      <c r="C480" s="77">
        <v>30</v>
      </c>
      <c r="D480" s="77">
        <v>32.5</v>
      </c>
      <c r="E480" s="77">
        <v>30</v>
      </c>
      <c r="F480" s="77">
        <v>31.8</v>
      </c>
    </row>
    <row r="481" ht="15" customHeight="1">
      <c r="A481" s="76">
        <v>33927</v>
      </c>
      <c r="B481" s="77">
        <f>F480</f>
        <v>31.8</v>
      </c>
      <c r="C481" s="77">
        <v>31.65</v>
      </c>
      <c r="D481" s="77">
        <v>31.85</v>
      </c>
      <c r="E481" s="77">
        <v>30.95</v>
      </c>
      <c r="F481" s="77">
        <v>31.6</v>
      </c>
    </row>
    <row r="482" ht="15" customHeight="1">
      <c r="A482" s="76">
        <v>33928</v>
      </c>
      <c r="B482" s="77">
        <f>F481</f>
        <v>31.6</v>
      </c>
      <c r="C482" s="77">
        <v>31.6</v>
      </c>
      <c r="D482" s="77">
        <v>32</v>
      </c>
      <c r="E482" s="77">
        <v>31.1</v>
      </c>
      <c r="F482" s="77">
        <v>31.2</v>
      </c>
    </row>
    <row r="483" ht="15" customHeight="1">
      <c r="A483" s="76">
        <v>33931</v>
      </c>
      <c r="B483" s="77">
        <f>F482</f>
        <v>31.2</v>
      </c>
      <c r="C483" s="77">
        <v>31.05</v>
      </c>
      <c r="D483" s="77">
        <v>31.05</v>
      </c>
      <c r="E483" s="77">
        <v>29.75</v>
      </c>
      <c r="F483" s="77">
        <v>30.1</v>
      </c>
    </row>
    <row r="484" ht="15" customHeight="1">
      <c r="A484" s="76">
        <v>33932</v>
      </c>
      <c r="B484" s="77">
        <f>F483</f>
        <v>30.1</v>
      </c>
      <c r="C484" s="77">
        <v>30</v>
      </c>
      <c r="D484" s="77">
        <v>30.8</v>
      </c>
      <c r="E484" s="77">
        <v>29.8</v>
      </c>
      <c r="F484" s="77">
        <v>30.8</v>
      </c>
    </row>
    <row r="485" ht="15" customHeight="1">
      <c r="A485" s="76">
        <v>33933</v>
      </c>
      <c r="B485" s="77">
        <f>F484</f>
        <v>30.8</v>
      </c>
      <c r="C485" s="77">
        <v>30.8</v>
      </c>
      <c r="D485" s="77">
        <v>32</v>
      </c>
      <c r="E485" s="77">
        <v>30.7</v>
      </c>
      <c r="F485" s="77">
        <v>32</v>
      </c>
    </row>
    <row r="486" ht="15" customHeight="1">
      <c r="A486" s="76">
        <v>33934</v>
      </c>
      <c r="B486" s="77">
        <f>F485</f>
        <v>32</v>
      </c>
      <c r="C486" s="77">
        <v>32</v>
      </c>
      <c r="D486" s="77">
        <v>35.1</v>
      </c>
      <c r="E486" s="77">
        <v>32</v>
      </c>
      <c r="F486" s="77">
        <v>34.7</v>
      </c>
    </row>
    <row r="487" ht="15" customHeight="1">
      <c r="A487" s="76">
        <v>33935</v>
      </c>
      <c r="B487" s="77">
        <f>F486</f>
        <v>34.7</v>
      </c>
      <c r="C487" s="77">
        <v>34.85</v>
      </c>
      <c r="D487" s="77">
        <v>35</v>
      </c>
      <c r="E487" s="77">
        <v>33.75</v>
      </c>
      <c r="F487" s="77">
        <v>34.75</v>
      </c>
    </row>
    <row r="488" ht="15" customHeight="1">
      <c r="A488" s="76">
        <v>33938</v>
      </c>
      <c r="B488" s="77">
        <f>F487</f>
        <v>34.75</v>
      </c>
      <c r="C488" s="77">
        <v>34.9</v>
      </c>
      <c r="D488" s="77">
        <v>38.65</v>
      </c>
      <c r="E488" s="77">
        <v>34.9</v>
      </c>
      <c r="F488" s="77">
        <v>38.3</v>
      </c>
    </row>
    <row r="489" ht="15" customHeight="1">
      <c r="A489" s="76">
        <v>33939</v>
      </c>
      <c r="B489" s="77">
        <f>F488</f>
        <v>38.3</v>
      </c>
      <c r="C489" s="77">
        <v>38.45</v>
      </c>
      <c r="D489" s="77">
        <v>39.4</v>
      </c>
      <c r="E489" s="77">
        <v>37.2</v>
      </c>
      <c r="F489" s="77">
        <v>39.2</v>
      </c>
    </row>
    <row r="490" ht="15" customHeight="1">
      <c r="A490" s="76">
        <v>33940</v>
      </c>
      <c r="B490" s="77">
        <f>F489</f>
        <v>39.2</v>
      </c>
      <c r="C490" s="77">
        <v>39.35</v>
      </c>
      <c r="D490" s="77">
        <v>40</v>
      </c>
      <c r="E490" s="77">
        <v>38.3</v>
      </c>
      <c r="F490" s="77">
        <v>38.6</v>
      </c>
    </row>
    <row r="491" ht="15" customHeight="1">
      <c r="A491" s="76">
        <v>33941</v>
      </c>
      <c r="B491" s="77">
        <f>F490</f>
        <v>38.6</v>
      </c>
      <c r="C491" s="77">
        <v>38.45</v>
      </c>
      <c r="D491" s="77">
        <v>38.85</v>
      </c>
      <c r="E491" s="77">
        <v>37.5</v>
      </c>
      <c r="F491" s="77">
        <v>37.5</v>
      </c>
    </row>
    <row r="492" ht="15" customHeight="1">
      <c r="A492" s="76">
        <v>33942</v>
      </c>
      <c r="B492" s="77">
        <f>F491</f>
        <v>37.5</v>
      </c>
      <c r="C492" s="77">
        <v>37.35</v>
      </c>
      <c r="D492" s="77">
        <v>39.15</v>
      </c>
      <c r="E492" s="77">
        <v>37.35</v>
      </c>
      <c r="F492" s="77">
        <v>39</v>
      </c>
    </row>
    <row r="493" ht="15" customHeight="1">
      <c r="A493" s="76">
        <v>33945</v>
      </c>
      <c r="B493" s="77">
        <f>F492</f>
        <v>39</v>
      </c>
      <c r="C493" s="77">
        <v>39.15</v>
      </c>
      <c r="D493" s="77">
        <v>41.45</v>
      </c>
      <c r="E493" s="77">
        <v>39.15</v>
      </c>
      <c r="F493" s="77">
        <v>41.3</v>
      </c>
    </row>
    <row r="494" ht="15" customHeight="1">
      <c r="A494" s="76">
        <v>33946</v>
      </c>
      <c r="B494" s="77">
        <f>F493</f>
        <v>41.3</v>
      </c>
      <c r="C494" s="77">
        <v>41.45</v>
      </c>
      <c r="D494" s="77">
        <v>41.85</v>
      </c>
      <c r="E494" s="77">
        <v>41.2</v>
      </c>
      <c r="F494" s="77">
        <v>41.4</v>
      </c>
    </row>
    <row r="495" ht="15" customHeight="1">
      <c r="A495" s="76">
        <v>33947</v>
      </c>
      <c r="B495" s="77">
        <f>F494</f>
        <v>41.4</v>
      </c>
      <c r="C495" s="77">
        <v>41.55</v>
      </c>
      <c r="D495" s="77">
        <v>41.55</v>
      </c>
      <c r="E495" s="77">
        <v>39.1</v>
      </c>
      <c r="F495" s="77">
        <v>39.8</v>
      </c>
    </row>
    <row r="496" ht="15" customHeight="1">
      <c r="A496" s="76">
        <v>33948</v>
      </c>
      <c r="B496" s="77">
        <f>F495</f>
        <v>39.8</v>
      </c>
      <c r="C496" s="77">
        <v>39.95</v>
      </c>
      <c r="D496" s="77">
        <v>39.95</v>
      </c>
      <c r="E496" s="77">
        <v>38.7</v>
      </c>
      <c r="F496" s="77">
        <v>38.95</v>
      </c>
    </row>
    <row r="497" ht="15" customHeight="1">
      <c r="A497" s="76">
        <v>33949</v>
      </c>
      <c r="B497" s="77">
        <f>F496</f>
        <v>38.95</v>
      </c>
      <c r="C497" s="77">
        <v>39</v>
      </c>
      <c r="D497" s="77">
        <v>41.55</v>
      </c>
      <c r="E497" s="77">
        <v>39</v>
      </c>
      <c r="F497" s="77">
        <v>40.3</v>
      </c>
    </row>
    <row r="498" ht="15" customHeight="1">
      <c r="A498" s="76">
        <v>33952</v>
      </c>
      <c r="B498" s="77">
        <f>F497</f>
        <v>40.3</v>
      </c>
      <c r="C498" s="77">
        <v>40.45</v>
      </c>
      <c r="D498" s="77">
        <v>41</v>
      </c>
      <c r="E498" s="77">
        <v>40</v>
      </c>
      <c r="F498" s="77">
        <v>40.5</v>
      </c>
    </row>
    <row r="499" ht="15" customHeight="1">
      <c r="A499" s="76">
        <v>33953</v>
      </c>
      <c r="B499" s="77">
        <f>F498</f>
        <v>40.5</v>
      </c>
      <c r="C499" s="77">
        <v>40.35</v>
      </c>
      <c r="D499" s="77">
        <v>40.5</v>
      </c>
      <c r="E499" s="77">
        <v>39.85</v>
      </c>
      <c r="F499" s="77">
        <v>40.1</v>
      </c>
    </row>
    <row r="500" ht="15" customHeight="1">
      <c r="A500" s="76">
        <v>33954</v>
      </c>
      <c r="B500" s="77">
        <f>F499</f>
        <v>40.1</v>
      </c>
      <c r="C500" s="77">
        <v>40</v>
      </c>
      <c r="D500" s="77">
        <v>40.8</v>
      </c>
      <c r="E500" s="77">
        <v>39.8</v>
      </c>
      <c r="F500" s="77">
        <v>40.8</v>
      </c>
    </row>
    <row r="501" ht="15" customHeight="1">
      <c r="A501" s="76">
        <v>33955</v>
      </c>
      <c r="B501" s="77">
        <f>F500</f>
        <v>40.8</v>
      </c>
      <c r="C501" s="77">
        <v>40.95</v>
      </c>
      <c r="D501" s="77">
        <v>41.2</v>
      </c>
      <c r="E501" s="77">
        <v>40.5</v>
      </c>
      <c r="F501" s="77">
        <v>40.6</v>
      </c>
    </row>
    <row r="502" ht="15" customHeight="1">
      <c r="A502" s="76">
        <v>33956</v>
      </c>
      <c r="B502" s="77">
        <f>F501</f>
        <v>40.6</v>
      </c>
      <c r="C502" s="77">
        <v>40.75</v>
      </c>
      <c r="D502" s="77">
        <v>41.45</v>
      </c>
      <c r="E502" s="77">
        <v>40.55</v>
      </c>
      <c r="F502" s="77">
        <v>41.4</v>
      </c>
    </row>
    <row r="503" ht="15" customHeight="1">
      <c r="A503" s="76">
        <v>33959</v>
      </c>
      <c r="B503" s="77">
        <f>F502</f>
        <v>41.4</v>
      </c>
      <c r="C503" s="77">
        <v>41.55</v>
      </c>
      <c r="D503" s="77">
        <v>41.8</v>
      </c>
      <c r="E503" s="77">
        <v>41</v>
      </c>
      <c r="F503" s="77">
        <v>41.7</v>
      </c>
    </row>
    <row r="504" ht="15" customHeight="1">
      <c r="A504" s="76">
        <v>33960</v>
      </c>
      <c r="B504" s="77">
        <f>F503</f>
        <v>41.7</v>
      </c>
      <c r="C504" s="77">
        <v>41.85</v>
      </c>
      <c r="D504" s="77">
        <v>42</v>
      </c>
      <c r="E504" s="77">
        <v>41.5</v>
      </c>
      <c r="F504" s="77">
        <v>41.5</v>
      </c>
    </row>
    <row r="505" ht="15" customHeight="1">
      <c r="A505" s="76">
        <v>33961</v>
      </c>
      <c r="B505" s="77">
        <f>F504</f>
        <v>41.5</v>
      </c>
      <c r="C505" s="77">
        <v>41.5</v>
      </c>
      <c r="D505" s="77">
        <v>41.5</v>
      </c>
      <c r="E505" s="77">
        <v>41</v>
      </c>
      <c r="F505" s="77">
        <v>41.15</v>
      </c>
    </row>
    <row r="506" ht="15" customHeight="1">
      <c r="A506" s="76">
        <v>33962</v>
      </c>
      <c r="B506" s="77">
        <f>F505</f>
        <v>41.15</v>
      </c>
      <c r="C506" s="77">
        <v>41</v>
      </c>
      <c r="D506" s="77">
        <v>42</v>
      </c>
      <c r="E506" s="77">
        <v>41</v>
      </c>
      <c r="F506" s="77">
        <v>41.75</v>
      </c>
    </row>
    <row r="507" ht="15" customHeight="1">
      <c r="A507" s="76">
        <v>33963</v>
      </c>
      <c r="B507" s="77">
        <f>F506</f>
        <v>41.75</v>
      </c>
      <c r="C507" s="77">
        <v>41.9</v>
      </c>
      <c r="D507" s="77">
        <v>42</v>
      </c>
      <c r="E507" s="77">
        <v>41.6</v>
      </c>
      <c r="F507" s="77">
        <v>41.85</v>
      </c>
    </row>
    <row r="508" ht="15" customHeight="1">
      <c r="A508" s="76">
        <v>33966</v>
      </c>
      <c r="B508" s="77">
        <f>F507</f>
        <v>41.85</v>
      </c>
      <c r="C508" s="77">
        <v>42</v>
      </c>
      <c r="D508" s="77">
        <v>42.15</v>
      </c>
      <c r="E508" s="77">
        <v>41.85</v>
      </c>
      <c r="F508" s="77">
        <v>42.15</v>
      </c>
    </row>
    <row r="509" ht="15" customHeight="1">
      <c r="A509" s="76">
        <v>33967</v>
      </c>
      <c r="B509" s="77">
        <f>F508</f>
        <v>42.15</v>
      </c>
      <c r="C509" s="77">
        <v>42.15</v>
      </c>
      <c r="D509" s="77">
        <v>43.7</v>
      </c>
      <c r="E509" s="77">
        <v>42.15</v>
      </c>
      <c r="F509" s="77">
        <v>43.6</v>
      </c>
    </row>
    <row r="510" ht="15" customHeight="1">
      <c r="A510" s="76">
        <v>33968</v>
      </c>
      <c r="B510" s="77">
        <f>F509</f>
        <v>43.6</v>
      </c>
      <c r="C510" s="77">
        <v>43.75</v>
      </c>
      <c r="D510" s="77">
        <v>44.8</v>
      </c>
      <c r="E510" s="77">
        <v>43.75</v>
      </c>
      <c r="F510" s="77">
        <v>44.7</v>
      </c>
    </row>
    <row r="511" ht="15" customHeight="1">
      <c r="A511" s="76">
        <v>33969</v>
      </c>
      <c r="B511" s="77">
        <f>F510</f>
        <v>44.7</v>
      </c>
      <c r="C511" s="77">
        <v>44.85</v>
      </c>
      <c r="D511" s="77">
        <v>45.1</v>
      </c>
      <c r="E511" s="77">
        <v>44.3</v>
      </c>
      <c r="F511" s="77">
        <v>44.5</v>
      </c>
    </row>
    <row r="512" ht="15" customHeight="1">
      <c r="A512" s="76">
        <v>33972</v>
      </c>
      <c r="B512" s="77">
        <f>F511</f>
        <v>44.5</v>
      </c>
      <c r="C512" s="77">
        <v>44.5</v>
      </c>
      <c r="D512" s="77">
        <v>45.5</v>
      </c>
      <c r="E512" s="77">
        <v>44.5</v>
      </c>
      <c r="F512" s="77">
        <v>45.45</v>
      </c>
    </row>
    <row r="513" ht="15" customHeight="1">
      <c r="A513" s="76">
        <v>33973</v>
      </c>
      <c r="B513" s="77">
        <f>F512</f>
        <v>45.45</v>
      </c>
      <c r="C513" s="77">
        <v>45.5</v>
      </c>
      <c r="D513" s="77">
        <v>45.8</v>
      </c>
      <c r="E513" s="77">
        <v>44.9</v>
      </c>
      <c r="F513" s="77">
        <v>45</v>
      </c>
    </row>
    <row r="514" ht="15" customHeight="1">
      <c r="A514" s="76">
        <v>33974</v>
      </c>
      <c r="B514" s="77">
        <f>F513</f>
        <v>45</v>
      </c>
      <c r="C514" s="77">
        <v>45</v>
      </c>
      <c r="D514" s="77">
        <v>45.5</v>
      </c>
      <c r="E514" s="77">
        <v>44.8</v>
      </c>
      <c r="F514" s="77">
        <v>45.1</v>
      </c>
    </row>
    <row r="515" ht="15" customHeight="1">
      <c r="A515" s="76">
        <v>33975</v>
      </c>
      <c r="B515" s="77">
        <f>F514</f>
        <v>45.1</v>
      </c>
      <c r="C515" s="77">
        <v>45</v>
      </c>
      <c r="D515" s="77">
        <v>45.5</v>
      </c>
      <c r="E515" s="77">
        <v>45</v>
      </c>
      <c r="F515" s="77">
        <v>45.5</v>
      </c>
    </row>
    <row r="516" ht="15" customHeight="1">
      <c r="A516" s="76">
        <v>33976</v>
      </c>
      <c r="B516" s="77">
        <f>F515</f>
        <v>45.5</v>
      </c>
      <c r="C516" s="77">
        <v>45.5</v>
      </c>
      <c r="D516" s="77">
        <v>46</v>
      </c>
      <c r="E516" s="77">
        <v>45.25</v>
      </c>
      <c r="F516" s="77">
        <v>46</v>
      </c>
    </row>
    <row r="517" ht="15" customHeight="1">
      <c r="A517" s="76">
        <v>33977</v>
      </c>
      <c r="B517" s="77">
        <f>F516</f>
        <v>46</v>
      </c>
      <c r="C517" s="77">
        <v>46</v>
      </c>
      <c r="D517" s="77">
        <v>46.25</v>
      </c>
      <c r="E517" s="77">
        <v>45.85</v>
      </c>
      <c r="F517" s="77">
        <v>46.25</v>
      </c>
    </row>
    <row r="518" ht="15" customHeight="1">
      <c r="A518" s="76">
        <v>33980</v>
      </c>
      <c r="B518" s="77">
        <f>F517</f>
        <v>46.25</v>
      </c>
      <c r="C518" s="77">
        <v>46.4</v>
      </c>
      <c r="D518" s="77">
        <v>48</v>
      </c>
      <c r="E518" s="77">
        <v>46.3</v>
      </c>
      <c r="F518" s="77">
        <v>47.7</v>
      </c>
    </row>
    <row r="519" ht="15" customHeight="1">
      <c r="A519" s="76">
        <v>33981</v>
      </c>
      <c r="B519" s="77">
        <f>F518</f>
        <v>47.7</v>
      </c>
      <c r="C519" s="77">
        <v>47.85</v>
      </c>
      <c r="D519" s="77">
        <v>47.9</v>
      </c>
      <c r="E519" s="77">
        <v>46.3</v>
      </c>
      <c r="F519" s="77">
        <v>46.5</v>
      </c>
    </row>
    <row r="520" ht="15" customHeight="1">
      <c r="A520" s="76">
        <v>33982</v>
      </c>
      <c r="B520" s="77">
        <f>F519</f>
        <v>46.5</v>
      </c>
      <c r="C520" s="77">
        <v>46.5</v>
      </c>
      <c r="D520" s="77">
        <v>47.4</v>
      </c>
      <c r="E520" s="77">
        <v>46.3</v>
      </c>
      <c r="F520" s="77">
        <v>47</v>
      </c>
    </row>
    <row r="521" ht="15" customHeight="1">
      <c r="A521" s="76">
        <v>33983</v>
      </c>
      <c r="B521" s="77">
        <f>F520</f>
        <v>47</v>
      </c>
      <c r="C521" s="77">
        <v>47</v>
      </c>
      <c r="D521" s="77">
        <v>47.3</v>
      </c>
      <c r="E521" s="77">
        <v>46.6</v>
      </c>
      <c r="F521" s="77">
        <v>46.8</v>
      </c>
    </row>
    <row r="522" ht="15" customHeight="1">
      <c r="A522" s="76">
        <v>33984</v>
      </c>
      <c r="B522" s="77">
        <f>F521</f>
        <v>46.8</v>
      </c>
      <c r="C522" s="77">
        <v>46.8</v>
      </c>
      <c r="D522" s="77">
        <v>47.3</v>
      </c>
      <c r="E522" s="77">
        <v>46.5</v>
      </c>
      <c r="F522" s="77">
        <v>47.2</v>
      </c>
    </row>
    <row r="523" ht="15" customHeight="1">
      <c r="A523" s="76">
        <v>33987</v>
      </c>
      <c r="B523" s="77">
        <f>F522</f>
        <v>47.2</v>
      </c>
      <c r="C523" s="77">
        <v>47.05</v>
      </c>
      <c r="D523" s="77">
        <v>48.7</v>
      </c>
      <c r="E523" s="77">
        <v>47.05</v>
      </c>
      <c r="F523" s="77">
        <v>48.6</v>
      </c>
    </row>
    <row r="524" ht="15" customHeight="1">
      <c r="A524" s="76">
        <v>33988</v>
      </c>
      <c r="B524" s="77">
        <f>F523</f>
        <v>48.6</v>
      </c>
      <c r="C524" s="77">
        <v>48.75</v>
      </c>
      <c r="D524" s="77">
        <v>49.25</v>
      </c>
      <c r="E524" s="77">
        <v>48.7</v>
      </c>
      <c r="F524" s="77">
        <v>48.9</v>
      </c>
    </row>
    <row r="525" ht="15" customHeight="1">
      <c r="A525" s="76">
        <v>34001</v>
      </c>
      <c r="B525" s="77">
        <f>F524</f>
        <v>48.9</v>
      </c>
      <c r="C525" s="77">
        <v>49</v>
      </c>
      <c r="D525" s="77">
        <v>53.55</v>
      </c>
      <c r="E525" s="77">
        <v>49</v>
      </c>
      <c r="F525" s="77">
        <v>52.8</v>
      </c>
    </row>
    <row r="526" ht="15" customHeight="1">
      <c r="A526" s="76">
        <v>34002</v>
      </c>
      <c r="B526" s="77">
        <f>F525</f>
        <v>52.8</v>
      </c>
      <c r="C526" s="77">
        <v>52.95</v>
      </c>
      <c r="D526" s="77">
        <v>54.9</v>
      </c>
      <c r="E526" s="77">
        <v>52.95</v>
      </c>
      <c r="F526" s="77">
        <v>53.8</v>
      </c>
    </row>
    <row r="527" ht="15" customHeight="1">
      <c r="A527" s="76">
        <v>34003</v>
      </c>
      <c r="B527" s="77">
        <f>F526</f>
        <v>53.8</v>
      </c>
      <c r="C527" s="77">
        <v>53.95</v>
      </c>
      <c r="D527" s="77">
        <v>54.3</v>
      </c>
      <c r="E527" s="77">
        <v>52.45</v>
      </c>
      <c r="F527" s="77">
        <v>52.5</v>
      </c>
    </row>
    <row r="528" ht="15" customHeight="1">
      <c r="A528" s="76">
        <v>34004</v>
      </c>
      <c r="B528" s="77">
        <f>F527</f>
        <v>52.5</v>
      </c>
      <c r="C528" s="77">
        <v>52.5</v>
      </c>
      <c r="D528" s="77">
        <v>53</v>
      </c>
      <c r="E528" s="77">
        <v>51.8</v>
      </c>
      <c r="F528" s="77">
        <v>52.8</v>
      </c>
    </row>
    <row r="529" ht="15" customHeight="1">
      <c r="A529" s="76">
        <v>34005</v>
      </c>
      <c r="B529" s="77">
        <f>F528</f>
        <v>52.8</v>
      </c>
      <c r="C529" s="77">
        <v>52.8</v>
      </c>
      <c r="D529" s="77">
        <v>53.15</v>
      </c>
      <c r="E529" s="77">
        <v>52.45</v>
      </c>
      <c r="F529" s="77">
        <v>52.8</v>
      </c>
    </row>
    <row r="530" ht="15" customHeight="1">
      <c r="A530" s="76">
        <v>34008</v>
      </c>
      <c r="B530" s="77">
        <f>F529</f>
        <v>52.8</v>
      </c>
      <c r="C530" s="77">
        <v>52.95</v>
      </c>
      <c r="D530" s="77">
        <v>54.8</v>
      </c>
      <c r="E530" s="77">
        <v>52.95</v>
      </c>
      <c r="F530" s="77">
        <v>54</v>
      </c>
    </row>
    <row r="531" ht="15" customHeight="1">
      <c r="A531" s="76">
        <v>34009</v>
      </c>
      <c r="B531" s="77">
        <f>F530</f>
        <v>54</v>
      </c>
      <c r="C531" s="77">
        <v>54</v>
      </c>
      <c r="D531" s="77">
        <v>54.6</v>
      </c>
      <c r="E531" s="77">
        <v>53.5</v>
      </c>
      <c r="F531" s="77">
        <v>53.9</v>
      </c>
    </row>
    <row r="532" ht="15" customHeight="1">
      <c r="A532" s="76">
        <v>34010</v>
      </c>
      <c r="B532" s="77">
        <f>F531</f>
        <v>53.9</v>
      </c>
      <c r="C532" s="77">
        <v>54</v>
      </c>
      <c r="D532" s="77">
        <v>55</v>
      </c>
      <c r="E532" s="77">
        <v>54</v>
      </c>
      <c r="F532" s="77">
        <v>54.4</v>
      </c>
    </row>
    <row r="533" ht="15" customHeight="1">
      <c r="A533" s="76">
        <v>34011</v>
      </c>
      <c r="B533" s="77">
        <f>F532</f>
        <v>54.4</v>
      </c>
      <c r="C533" s="77">
        <v>54.4</v>
      </c>
      <c r="D533" s="77">
        <v>55</v>
      </c>
      <c r="E533" s="77">
        <v>54</v>
      </c>
      <c r="F533" s="77">
        <v>54.5</v>
      </c>
    </row>
    <row r="534" ht="15" customHeight="1">
      <c r="A534" s="76">
        <v>34012</v>
      </c>
      <c r="B534" s="77">
        <f>F533</f>
        <v>54.5</v>
      </c>
      <c r="C534" s="77">
        <v>54.5</v>
      </c>
      <c r="D534" s="77">
        <v>54.5</v>
      </c>
      <c r="E534" s="77">
        <v>51.95</v>
      </c>
      <c r="F534" s="77">
        <v>53.1</v>
      </c>
    </row>
    <row r="535" ht="15" customHeight="1">
      <c r="A535" s="76">
        <v>34015</v>
      </c>
      <c r="B535" s="77">
        <f>F534</f>
        <v>53.1</v>
      </c>
      <c r="C535" s="77">
        <v>53.1</v>
      </c>
      <c r="D535" s="77">
        <v>55.95</v>
      </c>
      <c r="E535" s="77">
        <v>53.1</v>
      </c>
      <c r="F535" s="77">
        <v>55.5</v>
      </c>
    </row>
    <row r="536" ht="15" customHeight="1">
      <c r="A536" s="76">
        <v>34016</v>
      </c>
      <c r="B536" s="77">
        <f>F535</f>
        <v>55.5</v>
      </c>
      <c r="C536" s="77">
        <v>55.65</v>
      </c>
      <c r="D536" s="77">
        <v>56.7</v>
      </c>
      <c r="E536" s="77">
        <v>55.65</v>
      </c>
      <c r="F536" s="77">
        <v>55.9</v>
      </c>
    </row>
    <row r="537" ht="15" customHeight="1">
      <c r="A537" s="76">
        <v>34017</v>
      </c>
      <c r="B537" s="77">
        <f>F536</f>
        <v>55.9</v>
      </c>
      <c r="C537" s="77">
        <v>56</v>
      </c>
      <c r="D537" s="77">
        <v>56.5</v>
      </c>
      <c r="E537" s="77">
        <v>55.25</v>
      </c>
      <c r="F537" s="77">
        <v>56.4</v>
      </c>
    </row>
    <row r="538" ht="15" customHeight="1">
      <c r="A538" s="76">
        <v>34018</v>
      </c>
      <c r="B538" s="77">
        <f>F537</f>
        <v>56.4</v>
      </c>
      <c r="C538" s="77">
        <v>56.55</v>
      </c>
      <c r="D538" s="77">
        <v>57</v>
      </c>
      <c r="E538" s="77">
        <v>56</v>
      </c>
      <c r="F538" s="77">
        <v>57</v>
      </c>
    </row>
    <row r="539" ht="15" customHeight="1">
      <c r="A539" s="76">
        <v>34019</v>
      </c>
      <c r="B539" s="77">
        <f>F538</f>
        <v>57</v>
      </c>
      <c r="C539" s="77">
        <v>57</v>
      </c>
      <c r="D539" s="77">
        <v>58.8</v>
      </c>
      <c r="E539" s="77">
        <v>57</v>
      </c>
      <c r="F539" s="77">
        <v>58.8</v>
      </c>
    </row>
    <row r="540" ht="15" customHeight="1">
      <c r="A540" s="76">
        <v>34022</v>
      </c>
      <c r="B540" s="77">
        <f>F539</f>
        <v>58.8</v>
      </c>
      <c r="C540" s="77">
        <v>58.8</v>
      </c>
      <c r="D540" s="77">
        <v>61.6</v>
      </c>
      <c r="E540" s="77">
        <v>58.8</v>
      </c>
      <c r="F540" s="77">
        <v>60.65</v>
      </c>
    </row>
    <row r="541" ht="15" customHeight="1">
      <c r="A541" s="76">
        <v>34023</v>
      </c>
      <c r="B541" s="77">
        <f>F540</f>
        <v>60.65</v>
      </c>
      <c r="C541" s="77">
        <v>60.8</v>
      </c>
      <c r="D541" s="77">
        <v>60.8</v>
      </c>
      <c r="E541" s="77">
        <v>59.8</v>
      </c>
      <c r="F541" s="77">
        <v>59.9</v>
      </c>
    </row>
    <row r="542" ht="15" customHeight="1">
      <c r="A542" s="76">
        <v>34024</v>
      </c>
      <c r="B542" s="77">
        <f>F541</f>
        <v>59.9</v>
      </c>
      <c r="C542" s="77">
        <v>60</v>
      </c>
      <c r="D542" s="77">
        <v>60</v>
      </c>
      <c r="E542" s="77">
        <v>57.2</v>
      </c>
      <c r="F542" s="77">
        <v>57.45</v>
      </c>
    </row>
    <row r="543" ht="15" customHeight="1">
      <c r="A543" s="76">
        <v>34025</v>
      </c>
      <c r="B543" s="77">
        <f>F542</f>
        <v>57.45</v>
      </c>
      <c r="C543" s="77">
        <v>57.5</v>
      </c>
      <c r="D543" s="77">
        <v>59.7</v>
      </c>
      <c r="E543" s="77">
        <v>56.9</v>
      </c>
      <c r="F543" s="77">
        <v>59.2</v>
      </c>
    </row>
    <row r="544" ht="15" customHeight="1">
      <c r="A544" s="76">
        <v>34026</v>
      </c>
      <c r="B544" s="77">
        <f>F543</f>
        <v>59.2</v>
      </c>
      <c r="C544" s="77">
        <v>59.35</v>
      </c>
      <c r="D544" s="77">
        <v>60</v>
      </c>
      <c r="E544" s="77">
        <v>58.3</v>
      </c>
      <c r="F544" s="77">
        <v>58.8</v>
      </c>
    </row>
    <row r="545" ht="15" customHeight="1">
      <c r="A545" s="76">
        <v>34029</v>
      </c>
      <c r="B545" s="77">
        <f>F544</f>
        <v>58.8</v>
      </c>
      <c r="C545" s="77">
        <v>58.95</v>
      </c>
      <c r="D545" s="77">
        <v>62</v>
      </c>
      <c r="E545" s="77">
        <v>58.95</v>
      </c>
      <c r="F545" s="77">
        <v>60.7</v>
      </c>
    </row>
    <row r="546" ht="15" customHeight="1">
      <c r="A546" s="76">
        <v>34030</v>
      </c>
      <c r="B546" s="77">
        <f>F545</f>
        <v>60.7</v>
      </c>
      <c r="C546" s="77">
        <v>60.85</v>
      </c>
      <c r="D546" s="77">
        <v>60.85</v>
      </c>
      <c r="E546" s="77">
        <v>59.5</v>
      </c>
      <c r="F546" s="77">
        <v>59.6</v>
      </c>
    </row>
    <row r="547" ht="15" customHeight="1">
      <c r="A547" s="76">
        <v>34031</v>
      </c>
      <c r="B547" s="77">
        <f>F546</f>
        <v>59.6</v>
      </c>
      <c r="C547" s="77">
        <v>59.5</v>
      </c>
      <c r="D547" s="77">
        <v>59.8</v>
      </c>
      <c r="E547" s="77">
        <v>57.8</v>
      </c>
      <c r="F547" s="77">
        <v>57.8</v>
      </c>
    </row>
    <row r="548" ht="15" customHeight="1">
      <c r="A548" s="76">
        <v>34032</v>
      </c>
      <c r="B548" s="77">
        <f>F547</f>
        <v>57.8</v>
      </c>
      <c r="C548" s="77">
        <v>57.8</v>
      </c>
      <c r="D548" s="77">
        <v>59</v>
      </c>
      <c r="E548" s="77">
        <v>56.85</v>
      </c>
      <c r="F548" s="77">
        <v>58.1</v>
      </c>
    </row>
    <row r="549" ht="15" customHeight="1">
      <c r="A549" s="76">
        <v>34033</v>
      </c>
      <c r="B549" s="77">
        <f>F548</f>
        <v>58.1</v>
      </c>
      <c r="C549" s="77">
        <v>58.25</v>
      </c>
      <c r="D549" s="77">
        <v>58.5</v>
      </c>
      <c r="E549" s="77">
        <v>56</v>
      </c>
      <c r="F549" s="77">
        <v>56</v>
      </c>
    </row>
    <row r="550" ht="15" customHeight="1">
      <c r="A550" s="76">
        <v>34036</v>
      </c>
      <c r="B550" s="77">
        <f>F549</f>
        <v>56</v>
      </c>
      <c r="C550" s="77">
        <v>56</v>
      </c>
      <c r="D550" s="77">
        <v>58</v>
      </c>
      <c r="E550" s="77">
        <v>56</v>
      </c>
      <c r="F550" s="77">
        <v>57.5</v>
      </c>
    </row>
    <row r="551" ht="15" customHeight="1">
      <c r="A551" s="76">
        <v>34037</v>
      </c>
      <c r="B551" s="77">
        <f>F550</f>
        <v>57.5</v>
      </c>
      <c r="C551" s="77">
        <v>57.5</v>
      </c>
      <c r="D551" s="77">
        <v>58</v>
      </c>
      <c r="E551" s="77">
        <v>56.8</v>
      </c>
      <c r="F551" s="77">
        <v>57.25</v>
      </c>
    </row>
    <row r="552" ht="15" customHeight="1">
      <c r="A552" s="76">
        <v>34038</v>
      </c>
      <c r="B552" s="77">
        <f>F551</f>
        <v>57.25</v>
      </c>
      <c r="C552" s="77">
        <v>57.1</v>
      </c>
      <c r="D552" s="77">
        <v>58.6</v>
      </c>
      <c r="E552" s="77">
        <v>57.1</v>
      </c>
      <c r="F552" s="77">
        <v>58.55</v>
      </c>
    </row>
    <row r="553" ht="15" customHeight="1">
      <c r="A553" s="76">
        <v>34039</v>
      </c>
      <c r="B553" s="77">
        <f>F552</f>
        <v>58.55</v>
      </c>
      <c r="C553" s="77">
        <v>58.7</v>
      </c>
      <c r="D553" s="77">
        <v>59</v>
      </c>
      <c r="E553" s="77">
        <v>58.5</v>
      </c>
      <c r="F553" s="77">
        <v>58.65</v>
      </c>
    </row>
    <row r="554" ht="15" customHeight="1">
      <c r="A554" s="76">
        <v>34040</v>
      </c>
      <c r="B554" s="77">
        <f>F553</f>
        <v>58.65</v>
      </c>
      <c r="C554" s="77">
        <v>58.8</v>
      </c>
      <c r="D554" s="77">
        <v>59</v>
      </c>
      <c r="E554" s="77">
        <v>58.7</v>
      </c>
      <c r="F554" s="77">
        <v>59</v>
      </c>
    </row>
    <row r="555" ht="15" customHeight="1">
      <c r="A555" s="76">
        <v>34043</v>
      </c>
      <c r="B555" s="77">
        <f>F554</f>
        <v>59</v>
      </c>
      <c r="C555" s="77">
        <v>59</v>
      </c>
      <c r="D555" s="77">
        <v>59</v>
      </c>
      <c r="E555" s="77">
        <v>56.8</v>
      </c>
      <c r="F555" s="77">
        <v>57.7</v>
      </c>
    </row>
    <row r="556" ht="15" customHeight="1">
      <c r="A556" s="76">
        <v>34044</v>
      </c>
      <c r="B556" s="77">
        <f>F555</f>
        <v>57.7</v>
      </c>
      <c r="C556" s="77">
        <v>57.7</v>
      </c>
      <c r="D556" s="77">
        <v>58.5</v>
      </c>
      <c r="E556" s="77">
        <v>57.7</v>
      </c>
      <c r="F556" s="77">
        <v>58.1</v>
      </c>
    </row>
    <row r="557" ht="15" customHeight="1">
      <c r="A557" s="76">
        <v>34045</v>
      </c>
      <c r="B557" s="77">
        <f>F556</f>
        <v>58.1</v>
      </c>
      <c r="C557" s="77">
        <v>58</v>
      </c>
      <c r="D557" s="77">
        <v>58.2</v>
      </c>
      <c r="E557" s="77">
        <v>57.4</v>
      </c>
      <c r="F557" s="77">
        <v>57.5</v>
      </c>
    </row>
    <row r="558" ht="15" customHeight="1">
      <c r="A558" s="76">
        <v>34046</v>
      </c>
      <c r="B558" s="77">
        <f>F557</f>
        <v>57.5</v>
      </c>
      <c r="C558" s="77">
        <v>57.5</v>
      </c>
      <c r="D558" s="77">
        <v>58</v>
      </c>
      <c r="E558" s="77">
        <v>57.05</v>
      </c>
      <c r="F558" s="77">
        <v>57.7</v>
      </c>
    </row>
    <row r="559" ht="15" customHeight="1">
      <c r="A559" s="76">
        <v>34047</v>
      </c>
      <c r="B559" s="77">
        <f>F558</f>
        <v>57.7</v>
      </c>
      <c r="C559" s="77">
        <v>57.85</v>
      </c>
      <c r="D559" s="77">
        <v>58</v>
      </c>
      <c r="E559" s="77">
        <v>57.4</v>
      </c>
      <c r="F559" s="77">
        <v>57.9</v>
      </c>
    </row>
    <row r="560" ht="15" customHeight="1">
      <c r="A560" s="76">
        <v>34050</v>
      </c>
      <c r="B560" s="77">
        <f>F559</f>
        <v>57.9</v>
      </c>
      <c r="C560" s="77">
        <v>58</v>
      </c>
      <c r="D560" s="77">
        <v>58</v>
      </c>
      <c r="E560" s="77">
        <v>56.6</v>
      </c>
      <c r="F560" s="77">
        <v>56.8</v>
      </c>
    </row>
    <row r="561" ht="15" customHeight="1">
      <c r="A561" s="76">
        <v>34051</v>
      </c>
      <c r="B561" s="77">
        <f>F560</f>
        <v>56.8</v>
      </c>
      <c r="C561" s="77">
        <v>56.8</v>
      </c>
      <c r="D561" s="77">
        <v>57.1</v>
      </c>
      <c r="E561" s="77">
        <v>56</v>
      </c>
      <c r="F561" s="77">
        <v>56.4</v>
      </c>
    </row>
    <row r="562" ht="15" customHeight="1">
      <c r="A562" s="76">
        <v>34052</v>
      </c>
      <c r="B562" s="77">
        <f>F561</f>
        <v>56.4</v>
      </c>
      <c r="C562" s="77">
        <v>56.4</v>
      </c>
      <c r="D562" s="77">
        <v>56.6</v>
      </c>
      <c r="E562" s="77">
        <v>55.1</v>
      </c>
      <c r="F562" s="77">
        <v>55.3</v>
      </c>
    </row>
    <row r="563" ht="15" customHeight="1">
      <c r="A563" s="76">
        <v>34053</v>
      </c>
      <c r="B563" s="77">
        <f>F562</f>
        <v>55.3</v>
      </c>
      <c r="C563" s="77">
        <v>55.3</v>
      </c>
      <c r="D563" s="77">
        <v>57.2</v>
      </c>
      <c r="E563" s="77">
        <v>54.8</v>
      </c>
      <c r="F563" s="77">
        <v>57.05</v>
      </c>
    </row>
    <row r="564" ht="15" customHeight="1">
      <c r="A564" s="76">
        <v>34054</v>
      </c>
      <c r="B564" s="77">
        <f>F563</f>
        <v>57.05</v>
      </c>
      <c r="C564" s="77">
        <v>57.2</v>
      </c>
      <c r="D564" s="77">
        <v>57.9</v>
      </c>
      <c r="E564" s="77">
        <v>57.1</v>
      </c>
      <c r="F564" s="77">
        <v>57.1</v>
      </c>
    </row>
    <row r="565" ht="15" customHeight="1">
      <c r="A565" s="76">
        <v>34057</v>
      </c>
      <c r="B565" s="77">
        <f>F564</f>
        <v>57.1</v>
      </c>
      <c r="C565" s="77">
        <v>57.2</v>
      </c>
      <c r="D565" s="77">
        <v>57.2</v>
      </c>
      <c r="E565" s="77">
        <v>56.5</v>
      </c>
      <c r="F565" s="77">
        <v>56.9</v>
      </c>
    </row>
    <row r="566" ht="15" customHeight="1">
      <c r="A566" s="76">
        <v>34058</v>
      </c>
      <c r="B566" s="77">
        <f>F565</f>
        <v>56.9</v>
      </c>
      <c r="C566" s="77">
        <v>56.9</v>
      </c>
      <c r="D566" s="77">
        <v>57</v>
      </c>
      <c r="E566" s="77">
        <v>56.45</v>
      </c>
      <c r="F566" s="77">
        <v>56.95</v>
      </c>
    </row>
    <row r="567" ht="15" customHeight="1">
      <c r="A567" s="76">
        <v>34059</v>
      </c>
      <c r="B567" s="77">
        <f>F566</f>
        <v>56.95</v>
      </c>
      <c r="C567" s="77">
        <v>57</v>
      </c>
      <c r="D567" s="77">
        <v>57.5</v>
      </c>
      <c r="E567" s="77">
        <v>56.95</v>
      </c>
      <c r="F567" s="77">
        <v>57.4</v>
      </c>
    </row>
    <row r="568" ht="15" customHeight="1">
      <c r="A568" s="76">
        <v>34060</v>
      </c>
      <c r="B568" s="77">
        <f>F567</f>
        <v>57.4</v>
      </c>
      <c r="C568" s="77">
        <v>57.5</v>
      </c>
      <c r="D568" s="77">
        <v>57.55</v>
      </c>
      <c r="E568" s="77">
        <v>57.2</v>
      </c>
      <c r="F568" s="77">
        <v>57.4</v>
      </c>
    </row>
    <row r="569" ht="15" customHeight="1">
      <c r="A569" s="76">
        <v>34061</v>
      </c>
      <c r="B569" s="77">
        <f>F568</f>
        <v>57.4</v>
      </c>
      <c r="C569" s="77">
        <v>57.5</v>
      </c>
      <c r="D569" s="77">
        <v>57.8</v>
      </c>
      <c r="E569" s="77">
        <v>57.25</v>
      </c>
      <c r="F569" s="77">
        <v>57.4</v>
      </c>
    </row>
    <row r="570" ht="15" customHeight="1">
      <c r="A570" s="76">
        <v>34064</v>
      </c>
      <c r="B570" s="77">
        <f>F569</f>
        <v>57.4</v>
      </c>
      <c r="C570" s="77">
        <v>57.4</v>
      </c>
      <c r="D570" s="77">
        <v>57.45</v>
      </c>
      <c r="E570" s="77">
        <v>57</v>
      </c>
      <c r="F570" s="77">
        <v>57.05</v>
      </c>
    </row>
    <row r="571" ht="15" customHeight="1">
      <c r="A571" s="76">
        <v>34065</v>
      </c>
      <c r="B571" s="77">
        <f>F570</f>
        <v>57.05</v>
      </c>
      <c r="C571" s="77">
        <v>57</v>
      </c>
      <c r="D571" s="77">
        <v>57.35</v>
      </c>
      <c r="E571" s="77">
        <v>56.6</v>
      </c>
      <c r="F571" s="77">
        <v>57.15</v>
      </c>
    </row>
    <row r="572" ht="15" customHeight="1">
      <c r="A572" s="76">
        <v>34066</v>
      </c>
      <c r="B572" s="77">
        <f>F571</f>
        <v>57.15</v>
      </c>
      <c r="C572" s="77">
        <v>57</v>
      </c>
      <c r="D572" s="77">
        <v>57.8</v>
      </c>
      <c r="E572" s="77">
        <v>57</v>
      </c>
      <c r="F572" s="77">
        <v>57.75</v>
      </c>
    </row>
    <row r="573" ht="15" customHeight="1">
      <c r="A573" s="76">
        <v>34067</v>
      </c>
      <c r="B573" s="77">
        <f>F572</f>
        <v>57.75</v>
      </c>
      <c r="C573" s="77">
        <v>57.9</v>
      </c>
      <c r="D573" s="77">
        <v>58.5</v>
      </c>
      <c r="E573" s="77">
        <v>57.9</v>
      </c>
      <c r="F573" s="77">
        <v>58.45</v>
      </c>
    </row>
    <row r="574" ht="15" customHeight="1">
      <c r="A574" s="76">
        <v>34068</v>
      </c>
      <c r="B574" s="77">
        <f>F573</f>
        <v>58.45</v>
      </c>
      <c r="C574" s="77">
        <v>58.5</v>
      </c>
      <c r="D574" s="77">
        <v>58.7</v>
      </c>
      <c r="E574" s="77">
        <v>58.1</v>
      </c>
      <c r="F574" s="77">
        <v>58.25</v>
      </c>
    </row>
    <row r="575" ht="15" customHeight="1">
      <c r="A575" s="76">
        <v>34071</v>
      </c>
      <c r="B575" s="77">
        <f>F574</f>
        <v>58.25</v>
      </c>
      <c r="C575" s="77">
        <v>58.4</v>
      </c>
      <c r="D575" s="77">
        <v>60.9</v>
      </c>
      <c r="E575" s="77">
        <v>58.4</v>
      </c>
      <c r="F575" s="77">
        <v>60.55</v>
      </c>
    </row>
    <row r="576" ht="15" customHeight="1">
      <c r="A576" s="76">
        <v>34072</v>
      </c>
      <c r="B576" s="77">
        <f>F575</f>
        <v>60.55</v>
      </c>
      <c r="C576" s="77">
        <v>60.7</v>
      </c>
      <c r="D576" s="77">
        <v>61.15</v>
      </c>
      <c r="E576" s="77">
        <v>60.55</v>
      </c>
      <c r="F576" s="77">
        <v>61</v>
      </c>
    </row>
    <row r="577" ht="15" customHeight="1">
      <c r="A577" s="76">
        <v>34073</v>
      </c>
      <c r="B577" s="77">
        <f>F576</f>
        <v>61</v>
      </c>
      <c r="C577" s="77">
        <v>61</v>
      </c>
      <c r="D577" s="77">
        <v>61</v>
      </c>
      <c r="E577" s="77">
        <v>60.7</v>
      </c>
      <c r="F577" s="77">
        <v>60.85</v>
      </c>
    </row>
    <row r="578" ht="15" customHeight="1">
      <c r="A578" s="76">
        <v>34074</v>
      </c>
      <c r="B578" s="77">
        <f>F577</f>
        <v>60.85</v>
      </c>
      <c r="C578" s="77">
        <v>61</v>
      </c>
      <c r="D578" s="77">
        <v>61</v>
      </c>
      <c r="E578" s="77">
        <v>60.3</v>
      </c>
      <c r="F578" s="77">
        <v>60.7</v>
      </c>
    </row>
    <row r="579" ht="15" customHeight="1">
      <c r="A579" s="76">
        <v>34075</v>
      </c>
      <c r="B579" s="77">
        <f>F578</f>
        <v>60.7</v>
      </c>
      <c r="C579" s="77">
        <v>60.8</v>
      </c>
      <c r="D579" s="77">
        <v>61</v>
      </c>
      <c r="E579" s="77">
        <v>60.5</v>
      </c>
      <c r="F579" s="77">
        <v>60.9</v>
      </c>
    </row>
    <row r="580" ht="15" customHeight="1">
      <c r="A580" s="76">
        <v>34078</v>
      </c>
      <c r="B580" s="77">
        <f>F579</f>
        <v>60.9</v>
      </c>
      <c r="C580" s="77">
        <v>61</v>
      </c>
      <c r="D580" s="77">
        <v>61</v>
      </c>
      <c r="E580" s="77">
        <v>60.15</v>
      </c>
      <c r="F580" s="77">
        <v>60.2</v>
      </c>
    </row>
    <row r="581" ht="15" customHeight="1">
      <c r="A581" s="76">
        <v>34079</v>
      </c>
      <c r="B581" s="77">
        <f>F580</f>
        <v>60.2</v>
      </c>
      <c r="C581" s="77">
        <v>60.2</v>
      </c>
      <c r="D581" s="77">
        <v>60.2</v>
      </c>
      <c r="E581" s="77">
        <v>59.7</v>
      </c>
      <c r="F581" s="77">
        <v>59.95</v>
      </c>
    </row>
    <row r="582" ht="15" customHeight="1">
      <c r="A582" s="76">
        <v>34080</v>
      </c>
      <c r="B582" s="77">
        <f>F581</f>
        <v>59.95</v>
      </c>
      <c r="C582" s="77">
        <v>60</v>
      </c>
      <c r="D582" s="77">
        <v>60</v>
      </c>
      <c r="E582" s="77">
        <v>59.65</v>
      </c>
      <c r="F582" s="77">
        <v>59.95</v>
      </c>
    </row>
    <row r="583" ht="15" customHeight="1">
      <c r="A583" s="76">
        <v>34081</v>
      </c>
      <c r="B583" s="77">
        <f>F582</f>
        <v>59.95</v>
      </c>
      <c r="C583" s="77">
        <v>60</v>
      </c>
      <c r="D583" s="77">
        <v>60.1</v>
      </c>
      <c r="E583" s="77">
        <v>59.7</v>
      </c>
      <c r="F583" s="77">
        <v>59.7</v>
      </c>
    </row>
    <row r="584" ht="15" customHeight="1">
      <c r="A584" s="76">
        <v>34082</v>
      </c>
      <c r="B584" s="77">
        <f>F583</f>
        <v>59.7</v>
      </c>
      <c r="C584" s="77">
        <v>59.7</v>
      </c>
      <c r="D584" s="77">
        <v>59.7</v>
      </c>
      <c r="E584" s="77">
        <v>58.8</v>
      </c>
      <c r="F584" s="77">
        <v>59.2</v>
      </c>
    </row>
    <row r="585" ht="15" customHeight="1">
      <c r="A585" s="76">
        <v>34085</v>
      </c>
      <c r="B585" s="77">
        <f>F584</f>
        <v>59.2</v>
      </c>
      <c r="C585" s="77">
        <v>59.2</v>
      </c>
      <c r="D585" s="77">
        <v>59.2</v>
      </c>
      <c r="E585" s="77">
        <v>58.5</v>
      </c>
      <c r="F585" s="77">
        <v>59.2</v>
      </c>
    </row>
    <row r="586" ht="15" customHeight="1">
      <c r="A586" s="76">
        <v>34086</v>
      </c>
      <c r="B586" s="77">
        <f>F585</f>
        <v>59.2</v>
      </c>
      <c r="C586" s="77">
        <v>59.2</v>
      </c>
      <c r="D586" s="77">
        <v>59.35</v>
      </c>
      <c r="E586" s="77">
        <v>59</v>
      </c>
      <c r="F586" s="77">
        <v>59.05</v>
      </c>
    </row>
    <row r="587" ht="15" customHeight="1">
      <c r="A587" s="76">
        <v>34087</v>
      </c>
      <c r="B587" s="77">
        <f>F586</f>
        <v>59.05</v>
      </c>
      <c r="C587" s="77">
        <v>59</v>
      </c>
      <c r="D587" s="77">
        <v>59</v>
      </c>
      <c r="E587" s="77">
        <v>58.75</v>
      </c>
      <c r="F587" s="77">
        <v>59</v>
      </c>
    </row>
    <row r="588" ht="15" customHeight="1">
      <c r="A588" s="76">
        <v>34088</v>
      </c>
      <c r="B588" s="77">
        <f>F587</f>
        <v>59</v>
      </c>
      <c r="C588" s="77">
        <v>59</v>
      </c>
      <c r="D588" s="77">
        <v>59</v>
      </c>
      <c r="E588" s="77">
        <v>58.6</v>
      </c>
      <c r="F588" s="77">
        <v>58.6</v>
      </c>
    </row>
    <row r="589" ht="15" customHeight="1">
      <c r="A589" s="76">
        <v>34089</v>
      </c>
      <c r="B589" s="77">
        <f>F588</f>
        <v>58.6</v>
      </c>
      <c r="C589" s="77">
        <v>58.6</v>
      </c>
      <c r="D589" s="77">
        <v>58.85</v>
      </c>
      <c r="E589" s="77">
        <v>58.45</v>
      </c>
      <c r="F589" s="77">
        <v>58.8</v>
      </c>
    </row>
    <row r="590" ht="15" customHeight="1">
      <c r="A590" s="76">
        <v>34092</v>
      </c>
      <c r="B590" s="77">
        <f>F589</f>
        <v>58.8</v>
      </c>
      <c r="C590" s="77">
        <v>58.8</v>
      </c>
      <c r="D590" s="77">
        <v>58.8</v>
      </c>
      <c r="E590" s="77">
        <v>58</v>
      </c>
      <c r="F590" s="77">
        <v>58.05</v>
      </c>
    </row>
    <row r="591" ht="15" customHeight="1">
      <c r="A591" s="76">
        <v>34093</v>
      </c>
      <c r="B591" s="77">
        <f>F590</f>
        <v>58.05</v>
      </c>
      <c r="C591" s="77">
        <v>58</v>
      </c>
      <c r="D591" s="77">
        <v>58.15</v>
      </c>
      <c r="E591" s="77">
        <v>57.75</v>
      </c>
      <c r="F591" s="77">
        <v>58</v>
      </c>
    </row>
    <row r="592" ht="15" customHeight="1">
      <c r="A592" s="76">
        <v>34094</v>
      </c>
      <c r="B592" s="77">
        <f>F591</f>
        <v>58</v>
      </c>
      <c r="C592" s="77">
        <v>58</v>
      </c>
      <c r="D592" s="77">
        <v>58.1</v>
      </c>
      <c r="E592" s="77">
        <v>56.6</v>
      </c>
      <c r="F592" s="77">
        <v>56.7</v>
      </c>
    </row>
    <row r="593" ht="15" customHeight="1">
      <c r="A593" s="76">
        <v>34095</v>
      </c>
      <c r="B593" s="77">
        <f>F592</f>
        <v>56.7</v>
      </c>
      <c r="C593" s="77">
        <v>56.7</v>
      </c>
      <c r="D593" s="77">
        <v>56.75</v>
      </c>
      <c r="E593" s="77">
        <v>52.8</v>
      </c>
      <c r="F593" s="77">
        <v>55.3</v>
      </c>
    </row>
    <row r="594" ht="15" customHeight="1">
      <c r="A594" s="76">
        <v>34096</v>
      </c>
      <c r="B594" s="77">
        <f>F593</f>
        <v>55.3</v>
      </c>
      <c r="C594" s="77">
        <v>55.3</v>
      </c>
      <c r="D594" s="77">
        <v>55.6</v>
      </c>
      <c r="E594" s="77">
        <v>53.8</v>
      </c>
      <c r="F594" s="77">
        <v>55</v>
      </c>
    </row>
    <row r="595" ht="15" customHeight="1">
      <c r="A595" s="76">
        <v>34099</v>
      </c>
      <c r="B595" s="77">
        <f>F594</f>
        <v>55</v>
      </c>
      <c r="C595" s="77">
        <v>55</v>
      </c>
      <c r="D595" s="77">
        <v>57</v>
      </c>
      <c r="E595" s="77">
        <v>55</v>
      </c>
      <c r="F595" s="77">
        <v>55.55</v>
      </c>
    </row>
    <row r="596" ht="15" customHeight="1">
      <c r="A596" s="76">
        <v>34100</v>
      </c>
      <c r="B596" s="77">
        <f>F595</f>
        <v>55.55</v>
      </c>
      <c r="C596" s="77">
        <v>55.4</v>
      </c>
      <c r="D596" s="77">
        <v>55.5</v>
      </c>
      <c r="E596" s="77">
        <v>54</v>
      </c>
      <c r="F596" s="77">
        <v>54.55</v>
      </c>
    </row>
    <row r="597" ht="15" customHeight="1">
      <c r="A597" s="76">
        <v>34101</v>
      </c>
      <c r="B597" s="77">
        <f>F596</f>
        <v>54.55</v>
      </c>
      <c r="C597" s="77">
        <v>54.5</v>
      </c>
      <c r="D597" s="77">
        <v>55.85</v>
      </c>
      <c r="E597" s="77">
        <v>54.5</v>
      </c>
      <c r="F597" s="77">
        <v>55.65</v>
      </c>
    </row>
    <row r="598" ht="15" customHeight="1">
      <c r="A598" s="76">
        <v>34102</v>
      </c>
      <c r="B598" s="77">
        <f>F597</f>
        <v>55.65</v>
      </c>
      <c r="C598" s="77">
        <v>55.8</v>
      </c>
      <c r="D598" s="77">
        <v>57.2</v>
      </c>
      <c r="E598" s="77">
        <v>55.8</v>
      </c>
      <c r="F598" s="77">
        <v>56.85</v>
      </c>
    </row>
    <row r="599" ht="15" customHeight="1">
      <c r="A599" s="76">
        <v>34103</v>
      </c>
      <c r="B599" s="77">
        <f>F598</f>
        <v>56.85</v>
      </c>
      <c r="C599" s="77">
        <v>56.8</v>
      </c>
      <c r="D599" s="77">
        <v>57.6</v>
      </c>
      <c r="E599" s="77">
        <v>56.6</v>
      </c>
      <c r="F599" s="77">
        <v>57</v>
      </c>
    </row>
    <row r="600" ht="15" customHeight="1">
      <c r="A600" s="76">
        <v>34106</v>
      </c>
      <c r="B600" s="77">
        <f>F599</f>
        <v>57</v>
      </c>
      <c r="C600" s="77">
        <v>57</v>
      </c>
      <c r="D600" s="77">
        <v>57.2</v>
      </c>
      <c r="E600" s="77">
        <v>55.9</v>
      </c>
      <c r="F600" s="77">
        <v>55.9</v>
      </c>
    </row>
    <row r="601" ht="15" customHeight="1">
      <c r="A601" s="76">
        <v>34107</v>
      </c>
      <c r="B601" s="77">
        <f>F600</f>
        <v>55.9</v>
      </c>
      <c r="C601" s="77">
        <v>56</v>
      </c>
      <c r="D601" s="77">
        <v>56.5</v>
      </c>
      <c r="E601" s="77">
        <v>55.1</v>
      </c>
      <c r="F601" s="77">
        <v>56.2</v>
      </c>
    </row>
    <row r="602" ht="15" customHeight="1">
      <c r="A602" s="76">
        <v>34108</v>
      </c>
      <c r="B602" s="77">
        <f>F601</f>
        <v>56.2</v>
      </c>
      <c r="C602" s="77">
        <v>56.2</v>
      </c>
      <c r="D602" s="77">
        <v>56.3</v>
      </c>
      <c r="E602" s="77">
        <v>55.8</v>
      </c>
      <c r="F602" s="77">
        <v>56.2</v>
      </c>
    </row>
    <row r="603" ht="15" customHeight="1">
      <c r="A603" s="76">
        <v>34109</v>
      </c>
      <c r="B603" s="77">
        <f>F602</f>
        <v>56.2</v>
      </c>
      <c r="C603" s="77">
        <v>56.2</v>
      </c>
      <c r="D603" s="77">
        <v>56.25</v>
      </c>
      <c r="E603" s="77">
        <v>55.7</v>
      </c>
      <c r="F603" s="77">
        <v>55.7</v>
      </c>
    </row>
    <row r="604" ht="15" customHeight="1">
      <c r="A604" s="76">
        <v>34110</v>
      </c>
      <c r="B604" s="77">
        <f>F603</f>
        <v>55.7</v>
      </c>
      <c r="C604" s="77">
        <v>55.7</v>
      </c>
      <c r="D604" s="77">
        <v>55.75</v>
      </c>
      <c r="E604" s="77">
        <v>54.1</v>
      </c>
      <c r="F604" s="77">
        <v>54.4</v>
      </c>
    </row>
    <row r="605" ht="15" customHeight="1">
      <c r="A605" s="76">
        <v>34113</v>
      </c>
      <c r="B605" s="77">
        <f>F604</f>
        <v>54.4</v>
      </c>
      <c r="C605" s="77">
        <v>28.6</v>
      </c>
      <c r="D605" s="77">
        <v>28.65</v>
      </c>
      <c r="E605" s="77">
        <v>26.8</v>
      </c>
      <c r="F605" s="77">
        <v>27</v>
      </c>
    </row>
    <row r="606" ht="15" customHeight="1">
      <c r="A606" s="76">
        <v>34114</v>
      </c>
      <c r="B606" s="77">
        <f>F605</f>
        <v>27</v>
      </c>
      <c r="C606" s="77">
        <v>27</v>
      </c>
      <c r="D606" s="77">
        <v>27.6</v>
      </c>
      <c r="E606" s="77">
        <v>26.6</v>
      </c>
      <c r="F606" s="77">
        <v>27.5</v>
      </c>
    </row>
    <row r="607" ht="15" customHeight="1">
      <c r="A607" s="76">
        <v>34115</v>
      </c>
      <c r="B607" s="77">
        <f>F606</f>
        <v>27.5</v>
      </c>
      <c r="C607" s="77">
        <v>27.65</v>
      </c>
      <c r="D607" s="77">
        <v>28.6</v>
      </c>
      <c r="E607" s="77">
        <v>27.6</v>
      </c>
      <c r="F607" s="77">
        <v>28</v>
      </c>
    </row>
    <row r="608" ht="15" customHeight="1">
      <c r="A608" s="76">
        <v>34116</v>
      </c>
      <c r="B608" s="77">
        <f>F607</f>
        <v>28</v>
      </c>
      <c r="C608" s="77">
        <v>28</v>
      </c>
      <c r="D608" s="77">
        <v>28.1</v>
      </c>
      <c r="E608" s="77">
        <v>27.6</v>
      </c>
      <c r="F608" s="77">
        <v>28</v>
      </c>
    </row>
    <row r="609" ht="15" customHeight="1">
      <c r="A609" s="76">
        <v>34117</v>
      </c>
      <c r="B609" s="77">
        <f>F608</f>
        <v>28</v>
      </c>
      <c r="C609" s="77">
        <v>28</v>
      </c>
      <c r="D609" s="77">
        <v>28.4</v>
      </c>
      <c r="E609" s="77">
        <v>27.8</v>
      </c>
      <c r="F609" s="77">
        <v>28.3</v>
      </c>
    </row>
    <row r="610" ht="15" customHeight="1">
      <c r="A610" s="76">
        <v>34120</v>
      </c>
      <c r="B610" s="77">
        <f>F609</f>
        <v>28.3</v>
      </c>
      <c r="C610" s="77">
        <v>28.45</v>
      </c>
      <c r="D610" s="77">
        <v>29.1</v>
      </c>
      <c r="E610" s="77">
        <v>28.4</v>
      </c>
      <c r="F610" s="77">
        <v>29.1</v>
      </c>
    </row>
    <row r="611" ht="15" customHeight="1">
      <c r="A611" s="76">
        <v>34121</v>
      </c>
      <c r="B611" s="77">
        <f>F610</f>
        <v>29.1</v>
      </c>
      <c r="C611" s="77">
        <v>29.1</v>
      </c>
      <c r="D611" s="77">
        <v>29.5</v>
      </c>
      <c r="E611" s="77">
        <v>28.6</v>
      </c>
      <c r="F611" s="77">
        <v>28.85</v>
      </c>
    </row>
    <row r="612" ht="15" customHeight="1">
      <c r="A612" s="76">
        <v>34122</v>
      </c>
      <c r="B612" s="77">
        <f>F611</f>
        <v>28.85</v>
      </c>
      <c r="C612" s="77">
        <v>28.8</v>
      </c>
      <c r="D612" s="77">
        <v>29.1</v>
      </c>
      <c r="E612" s="77">
        <v>28.6</v>
      </c>
      <c r="F612" s="77">
        <v>29</v>
      </c>
    </row>
    <row r="613" ht="15" customHeight="1">
      <c r="A613" s="76">
        <v>34123</v>
      </c>
      <c r="B613" s="77">
        <f>F612</f>
        <v>29</v>
      </c>
      <c r="C613" s="77">
        <v>29</v>
      </c>
      <c r="D613" s="77">
        <v>29.2</v>
      </c>
      <c r="E613" s="77">
        <v>28.9</v>
      </c>
      <c r="F613" s="77">
        <v>29.1</v>
      </c>
    </row>
    <row r="614" ht="15" customHeight="1">
      <c r="A614" s="76">
        <v>34124</v>
      </c>
      <c r="B614" s="77">
        <f>F613</f>
        <v>29.1</v>
      </c>
      <c r="C614" s="77">
        <v>29.1</v>
      </c>
      <c r="D614" s="77">
        <v>29.15</v>
      </c>
      <c r="E614" s="77">
        <v>28.8</v>
      </c>
      <c r="F614" s="77">
        <v>28.9</v>
      </c>
    </row>
    <row r="615" ht="15" customHeight="1">
      <c r="A615" s="76">
        <v>34125</v>
      </c>
      <c r="B615" s="77">
        <f>F614</f>
        <v>28.9</v>
      </c>
      <c r="C615" s="77">
        <v>28.9</v>
      </c>
      <c r="D615" s="77">
        <v>28.9</v>
      </c>
      <c r="E615" s="77">
        <v>28.9</v>
      </c>
      <c r="F615" s="77">
        <v>28.9</v>
      </c>
    </row>
    <row r="616" ht="15" customHeight="1">
      <c r="A616" s="76">
        <v>34127</v>
      </c>
      <c r="B616" s="77">
        <f>F615</f>
        <v>28.9</v>
      </c>
      <c r="C616" s="77">
        <v>29</v>
      </c>
      <c r="D616" s="77">
        <v>29.05</v>
      </c>
      <c r="E616" s="77">
        <v>28.6</v>
      </c>
      <c r="F616" s="77">
        <v>28.8</v>
      </c>
    </row>
    <row r="617" ht="15" customHeight="1">
      <c r="A617" s="76">
        <v>34128</v>
      </c>
      <c r="B617" s="77">
        <f>F616</f>
        <v>28.8</v>
      </c>
      <c r="C617" s="77">
        <v>28.8</v>
      </c>
      <c r="D617" s="77">
        <v>28.85</v>
      </c>
      <c r="E617" s="77">
        <v>28.6</v>
      </c>
      <c r="F617" s="77">
        <v>28.7</v>
      </c>
    </row>
    <row r="618" ht="15" customHeight="1">
      <c r="A618" s="76">
        <v>34129</v>
      </c>
      <c r="B618" s="77">
        <f>F617</f>
        <v>28.7</v>
      </c>
      <c r="C618" s="77">
        <v>28.75</v>
      </c>
      <c r="D618" s="77">
        <v>28.8</v>
      </c>
      <c r="E618" s="77">
        <v>28.15</v>
      </c>
      <c r="F618" s="77">
        <v>28.3</v>
      </c>
    </row>
    <row r="619" ht="15" customHeight="1">
      <c r="A619" s="76">
        <v>34130</v>
      </c>
      <c r="B619" s="77">
        <f>F618</f>
        <v>28.3</v>
      </c>
      <c r="C619" s="77">
        <v>28.3</v>
      </c>
      <c r="D619" s="77">
        <v>28.3</v>
      </c>
      <c r="E619" s="77">
        <v>28</v>
      </c>
      <c r="F619" s="77">
        <v>28.25</v>
      </c>
    </row>
    <row r="620" ht="15" customHeight="1">
      <c r="A620" s="76">
        <v>34131</v>
      </c>
      <c r="B620" s="77">
        <f>F619</f>
        <v>28.25</v>
      </c>
      <c r="C620" s="77">
        <v>28.2</v>
      </c>
      <c r="D620" s="77">
        <v>28.2</v>
      </c>
      <c r="E620" s="77">
        <v>27.65</v>
      </c>
      <c r="F620" s="77">
        <v>27.75</v>
      </c>
    </row>
    <row r="621" ht="15" customHeight="1">
      <c r="A621" s="76">
        <v>34134</v>
      </c>
      <c r="B621" s="77">
        <f>F620</f>
        <v>27.75</v>
      </c>
      <c r="C621" s="77">
        <v>27.75</v>
      </c>
      <c r="D621" s="77">
        <v>27.75</v>
      </c>
      <c r="E621" s="77">
        <v>26.9</v>
      </c>
      <c r="F621" s="77">
        <v>27.05</v>
      </c>
    </row>
    <row r="622" ht="15" customHeight="1">
      <c r="A622" s="76">
        <v>34135</v>
      </c>
      <c r="B622" s="77">
        <f>F621</f>
        <v>27.05</v>
      </c>
      <c r="C622" s="77">
        <v>27</v>
      </c>
      <c r="D622" s="77">
        <v>27.45</v>
      </c>
      <c r="E622" s="77">
        <v>26.8</v>
      </c>
      <c r="F622" s="77">
        <v>27.35</v>
      </c>
    </row>
    <row r="623" ht="15" customHeight="1">
      <c r="A623" s="76">
        <v>34136</v>
      </c>
      <c r="B623" s="77">
        <f>F622</f>
        <v>27.35</v>
      </c>
      <c r="C623" s="77">
        <v>27.3</v>
      </c>
      <c r="D623" s="77">
        <v>27.35</v>
      </c>
      <c r="E623" s="77">
        <v>27.1</v>
      </c>
      <c r="F623" s="77">
        <v>27.25</v>
      </c>
    </row>
    <row r="624" ht="15" customHeight="1">
      <c r="A624" s="76">
        <v>34137</v>
      </c>
      <c r="B624" s="77">
        <f>F623</f>
        <v>27.25</v>
      </c>
      <c r="C624" s="77">
        <v>27.2</v>
      </c>
      <c r="D624" s="77">
        <v>27.2</v>
      </c>
      <c r="E624" s="77">
        <v>26.9</v>
      </c>
      <c r="F624" s="77">
        <v>27.15</v>
      </c>
    </row>
    <row r="625" ht="15" customHeight="1">
      <c r="A625" s="76">
        <v>34138</v>
      </c>
      <c r="B625" s="77">
        <f>F624</f>
        <v>27.15</v>
      </c>
      <c r="C625" s="77">
        <v>27.1</v>
      </c>
      <c r="D625" s="77">
        <v>27.8</v>
      </c>
      <c r="E625" s="77">
        <v>27.05</v>
      </c>
      <c r="F625" s="77">
        <v>27.75</v>
      </c>
    </row>
    <row r="626" ht="15" customHeight="1">
      <c r="A626" s="76">
        <v>34139</v>
      </c>
      <c r="B626" s="77">
        <f>F625</f>
        <v>27.75</v>
      </c>
      <c r="C626" s="77">
        <v>27.75</v>
      </c>
      <c r="D626" s="77">
        <v>28.05</v>
      </c>
      <c r="E626" s="77">
        <v>27.75</v>
      </c>
      <c r="F626" s="77">
        <v>28.05</v>
      </c>
    </row>
    <row r="627" ht="15" customHeight="1">
      <c r="A627" s="76">
        <v>34141</v>
      </c>
      <c r="B627" s="77">
        <f>F626</f>
        <v>28.05</v>
      </c>
      <c r="C627" s="77">
        <v>27.9</v>
      </c>
      <c r="D627" s="77">
        <v>28.2</v>
      </c>
      <c r="E627" s="77">
        <v>27.25</v>
      </c>
      <c r="F627" s="77">
        <v>27.3</v>
      </c>
    </row>
    <row r="628" ht="15" customHeight="1">
      <c r="A628" s="76">
        <v>34142</v>
      </c>
      <c r="B628" s="77">
        <f>F627</f>
        <v>27.3</v>
      </c>
      <c r="C628" s="77">
        <v>27.3</v>
      </c>
      <c r="D628" s="77">
        <v>27.4</v>
      </c>
      <c r="E628" s="77">
        <v>27</v>
      </c>
      <c r="F628" s="77">
        <v>27.3</v>
      </c>
    </row>
    <row r="629" ht="15" customHeight="1">
      <c r="A629" s="76">
        <v>34143</v>
      </c>
      <c r="B629" s="77">
        <f>F628</f>
        <v>27.3</v>
      </c>
      <c r="C629" s="77">
        <v>27.3</v>
      </c>
      <c r="D629" s="77">
        <v>27.4</v>
      </c>
      <c r="E629" s="77">
        <v>27.15</v>
      </c>
      <c r="F629" s="77">
        <v>27.25</v>
      </c>
    </row>
    <row r="630" ht="15" customHeight="1">
      <c r="A630" s="76">
        <v>34144</v>
      </c>
      <c r="B630" s="77">
        <f>F629</f>
        <v>27.25</v>
      </c>
      <c r="C630" s="77">
        <v>27.3</v>
      </c>
      <c r="D630" s="77">
        <v>27.4</v>
      </c>
      <c r="E630" s="77">
        <v>27.15</v>
      </c>
      <c r="F630" s="77">
        <v>27.35</v>
      </c>
    </row>
    <row r="631" ht="15" customHeight="1">
      <c r="A631" s="76">
        <v>34145</v>
      </c>
      <c r="B631" s="77">
        <f>F630</f>
        <v>27.35</v>
      </c>
      <c r="C631" s="77">
        <v>27.4</v>
      </c>
      <c r="D631" s="77">
        <v>27.5</v>
      </c>
      <c r="E631" s="77">
        <v>26.9</v>
      </c>
      <c r="F631" s="77">
        <v>27.05</v>
      </c>
    </row>
    <row r="632" ht="15" customHeight="1">
      <c r="A632" s="76">
        <v>34148</v>
      </c>
      <c r="B632" s="77">
        <f>F631</f>
        <v>27.05</v>
      </c>
      <c r="C632" s="77">
        <v>27</v>
      </c>
      <c r="D632" s="77">
        <v>27.05</v>
      </c>
      <c r="E632" s="77">
        <v>26.5</v>
      </c>
      <c r="F632" s="77">
        <v>26.95</v>
      </c>
    </row>
    <row r="633" ht="15" customHeight="1">
      <c r="A633" s="76">
        <v>34149</v>
      </c>
      <c r="B633" s="77">
        <f>F632</f>
        <v>26.95</v>
      </c>
      <c r="C633" s="77">
        <v>27</v>
      </c>
      <c r="D633" s="77">
        <v>27.1</v>
      </c>
      <c r="E633" s="77">
        <v>26.9</v>
      </c>
      <c r="F633" s="77">
        <v>27.05</v>
      </c>
    </row>
    <row r="634" ht="15" customHeight="1">
      <c r="A634" s="76">
        <v>34150</v>
      </c>
      <c r="B634" s="77">
        <f>F633</f>
        <v>27.05</v>
      </c>
      <c r="C634" s="77">
        <v>27.1</v>
      </c>
      <c r="D634" s="77">
        <v>27.15</v>
      </c>
      <c r="E634" s="77">
        <v>26.8</v>
      </c>
      <c r="F634" s="77">
        <v>26.8</v>
      </c>
    </row>
    <row r="635" ht="15" customHeight="1">
      <c r="A635" s="76">
        <v>34151</v>
      </c>
      <c r="B635" s="77">
        <f>F634</f>
        <v>26.8</v>
      </c>
      <c r="C635" s="77">
        <v>26.8</v>
      </c>
      <c r="D635" s="77">
        <v>26.8</v>
      </c>
      <c r="E635" s="77">
        <v>26.2</v>
      </c>
      <c r="F635" s="77">
        <v>26.3</v>
      </c>
    </row>
    <row r="636" ht="15" customHeight="1">
      <c r="A636" s="76">
        <v>34152</v>
      </c>
      <c r="B636" s="77">
        <f>F635</f>
        <v>26.3</v>
      </c>
      <c r="C636" s="77">
        <v>26.3</v>
      </c>
      <c r="D636" s="77">
        <v>26.3</v>
      </c>
      <c r="E636" s="77">
        <v>25.25</v>
      </c>
      <c r="F636" s="77">
        <v>26.2</v>
      </c>
    </row>
    <row r="637" ht="15" customHeight="1">
      <c r="A637" s="76">
        <v>34153</v>
      </c>
      <c r="B637" s="77">
        <f>F636</f>
        <v>26.2</v>
      </c>
      <c r="C637" s="77">
        <v>26.2</v>
      </c>
      <c r="D637" s="77">
        <v>27.2</v>
      </c>
      <c r="E637" s="77">
        <v>26.2</v>
      </c>
      <c r="F637" s="77">
        <v>27.2</v>
      </c>
    </row>
    <row r="638" ht="15" customHeight="1">
      <c r="A638" s="76">
        <v>34155</v>
      </c>
      <c r="B638" s="77">
        <f>F637</f>
        <v>27.2</v>
      </c>
      <c r="C638" s="77">
        <v>26.2</v>
      </c>
      <c r="D638" s="77">
        <v>27.4</v>
      </c>
      <c r="E638" s="77">
        <v>25.55</v>
      </c>
      <c r="F638" s="77">
        <v>26</v>
      </c>
    </row>
    <row r="639" ht="15" customHeight="1">
      <c r="A639" s="76">
        <v>34156</v>
      </c>
      <c r="B639" s="77">
        <f>F638</f>
        <v>26</v>
      </c>
      <c r="C639" s="77">
        <v>26</v>
      </c>
      <c r="D639" s="77">
        <v>26</v>
      </c>
      <c r="E639" s="77">
        <v>25.3</v>
      </c>
      <c r="F639" s="77">
        <v>25.35</v>
      </c>
    </row>
    <row r="640" ht="15" customHeight="1">
      <c r="A640" s="76">
        <v>34157</v>
      </c>
      <c r="B640" s="77">
        <f>F639</f>
        <v>25.35</v>
      </c>
      <c r="C640" s="77">
        <v>25.3</v>
      </c>
      <c r="D640" s="77">
        <v>25.45</v>
      </c>
      <c r="E640" s="77">
        <v>24.9</v>
      </c>
      <c r="F640" s="77">
        <v>25.15</v>
      </c>
    </row>
    <row r="641" ht="15" customHeight="1">
      <c r="A641" s="76">
        <v>34158</v>
      </c>
      <c r="B641" s="77">
        <f>F640</f>
        <v>25.15</v>
      </c>
      <c r="C641" s="77">
        <v>25.1</v>
      </c>
      <c r="D641" s="77">
        <v>25.2</v>
      </c>
      <c r="E641" s="77">
        <v>24.9</v>
      </c>
      <c r="F641" s="77">
        <v>25.1</v>
      </c>
    </row>
    <row r="642" ht="15" customHeight="1">
      <c r="A642" s="76">
        <v>34159</v>
      </c>
      <c r="B642" s="77">
        <f>F641</f>
        <v>25.1</v>
      </c>
      <c r="C642" s="77">
        <v>25.1</v>
      </c>
      <c r="D642" s="77">
        <v>25.1</v>
      </c>
      <c r="E642" s="77">
        <v>24.75</v>
      </c>
      <c r="F642" s="77">
        <v>24.8</v>
      </c>
    </row>
    <row r="643" ht="15" customHeight="1">
      <c r="A643" s="76">
        <v>34162</v>
      </c>
      <c r="B643" s="77">
        <f>F642</f>
        <v>24.8</v>
      </c>
      <c r="C643" s="77">
        <v>24.8</v>
      </c>
      <c r="D643" s="77">
        <v>24.8</v>
      </c>
      <c r="E643" s="77">
        <v>22.9</v>
      </c>
      <c r="F643" s="77">
        <v>23.35</v>
      </c>
    </row>
    <row r="644" ht="15" customHeight="1">
      <c r="A644" s="76">
        <v>34163</v>
      </c>
      <c r="B644" s="77">
        <f>F643</f>
        <v>23.35</v>
      </c>
      <c r="C644" s="77">
        <v>23.35</v>
      </c>
      <c r="D644" s="77">
        <v>23.4</v>
      </c>
      <c r="E644" s="77">
        <v>22.9</v>
      </c>
      <c r="F644" s="77">
        <v>23</v>
      </c>
    </row>
    <row r="645" ht="15" customHeight="1">
      <c r="A645" s="76">
        <v>34164</v>
      </c>
      <c r="B645" s="77">
        <f>F644</f>
        <v>23</v>
      </c>
      <c r="C645" s="77">
        <v>23</v>
      </c>
      <c r="D645" s="77">
        <v>23.4</v>
      </c>
      <c r="E645" s="77">
        <v>22.95</v>
      </c>
      <c r="F645" s="77">
        <v>23.2</v>
      </c>
    </row>
    <row r="646" ht="15" customHeight="1">
      <c r="A646" s="76">
        <v>34165</v>
      </c>
      <c r="B646" s="77">
        <f>F645</f>
        <v>23.2</v>
      </c>
      <c r="C646" s="77">
        <v>23.2</v>
      </c>
      <c r="D646" s="77">
        <v>23.25</v>
      </c>
      <c r="E646" s="77">
        <v>22.75</v>
      </c>
      <c r="F646" s="77">
        <v>22.8</v>
      </c>
    </row>
    <row r="647" ht="15" customHeight="1">
      <c r="A647" s="76">
        <v>34166</v>
      </c>
      <c r="B647" s="77">
        <f>F646</f>
        <v>22.8</v>
      </c>
      <c r="C647" s="77">
        <v>22.8</v>
      </c>
      <c r="D647" s="77">
        <v>22.85</v>
      </c>
      <c r="E647" s="77">
        <v>22</v>
      </c>
      <c r="F647" s="77">
        <v>22</v>
      </c>
    </row>
    <row r="648" ht="15" customHeight="1">
      <c r="A648" s="76">
        <v>34167</v>
      </c>
      <c r="B648" s="77">
        <f>F647</f>
        <v>22</v>
      </c>
      <c r="C648" s="77">
        <v>22</v>
      </c>
      <c r="D648" s="77">
        <v>22.6</v>
      </c>
      <c r="E648" s="77">
        <v>22</v>
      </c>
      <c r="F648" s="77">
        <v>22.6</v>
      </c>
    </row>
    <row r="649" ht="15" customHeight="1">
      <c r="A649" s="76">
        <v>34169</v>
      </c>
      <c r="B649" s="77">
        <f>F648</f>
        <v>22.6</v>
      </c>
      <c r="C649" s="77">
        <v>22</v>
      </c>
      <c r="D649" s="77">
        <v>22.1</v>
      </c>
      <c r="E649" s="77">
        <v>20.55</v>
      </c>
      <c r="F649" s="77">
        <v>20.85</v>
      </c>
    </row>
    <row r="650" ht="15" customHeight="1">
      <c r="A650" s="76">
        <v>34170</v>
      </c>
      <c r="B650" s="77">
        <f>F649</f>
        <v>20.85</v>
      </c>
      <c r="C650" s="77">
        <v>20.7</v>
      </c>
      <c r="D650" s="77">
        <v>20.7</v>
      </c>
      <c r="E650" s="77">
        <v>19.45</v>
      </c>
      <c r="F650" s="77">
        <v>20.35</v>
      </c>
    </row>
    <row r="651" ht="15" customHeight="1">
      <c r="A651" s="76">
        <v>34171</v>
      </c>
      <c r="B651" s="77">
        <f>F650</f>
        <v>20.35</v>
      </c>
      <c r="C651" s="77">
        <v>20.5</v>
      </c>
      <c r="D651" s="77">
        <v>20.65</v>
      </c>
      <c r="E651" s="77">
        <v>19.7</v>
      </c>
      <c r="F651" s="77">
        <v>20.3</v>
      </c>
    </row>
    <row r="652" ht="15" customHeight="1">
      <c r="A652" s="76">
        <v>34172</v>
      </c>
      <c r="B652" s="77">
        <f>F651</f>
        <v>20.3</v>
      </c>
      <c r="C652" s="77">
        <v>20.3</v>
      </c>
      <c r="D652" s="77">
        <v>20.6</v>
      </c>
      <c r="E652" s="77">
        <v>19.95</v>
      </c>
      <c r="F652" s="77">
        <v>20.6</v>
      </c>
    </row>
    <row r="653" ht="15" customHeight="1">
      <c r="A653" s="76">
        <v>34173</v>
      </c>
      <c r="B653" s="77">
        <f>F652</f>
        <v>20.6</v>
      </c>
      <c r="C653" s="77">
        <v>20.6</v>
      </c>
      <c r="D653" s="77">
        <v>22.1</v>
      </c>
      <c r="E653" s="77">
        <v>20.6</v>
      </c>
      <c r="F653" s="77">
        <v>21.85</v>
      </c>
    </row>
    <row r="654" ht="15" customHeight="1">
      <c r="A654" s="76">
        <v>34176</v>
      </c>
      <c r="B654" s="77">
        <f>F653</f>
        <v>21.85</v>
      </c>
      <c r="C654" s="77">
        <v>22</v>
      </c>
      <c r="D654" s="77">
        <v>22.5</v>
      </c>
      <c r="E654" s="77">
        <v>21.9</v>
      </c>
      <c r="F654" s="77">
        <v>22.45</v>
      </c>
    </row>
    <row r="655" ht="15" customHeight="1">
      <c r="A655" s="76">
        <v>34177</v>
      </c>
      <c r="B655" s="77">
        <f>F654</f>
        <v>22.45</v>
      </c>
      <c r="C655" s="77">
        <v>22.5</v>
      </c>
      <c r="D655" s="77">
        <v>24</v>
      </c>
      <c r="E655" s="77">
        <v>22.3</v>
      </c>
      <c r="F655" s="77">
        <v>24</v>
      </c>
    </row>
    <row r="656" ht="15" customHeight="1">
      <c r="A656" s="76">
        <v>34178</v>
      </c>
      <c r="B656" s="77">
        <f>F655</f>
        <v>24</v>
      </c>
      <c r="C656" s="77">
        <v>24</v>
      </c>
      <c r="D656" s="77">
        <v>25.5</v>
      </c>
      <c r="E656" s="77">
        <v>24</v>
      </c>
      <c r="F656" s="77">
        <v>24.65</v>
      </c>
    </row>
    <row r="657" ht="15" customHeight="1">
      <c r="A657" s="76">
        <v>34179</v>
      </c>
      <c r="B657" s="77">
        <f>F656</f>
        <v>24.65</v>
      </c>
      <c r="C657" s="77">
        <v>24.65</v>
      </c>
      <c r="D657" s="77">
        <v>24.75</v>
      </c>
      <c r="E657" s="77">
        <v>23.8</v>
      </c>
      <c r="F657" s="77">
        <v>24.5</v>
      </c>
    </row>
    <row r="658" ht="15" customHeight="1">
      <c r="A658" s="76">
        <v>34180</v>
      </c>
      <c r="B658" s="77">
        <f>F657</f>
        <v>24.5</v>
      </c>
      <c r="C658" s="77">
        <v>24.65</v>
      </c>
      <c r="D658" s="77">
        <v>24.9</v>
      </c>
      <c r="E658" s="77">
        <v>24.5</v>
      </c>
      <c r="F658" s="77">
        <v>24.6</v>
      </c>
    </row>
    <row r="659" ht="15" customHeight="1">
      <c r="A659" s="76">
        <v>34183</v>
      </c>
      <c r="B659" s="77">
        <f>F658</f>
        <v>24.6</v>
      </c>
      <c r="C659" s="77">
        <v>24.75</v>
      </c>
      <c r="D659" s="77">
        <v>25.35</v>
      </c>
      <c r="E659" s="77">
        <v>24.75</v>
      </c>
      <c r="F659" s="77">
        <v>24.8</v>
      </c>
    </row>
    <row r="660" ht="15" customHeight="1">
      <c r="A660" s="76">
        <v>34184</v>
      </c>
      <c r="B660" s="77">
        <f>F659</f>
        <v>24.8</v>
      </c>
      <c r="C660" s="77">
        <v>24.65</v>
      </c>
      <c r="D660" s="77">
        <v>24.7</v>
      </c>
      <c r="E660" s="77">
        <v>24.2</v>
      </c>
      <c r="F660" s="77">
        <v>24.2</v>
      </c>
    </row>
    <row r="661" ht="15" customHeight="1">
      <c r="A661" s="76">
        <v>34185</v>
      </c>
      <c r="B661" s="77">
        <f>F660</f>
        <v>24.2</v>
      </c>
      <c r="C661" s="77">
        <v>24.05</v>
      </c>
      <c r="D661" s="77">
        <v>24.4</v>
      </c>
      <c r="E661" s="77">
        <v>23.95</v>
      </c>
      <c r="F661" s="77">
        <v>24.15</v>
      </c>
    </row>
    <row r="662" ht="15" customHeight="1">
      <c r="A662" s="76">
        <v>34186</v>
      </c>
      <c r="B662" s="77">
        <f>F661</f>
        <v>24.15</v>
      </c>
      <c r="C662" s="77">
        <v>24.3</v>
      </c>
      <c r="D662" s="77">
        <v>24.7</v>
      </c>
      <c r="E662" s="77">
        <v>24.3</v>
      </c>
      <c r="F662" s="77">
        <v>24.7</v>
      </c>
    </row>
    <row r="663" ht="15" customHeight="1">
      <c r="A663" s="76">
        <v>34187</v>
      </c>
      <c r="B663" s="77">
        <f>F662</f>
        <v>24.7</v>
      </c>
      <c r="C663" s="77">
        <v>24.7</v>
      </c>
      <c r="D663" s="77">
        <v>24.85</v>
      </c>
      <c r="E663" s="77">
        <v>24.2</v>
      </c>
      <c r="F663" s="77">
        <v>24.5</v>
      </c>
    </row>
    <row r="664" ht="15" customHeight="1">
      <c r="A664" s="76">
        <v>34188</v>
      </c>
      <c r="B664" s="77">
        <f>F663</f>
        <v>24.5</v>
      </c>
      <c r="C664" s="77">
        <v>24.5</v>
      </c>
      <c r="D664" s="77">
        <v>24.5</v>
      </c>
      <c r="E664" s="77">
        <v>24.5</v>
      </c>
      <c r="F664" s="77">
        <v>24.5</v>
      </c>
    </row>
    <row r="665" ht="15" customHeight="1">
      <c r="A665" s="76">
        <v>34190</v>
      </c>
      <c r="B665" s="77">
        <f>F664</f>
        <v>24.5</v>
      </c>
      <c r="C665" s="77">
        <v>24.5</v>
      </c>
      <c r="D665" s="77">
        <v>25.4</v>
      </c>
      <c r="E665" s="77">
        <v>24.4</v>
      </c>
      <c r="F665" s="77">
        <v>25.3</v>
      </c>
    </row>
    <row r="666" ht="15" customHeight="1">
      <c r="A666" s="76">
        <v>34191</v>
      </c>
      <c r="B666" s="77">
        <f>F665</f>
        <v>25.3</v>
      </c>
      <c r="C666" s="77">
        <v>25.45</v>
      </c>
      <c r="D666" s="77">
        <v>25.8</v>
      </c>
      <c r="E666" s="77">
        <v>25.4</v>
      </c>
      <c r="F666" s="77">
        <v>25.45</v>
      </c>
    </row>
    <row r="667" ht="15" customHeight="1">
      <c r="A667" s="76">
        <v>34192</v>
      </c>
      <c r="B667" s="77">
        <f>F666</f>
        <v>25.45</v>
      </c>
      <c r="C667" s="77">
        <v>25.3</v>
      </c>
      <c r="D667" s="77">
        <v>26.5</v>
      </c>
      <c r="E667" s="77">
        <v>25.1</v>
      </c>
      <c r="F667" s="77">
        <v>26.5</v>
      </c>
    </row>
    <row r="668" ht="15" customHeight="1">
      <c r="A668" s="76">
        <v>34193</v>
      </c>
      <c r="B668" s="77">
        <f>F667</f>
        <v>26.5</v>
      </c>
      <c r="C668" s="77">
        <v>26.6</v>
      </c>
      <c r="D668" s="77">
        <v>26.95</v>
      </c>
      <c r="E668" s="77">
        <v>26.1</v>
      </c>
      <c r="F668" s="77">
        <v>26.7</v>
      </c>
    </row>
    <row r="669" ht="15" customHeight="1">
      <c r="A669" s="76">
        <v>34194</v>
      </c>
      <c r="B669" s="77">
        <f>F668</f>
        <v>26.7</v>
      </c>
      <c r="C669" s="77">
        <v>26.85</v>
      </c>
      <c r="D669" s="77">
        <v>27.05</v>
      </c>
      <c r="E669" s="77">
        <v>26.75</v>
      </c>
      <c r="F669" s="77">
        <v>26.85</v>
      </c>
    </row>
    <row r="670" ht="15" customHeight="1">
      <c r="A670" s="76">
        <v>34197</v>
      </c>
      <c r="B670" s="77">
        <f>F669</f>
        <v>26.85</v>
      </c>
      <c r="C670" s="77">
        <v>27</v>
      </c>
      <c r="D670" s="77">
        <v>27.5</v>
      </c>
      <c r="E670" s="77">
        <v>27</v>
      </c>
      <c r="F670" s="77">
        <v>27.3</v>
      </c>
    </row>
    <row r="671" ht="15" customHeight="1">
      <c r="A671" s="76">
        <v>34198</v>
      </c>
      <c r="B671" s="77">
        <f>F670</f>
        <v>27.3</v>
      </c>
      <c r="C671" s="77">
        <v>27.45</v>
      </c>
      <c r="D671" s="77">
        <v>29.2</v>
      </c>
      <c r="E671" s="77">
        <v>25.4</v>
      </c>
      <c r="F671" s="77">
        <v>25.4</v>
      </c>
    </row>
    <row r="672" ht="15" customHeight="1">
      <c r="A672" s="76">
        <v>34199</v>
      </c>
      <c r="B672" s="77">
        <f>F671</f>
        <v>25.4</v>
      </c>
      <c r="C672" s="77">
        <v>25.25</v>
      </c>
      <c r="D672" s="77">
        <v>26.5</v>
      </c>
      <c r="E672" s="77">
        <v>24.9</v>
      </c>
      <c r="F672" s="77">
        <v>25.45</v>
      </c>
    </row>
    <row r="673" ht="15" customHeight="1">
      <c r="A673" s="76">
        <v>34200</v>
      </c>
      <c r="B673" s="77">
        <f>F672</f>
        <v>25.45</v>
      </c>
      <c r="C673" s="77">
        <v>25.6</v>
      </c>
      <c r="D673" s="77">
        <v>25.7</v>
      </c>
      <c r="E673" s="77">
        <v>24.65</v>
      </c>
      <c r="F673" s="77">
        <v>24.9</v>
      </c>
    </row>
    <row r="674" ht="15" customHeight="1">
      <c r="A674" s="76">
        <v>34201</v>
      </c>
      <c r="B674" s="77">
        <f>F673</f>
        <v>24.9</v>
      </c>
      <c r="C674" s="77">
        <v>24.75</v>
      </c>
      <c r="D674" s="77">
        <v>24.75</v>
      </c>
      <c r="E674" s="77">
        <v>23.9</v>
      </c>
      <c r="F674" s="77">
        <v>24</v>
      </c>
    </row>
    <row r="675" ht="15" customHeight="1">
      <c r="A675" s="76">
        <v>34202</v>
      </c>
      <c r="B675" s="77">
        <f>F674</f>
        <v>24</v>
      </c>
      <c r="C675" s="77">
        <v>24</v>
      </c>
      <c r="D675" s="77">
        <v>24</v>
      </c>
      <c r="E675" s="77">
        <v>24</v>
      </c>
      <c r="F675" s="77">
        <v>24</v>
      </c>
    </row>
    <row r="676" ht="15" customHeight="1">
      <c r="A676" s="76">
        <v>34204</v>
      </c>
      <c r="B676" s="77">
        <f>F675</f>
        <v>24</v>
      </c>
      <c r="C676" s="77">
        <v>23.85</v>
      </c>
      <c r="D676" s="77">
        <v>23.85</v>
      </c>
      <c r="E676" s="77">
        <v>22.9</v>
      </c>
      <c r="F676" s="77">
        <v>23</v>
      </c>
    </row>
    <row r="677" ht="15" customHeight="1">
      <c r="A677" s="76">
        <v>34205</v>
      </c>
      <c r="B677" s="77">
        <f>F676</f>
        <v>23</v>
      </c>
      <c r="C677" s="77">
        <v>22.85</v>
      </c>
      <c r="D677" s="77">
        <v>24.8</v>
      </c>
      <c r="E677" s="77">
        <v>22.4</v>
      </c>
      <c r="F677" s="77">
        <v>24.7</v>
      </c>
    </row>
    <row r="678" ht="15" customHeight="1">
      <c r="A678" s="76">
        <v>34206</v>
      </c>
      <c r="B678" s="77">
        <f>F677</f>
        <v>24.7</v>
      </c>
      <c r="C678" s="77">
        <v>24.7</v>
      </c>
      <c r="D678" s="77">
        <v>24.7</v>
      </c>
      <c r="E678" s="77">
        <v>23.7</v>
      </c>
      <c r="F678" s="77">
        <v>23.75</v>
      </c>
    </row>
    <row r="679" ht="15" customHeight="1">
      <c r="A679" s="76">
        <v>34207</v>
      </c>
      <c r="B679" s="77">
        <f>F678</f>
        <v>23.75</v>
      </c>
      <c r="C679" s="77">
        <v>23.65</v>
      </c>
      <c r="D679" s="77">
        <v>24</v>
      </c>
      <c r="E679" s="77">
        <v>23.4</v>
      </c>
      <c r="F679" s="77">
        <v>23.65</v>
      </c>
    </row>
    <row r="680" ht="15" customHeight="1">
      <c r="A680" s="76">
        <v>34208</v>
      </c>
      <c r="B680" s="77">
        <f>F679</f>
        <v>23.65</v>
      </c>
      <c r="C680" s="77">
        <v>23.5</v>
      </c>
      <c r="D680" s="77">
        <v>24</v>
      </c>
      <c r="E680" s="77">
        <v>23</v>
      </c>
      <c r="F680" s="77">
        <v>23.25</v>
      </c>
    </row>
    <row r="681" ht="15" customHeight="1">
      <c r="A681" s="76">
        <v>34211</v>
      </c>
      <c r="B681" s="77">
        <f>F680</f>
        <v>23.25</v>
      </c>
      <c r="C681" s="77">
        <v>23.1</v>
      </c>
      <c r="D681" s="77">
        <v>23.6</v>
      </c>
      <c r="E681" s="77">
        <v>23</v>
      </c>
      <c r="F681" s="77">
        <v>23.25</v>
      </c>
    </row>
    <row r="682" ht="15" customHeight="1">
      <c r="A682" s="76">
        <v>34212</v>
      </c>
      <c r="B682" s="77">
        <f>F681</f>
        <v>23.25</v>
      </c>
      <c r="C682" s="77">
        <v>23.3</v>
      </c>
      <c r="D682" s="77">
        <v>24.2</v>
      </c>
      <c r="E682" s="77">
        <v>23.3</v>
      </c>
      <c r="F682" s="77">
        <v>23.65</v>
      </c>
    </row>
    <row r="683" ht="15" customHeight="1">
      <c r="A683" s="76">
        <v>34213</v>
      </c>
      <c r="B683" s="77">
        <f>F682</f>
        <v>23.65</v>
      </c>
      <c r="C683" s="77">
        <v>23.8</v>
      </c>
      <c r="D683" s="77">
        <v>24</v>
      </c>
      <c r="E683" s="77">
        <v>23.25</v>
      </c>
      <c r="F683" s="77">
        <v>23.3</v>
      </c>
    </row>
    <row r="684" ht="15" customHeight="1">
      <c r="A684" s="76">
        <v>34214</v>
      </c>
      <c r="B684" s="77">
        <f>F683</f>
        <v>23.3</v>
      </c>
      <c r="C684" s="77">
        <v>23.2</v>
      </c>
      <c r="D684" s="77">
        <v>23.5</v>
      </c>
      <c r="E684" s="77">
        <v>23.15</v>
      </c>
      <c r="F684" s="77">
        <v>23.25</v>
      </c>
    </row>
    <row r="685" ht="15" customHeight="1">
      <c r="A685" s="76">
        <v>34215</v>
      </c>
      <c r="B685" s="77">
        <f>F684</f>
        <v>23.25</v>
      </c>
      <c r="C685" s="77">
        <v>23.3</v>
      </c>
      <c r="D685" s="77">
        <v>23.7</v>
      </c>
      <c r="E685" s="77">
        <v>23.1</v>
      </c>
      <c r="F685" s="77">
        <v>23.7</v>
      </c>
    </row>
    <row r="686" ht="15" customHeight="1">
      <c r="A686" s="76">
        <v>34218</v>
      </c>
      <c r="B686" s="77">
        <f>F685</f>
        <v>23.7</v>
      </c>
      <c r="C686" s="77">
        <v>23.85</v>
      </c>
      <c r="D686" s="77">
        <v>24</v>
      </c>
      <c r="E686" s="77">
        <v>23.5</v>
      </c>
      <c r="F686" s="77">
        <v>23.6</v>
      </c>
    </row>
    <row r="687" ht="15" customHeight="1">
      <c r="A687" s="76">
        <v>34219</v>
      </c>
      <c r="B687" s="77">
        <f>F686</f>
        <v>23.6</v>
      </c>
      <c r="C687" s="77">
        <v>23.5</v>
      </c>
      <c r="D687" s="77">
        <v>23.7</v>
      </c>
      <c r="E687" s="77">
        <v>23.5</v>
      </c>
      <c r="F687" s="77">
        <v>23.55</v>
      </c>
    </row>
    <row r="688" ht="15" customHeight="1">
      <c r="A688" s="76">
        <v>34220</v>
      </c>
      <c r="B688" s="77">
        <f>F687</f>
        <v>23.55</v>
      </c>
      <c r="C688" s="77">
        <v>23.5</v>
      </c>
      <c r="D688" s="77">
        <v>23.6</v>
      </c>
      <c r="E688" s="77">
        <v>23.3</v>
      </c>
      <c r="F688" s="77">
        <v>23.35</v>
      </c>
    </row>
    <row r="689" ht="15" customHeight="1">
      <c r="A689" s="76">
        <v>34221</v>
      </c>
      <c r="B689" s="77">
        <f>F688</f>
        <v>23.35</v>
      </c>
      <c r="C689" s="77">
        <v>23.35</v>
      </c>
      <c r="D689" s="77">
        <v>23.6</v>
      </c>
      <c r="E689" s="77">
        <v>23.3</v>
      </c>
      <c r="F689" s="77">
        <v>23.35</v>
      </c>
    </row>
    <row r="690" ht="15" customHeight="1">
      <c r="A690" s="76">
        <v>34222</v>
      </c>
      <c r="B690" s="77">
        <f>F689</f>
        <v>23.35</v>
      </c>
      <c r="C690" s="77">
        <v>23.35</v>
      </c>
      <c r="D690" s="77">
        <v>23.45</v>
      </c>
      <c r="E690" s="77">
        <v>23</v>
      </c>
      <c r="F690" s="77">
        <v>23.15</v>
      </c>
    </row>
    <row r="691" ht="15" customHeight="1">
      <c r="A691" s="76">
        <v>34225</v>
      </c>
      <c r="B691" s="77">
        <f>F690</f>
        <v>23.15</v>
      </c>
      <c r="C691" s="77">
        <v>23</v>
      </c>
      <c r="D691" s="77">
        <v>23</v>
      </c>
      <c r="E691" s="77">
        <v>22.4</v>
      </c>
      <c r="F691" s="77">
        <v>22.4</v>
      </c>
    </row>
    <row r="692" ht="15" customHeight="1">
      <c r="A692" s="76">
        <v>34226</v>
      </c>
      <c r="B692" s="77">
        <f>F691</f>
        <v>22.4</v>
      </c>
      <c r="C692" s="77">
        <v>22.25</v>
      </c>
      <c r="D692" s="77">
        <v>22.6</v>
      </c>
      <c r="E692" s="77">
        <v>22.1</v>
      </c>
      <c r="F692" s="77">
        <v>22.35</v>
      </c>
    </row>
    <row r="693" ht="15" customHeight="1">
      <c r="A693" s="76">
        <v>34227</v>
      </c>
      <c r="B693" s="77">
        <f>F692</f>
        <v>22.35</v>
      </c>
      <c r="C693" s="77">
        <v>22.35</v>
      </c>
      <c r="D693" s="77">
        <v>22.6</v>
      </c>
      <c r="E693" s="77">
        <v>22</v>
      </c>
      <c r="F693" s="77">
        <v>22.05</v>
      </c>
    </row>
    <row r="694" ht="15" customHeight="1">
      <c r="A694" s="76">
        <v>34228</v>
      </c>
      <c r="B694" s="77">
        <f>F693</f>
        <v>22.05</v>
      </c>
      <c r="C694" s="77">
        <v>22</v>
      </c>
      <c r="D694" s="77">
        <v>22.3</v>
      </c>
      <c r="E694" s="77">
        <v>21.9</v>
      </c>
      <c r="F694" s="77">
        <v>21.95</v>
      </c>
    </row>
    <row r="695" ht="15" customHeight="1">
      <c r="A695" s="76">
        <v>34232</v>
      </c>
      <c r="B695" s="77">
        <f>F694</f>
        <v>21.95</v>
      </c>
      <c r="C695" s="77">
        <v>21.8</v>
      </c>
      <c r="D695" s="77">
        <v>22.95</v>
      </c>
      <c r="E695" s="77">
        <v>21.6</v>
      </c>
      <c r="F695" s="77">
        <v>22.9</v>
      </c>
    </row>
    <row r="696" ht="15" customHeight="1">
      <c r="A696" s="76">
        <v>34233</v>
      </c>
      <c r="B696" s="77">
        <f>F695</f>
        <v>22.9</v>
      </c>
      <c r="C696" s="77">
        <v>22.8</v>
      </c>
      <c r="D696" s="77">
        <v>23.2</v>
      </c>
      <c r="E696" s="77">
        <v>22.35</v>
      </c>
      <c r="F696" s="77">
        <v>22.4</v>
      </c>
    </row>
    <row r="697" ht="15" customHeight="1">
      <c r="A697" s="76">
        <v>34234</v>
      </c>
      <c r="B697" s="77">
        <f>F696</f>
        <v>22.4</v>
      </c>
      <c r="C697" s="77">
        <v>22.4</v>
      </c>
      <c r="D697" s="77">
        <v>22.75</v>
      </c>
      <c r="E697" s="77">
        <v>22.4</v>
      </c>
      <c r="F697" s="77">
        <v>22.6</v>
      </c>
    </row>
    <row r="698" ht="15" customHeight="1">
      <c r="A698" s="76">
        <v>34235</v>
      </c>
      <c r="B698" s="77">
        <f>F697</f>
        <v>22.6</v>
      </c>
      <c r="C698" s="77">
        <v>22.7</v>
      </c>
      <c r="D698" s="77">
        <v>23</v>
      </c>
      <c r="E698" s="77">
        <v>22.65</v>
      </c>
      <c r="F698" s="77">
        <v>22.75</v>
      </c>
    </row>
    <row r="699" ht="15" customHeight="1">
      <c r="A699" s="76">
        <v>34236</v>
      </c>
      <c r="B699" s="77">
        <f>F698</f>
        <v>22.75</v>
      </c>
      <c r="C699" s="77">
        <v>22.6</v>
      </c>
      <c r="D699" s="77">
        <v>22.6</v>
      </c>
      <c r="E699" s="77">
        <v>21.3</v>
      </c>
      <c r="F699" s="77">
        <v>22.05</v>
      </c>
    </row>
    <row r="700" ht="15" customHeight="1">
      <c r="A700" s="76">
        <v>34237</v>
      </c>
      <c r="B700" s="77">
        <f>F699</f>
        <v>22.05</v>
      </c>
      <c r="C700" s="77">
        <v>22.05</v>
      </c>
      <c r="D700" s="77">
        <v>22.05</v>
      </c>
      <c r="E700" s="77">
        <v>22.05</v>
      </c>
      <c r="F700" s="77">
        <v>22.05</v>
      </c>
    </row>
    <row r="701" ht="15" customHeight="1">
      <c r="A701" s="76">
        <v>34239</v>
      </c>
      <c r="B701" s="77">
        <f>F700</f>
        <v>22.05</v>
      </c>
      <c r="C701" s="77">
        <v>22.05</v>
      </c>
      <c r="D701" s="77">
        <v>22.35</v>
      </c>
      <c r="E701" s="77">
        <v>22</v>
      </c>
      <c r="F701" s="77">
        <v>22.15</v>
      </c>
    </row>
    <row r="702" ht="15" customHeight="1">
      <c r="A702" s="76">
        <v>34240</v>
      </c>
      <c r="B702" s="77">
        <f>F701</f>
        <v>22.15</v>
      </c>
      <c r="C702" s="77">
        <v>22</v>
      </c>
      <c r="D702" s="77">
        <v>22.25</v>
      </c>
      <c r="E702" s="77">
        <v>22</v>
      </c>
      <c r="F702" s="77">
        <v>22.2</v>
      </c>
    </row>
    <row r="703" ht="15" customHeight="1">
      <c r="A703" s="76">
        <v>34241</v>
      </c>
      <c r="B703" s="77">
        <f>F702</f>
        <v>22.2</v>
      </c>
      <c r="C703" s="77">
        <v>22.2</v>
      </c>
      <c r="D703" s="77">
        <v>22.8</v>
      </c>
      <c r="E703" s="77">
        <v>22.2</v>
      </c>
      <c r="F703" s="77">
        <v>22.5</v>
      </c>
    </row>
    <row r="704" ht="15" customHeight="1">
      <c r="A704" s="76">
        <v>34242</v>
      </c>
      <c r="B704" s="77">
        <f>F703</f>
        <v>22.5</v>
      </c>
      <c r="C704" s="77">
        <v>22.65</v>
      </c>
      <c r="D704" s="77">
        <v>22.9</v>
      </c>
      <c r="E704" s="77">
        <v>22.55</v>
      </c>
      <c r="F704" s="77">
        <v>22.6</v>
      </c>
    </row>
    <row r="705" ht="15" customHeight="1">
      <c r="A705" s="76">
        <v>34246</v>
      </c>
      <c r="B705" s="77">
        <f>F704</f>
        <v>22.6</v>
      </c>
      <c r="C705" s="77">
        <v>22.75</v>
      </c>
      <c r="D705" s="77">
        <v>23</v>
      </c>
      <c r="E705" s="77">
        <v>22.7</v>
      </c>
      <c r="F705" s="77">
        <v>22.9</v>
      </c>
    </row>
    <row r="706" ht="15" customHeight="1">
      <c r="A706" s="76">
        <v>34247</v>
      </c>
      <c r="B706" s="77">
        <f>F705</f>
        <v>22.9</v>
      </c>
      <c r="C706" s="77">
        <v>23.05</v>
      </c>
      <c r="D706" s="77">
        <v>23.25</v>
      </c>
      <c r="E706" s="77">
        <v>22.7</v>
      </c>
      <c r="F706" s="77">
        <v>22.8</v>
      </c>
    </row>
    <row r="707" ht="15" customHeight="1">
      <c r="A707" s="76">
        <v>34248</v>
      </c>
      <c r="B707" s="77">
        <f>F706</f>
        <v>22.8</v>
      </c>
      <c r="C707" s="77">
        <v>22.8</v>
      </c>
      <c r="D707" s="77">
        <v>22.8</v>
      </c>
      <c r="E707" s="77">
        <v>22.4</v>
      </c>
      <c r="F707" s="77">
        <v>22.5</v>
      </c>
    </row>
    <row r="708" ht="15" customHeight="1">
      <c r="A708" s="76">
        <v>34249</v>
      </c>
      <c r="B708" s="77">
        <f>F707</f>
        <v>22.5</v>
      </c>
      <c r="C708" s="77">
        <v>22.4</v>
      </c>
      <c r="D708" s="77">
        <v>22.6</v>
      </c>
      <c r="E708" s="77">
        <v>22.3</v>
      </c>
      <c r="F708" s="77">
        <v>22.35</v>
      </c>
    </row>
    <row r="709" ht="15" customHeight="1">
      <c r="A709" s="76">
        <v>34250</v>
      </c>
      <c r="B709" s="77">
        <f>F708</f>
        <v>22.35</v>
      </c>
      <c r="C709" s="77">
        <v>22.5</v>
      </c>
      <c r="D709" s="77">
        <v>22.5</v>
      </c>
      <c r="E709" s="77">
        <v>22.3</v>
      </c>
      <c r="F709" s="77">
        <v>22.3</v>
      </c>
    </row>
    <row r="710" ht="15" customHeight="1">
      <c r="A710" s="76">
        <v>34253</v>
      </c>
      <c r="B710" s="77">
        <f>F709</f>
        <v>22.3</v>
      </c>
      <c r="C710" s="77">
        <v>22.25</v>
      </c>
      <c r="D710" s="77">
        <v>22.4</v>
      </c>
      <c r="E710" s="77">
        <v>22.2</v>
      </c>
      <c r="F710" s="77">
        <v>22.25</v>
      </c>
    </row>
    <row r="711" ht="15" customHeight="1">
      <c r="A711" s="76">
        <v>34254</v>
      </c>
      <c r="B711" s="77">
        <f>F710</f>
        <v>22.25</v>
      </c>
      <c r="C711" s="77">
        <v>22.25</v>
      </c>
      <c r="D711" s="77">
        <v>22.25</v>
      </c>
      <c r="E711" s="77">
        <v>22.1</v>
      </c>
      <c r="F711" s="77">
        <v>22.2</v>
      </c>
    </row>
    <row r="712" ht="15" customHeight="1">
      <c r="A712" s="76">
        <v>34255</v>
      </c>
      <c r="B712" s="77">
        <f>F711</f>
        <v>22.2</v>
      </c>
      <c r="C712" s="77">
        <v>22.2</v>
      </c>
      <c r="D712" s="77">
        <v>22.25</v>
      </c>
      <c r="E712" s="77">
        <v>22</v>
      </c>
      <c r="F712" s="77">
        <v>22.05</v>
      </c>
    </row>
    <row r="713" ht="15" customHeight="1">
      <c r="A713" s="76">
        <v>34256</v>
      </c>
      <c r="B713" s="77">
        <f>F712</f>
        <v>22.05</v>
      </c>
      <c r="C713" s="77">
        <v>22.05</v>
      </c>
      <c r="D713" s="77">
        <v>22.05</v>
      </c>
      <c r="E713" s="77">
        <v>21.95</v>
      </c>
      <c r="F713" s="77">
        <v>22</v>
      </c>
    </row>
    <row r="714" ht="15" customHeight="1">
      <c r="A714" s="76">
        <v>34257</v>
      </c>
      <c r="B714" s="77">
        <f>F713</f>
        <v>22</v>
      </c>
      <c r="C714" s="77">
        <v>22</v>
      </c>
      <c r="D714" s="77">
        <v>22.25</v>
      </c>
      <c r="E714" s="77">
        <v>22</v>
      </c>
      <c r="F714" s="77">
        <v>22.1</v>
      </c>
    </row>
    <row r="715" ht="15" customHeight="1">
      <c r="A715" s="76">
        <v>34258</v>
      </c>
      <c r="B715" s="77">
        <f>F714</f>
        <v>22.1</v>
      </c>
      <c r="C715" s="77">
        <v>22.1</v>
      </c>
      <c r="D715" s="77">
        <v>22.1</v>
      </c>
      <c r="E715" s="77">
        <v>22.1</v>
      </c>
      <c r="F715" s="77">
        <v>22.1</v>
      </c>
    </row>
    <row r="716" ht="15" customHeight="1">
      <c r="A716" s="76">
        <v>34260</v>
      </c>
      <c r="B716" s="77">
        <f>F715</f>
        <v>22.1</v>
      </c>
      <c r="C716" s="77">
        <v>22</v>
      </c>
      <c r="D716" s="77">
        <v>22</v>
      </c>
      <c r="E716" s="77">
        <v>21.85</v>
      </c>
      <c r="F716" s="77">
        <v>21.85</v>
      </c>
    </row>
    <row r="717" ht="15" customHeight="1">
      <c r="A717" s="76">
        <v>34261</v>
      </c>
      <c r="B717" s="77">
        <f>F716</f>
        <v>21.85</v>
      </c>
      <c r="C717" s="77">
        <v>21.8</v>
      </c>
      <c r="D717" s="77">
        <v>21.95</v>
      </c>
      <c r="E717" s="77">
        <v>21.65</v>
      </c>
      <c r="F717" s="77">
        <v>21.85</v>
      </c>
    </row>
    <row r="718" ht="15" customHeight="1">
      <c r="A718" s="76">
        <v>34262</v>
      </c>
      <c r="B718" s="77">
        <f>F717</f>
        <v>21.85</v>
      </c>
      <c r="C718" s="77">
        <v>21.8</v>
      </c>
      <c r="D718" s="77">
        <v>21.8</v>
      </c>
      <c r="E718" s="77">
        <v>21.65</v>
      </c>
      <c r="F718" s="77">
        <v>21.75</v>
      </c>
    </row>
    <row r="719" ht="15" customHeight="1">
      <c r="A719" s="76">
        <v>34263</v>
      </c>
      <c r="B719" s="77">
        <f>F718</f>
        <v>21.75</v>
      </c>
      <c r="C719" s="77">
        <v>21.75</v>
      </c>
      <c r="D719" s="77">
        <v>21.8</v>
      </c>
      <c r="E719" s="77">
        <v>21.6</v>
      </c>
      <c r="F719" s="77">
        <v>21.6</v>
      </c>
    </row>
    <row r="720" ht="15" customHeight="1">
      <c r="A720" s="76">
        <v>34264</v>
      </c>
      <c r="B720" s="77">
        <f>F719</f>
        <v>21.6</v>
      </c>
      <c r="C720" s="77">
        <v>21.6</v>
      </c>
      <c r="D720" s="77">
        <v>21.65</v>
      </c>
      <c r="E720" s="77">
        <v>21.35</v>
      </c>
      <c r="F720" s="77">
        <v>21.5</v>
      </c>
    </row>
    <row r="721" ht="15" customHeight="1">
      <c r="A721" s="76">
        <v>34267</v>
      </c>
      <c r="B721" s="77">
        <f>F720</f>
        <v>21.5</v>
      </c>
      <c r="C721" s="77">
        <v>21.35</v>
      </c>
      <c r="D721" s="77">
        <v>21.35</v>
      </c>
      <c r="E721" s="77">
        <v>20.8</v>
      </c>
      <c r="F721" s="77">
        <v>20.85</v>
      </c>
    </row>
    <row r="722" ht="15" customHeight="1">
      <c r="A722" s="76">
        <v>34268</v>
      </c>
      <c r="B722" s="77">
        <f>F721</f>
        <v>20.85</v>
      </c>
      <c r="C722" s="77">
        <v>20.85</v>
      </c>
      <c r="D722" s="77">
        <v>21.3</v>
      </c>
      <c r="E722" s="77">
        <v>20.6</v>
      </c>
      <c r="F722" s="77">
        <v>21.3</v>
      </c>
    </row>
    <row r="723" ht="15" customHeight="1">
      <c r="A723" s="76">
        <v>34269</v>
      </c>
      <c r="B723" s="77">
        <f>F722</f>
        <v>21.3</v>
      </c>
      <c r="C723" s="77">
        <v>21.45</v>
      </c>
      <c r="D723" s="77">
        <v>21.5</v>
      </c>
      <c r="E723" s="77">
        <v>21</v>
      </c>
      <c r="F723" s="77">
        <v>21.35</v>
      </c>
    </row>
    <row r="724" ht="15" customHeight="1">
      <c r="A724" s="76">
        <v>34270</v>
      </c>
      <c r="B724" s="77">
        <f>F723</f>
        <v>21.35</v>
      </c>
      <c r="C724" s="77">
        <v>21.35</v>
      </c>
      <c r="D724" s="77">
        <v>22.4</v>
      </c>
      <c r="E724" s="77">
        <v>21.2</v>
      </c>
      <c r="F724" s="77">
        <v>22.25</v>
      </c>
    </row>
    <row r="725" ht="15" customHeight="1">
      <c r="A725" s="76">
        <v>34271</v>
      </c>
      <c r="B725" s="77">
        <f>F724</f>
        <v>22.25</v>
      </c>
      <c r="C725" s="77">
        <v>22.4</v>
      </c>
      <c r="D725" s="77">
        <v>22.45</v>
      </c>
      <c r="E725" s="77">
        <v>21.75</v>
      </c>
      <c r="F725" s="77">
        <v>21.85</v>
      </c>
    </row>
    <row r="726" ht="15" customHeight="1">
      <c r="A726" s="76">
        <v>34274</v>
      </c>
      <c r="B726" s="77">
        <f>F725</f>
        <v>21.85</v>
      </c>
      <c r="C726" s="77">
        <v>21.7</v>
      </c>
      <c r="D726" s="77">
        <v>21.7</v>
      </c>
      <c r="E726" s="77">
        <v>21.45</v>
      </c>
      <c r="F726" s="77">
        <v>21.65</v>
      </c>
    </row>
    <row r="727" ht="15" customHeight="1">
      <c r="A727" s="76">
        <v>34275</v>
      </c>
      <c r="B727" s="77">
        <f>F726</f>
        <v>21.65</v>
      </c>
      <c r="C727" s="77">
        <v>21.65</v>
      </c>
      <c r="D727" s="77">
        <v>22.05</v>
      </c>
      <c r="E727" s="77">
        <v>21.6</v>
      </c>
      <c r="F727" s="77">
        <v>22</v>
      </c>
    </row>
    <row r="728" ht="15" customHeight="1">
      <c r="A728" s="76">
        <v>34276</v>
      </c>
      <c r="B728" s="77">
        <f>F727</f>
        <v>22</v>
      </c>
      <c r="C728" s="77">
        <v>22</v>
      </c>
      <c r="D728" s="77">
        <v>22.3</v>
      </c>
      <c r="E728" s="77">
        <v>21.85</v>
      </c>
      <c r="F728" s="77">
        <v>21.9</v>
      </c>
    </row>
    <row r="729" ht="15" customHeight="1">
      <c r="A729" s="76">
        <v>34277</v>
      </c>
      <c r="B729" s="77">
        <f>F728</f>
        <v>21.9</v>
      </c>
      <c r="C729" s="77">
        <v>21.9</v>
      </c>
      <c r="D729" s="77">
        <v>22.1</v>
      </c>
      <c r="E729" s="77">
        <v>21.8</v>
      </c>
      <c r="F729" s="77">
        <v>21.85</v>
      </c>
    </row>
    <row r="730" ht="15" customHeight="1">
      <c r="A730" s="76">
        <v>34278</v>
      </c>
      <c r="B730" s="77">
        <f>F729</f>
        <v>21.85</v>
      </c>
      <c r="C730" s="77">
        <v>21.8</v>
      </c>
      <c r="D730" s="77">
        <v>22</v>
      </c>
      <c r="E730" s="77">
        <v>21.75</v>
      </c>
      <c r="F730" s="77">
        <v>21.95</v>
      </c>
    </row>
    <row r="731" ht="15" customHeight="1">
      <c r="A731" s="76">
        <v>34281</v>
      </c>
      <c r="B731" s="77">
        <f>F730</f>
        <v>21.95</v>
      </c>
      <c r="C731" s="77">
        <v>21.9</v>
      </c>
      <c r="D731" s="77">
        <v>22.35</v>
      </c>
      <c r="E731" s="77">
        <v>21.9</v>
      </c>
      <c r="F731" s="77">
        <v>22.3</v>
      </c>
    </row>
    <row r="732" ht="15" customHeight="1">
      <c r="A732" s="76">
        <v>34282</v>
      </c>
      <c r="B732" s="77">
        <f>F731</f>
        <v>22.3</v>
      </c>
      <c r="C732" s="77">
        <v>22.3</v>
      </c>
      <c r="D732" s="77">
        <v>22.4</v>
      </c>
      <c r="E732" s="77">
        <v>22</v>
      </c>
      <c r="F732" s="77">
        <v>22</v>
      </c>
    </row>
    <row r="733" ht="15" customHeight="1">
      <c r="A733" s="76">
        <v>34283</v>
      </c>
      <c r="B733" s="77">
        <f>F732</f>
        <v>22</v>
      </c>
      <c r="C733" s="77">
        <v>22</v>
      </c>
      <c r="D733" s="77">
        <v>22.95</v>
      </c>
      <c r="E733" s="77">
        <v>22</v>
      </c>
      <c r="F733" s="77">
        <v>22.75</v>
      </c>
    </row>
    <row r="734" ht="15" customHeight="1">
      <c r="A734" s="76">
        <v>34284</v>
      </c>
      <c r="B734" s="77">
        <f>F733</f>
        <v>22.75</v>
      </c>
      <c r="C734" s="77">
        <v>22.9</v>
      </c>
      <c r="D734" s="77">
        <v>23.5</v>
      </c>
      <c r="E734" s="77">
        <v>22.9</v>
      </c>
      <c r="F734" s="77">
        <v>23</v>
      </c>
    </row>
    <row r="735" ht="15" customHeight="1">
      <c r="A735" s="76">
        <v>34285</v>
      </c>
      <c r="B735" s="77">
        <f>F734</f>
        <v>23</v>
      </c>
      <c r="C735" s="77">
        <v>23.15</v>
      </c>
      <c r="D735" s="77">
        <v>23.4</v>
      </c>
      <c r="E735" s="77">
        <v>22.9</v>
      </c>
      <c r="F735" s="77">
        <v>23.2</v>
      </c>
    </row>
    <row r="736" ht="15" customHeight="1">
      <c r="A736" s="76">
        <v>34288</v>
      </c>
      <c r="B736" s="77">
        <f>F735</f>
        <v>23.2</v>
      </c>
      <c r="C736" s="77">
        <v>23.35</v>
      </c>
      <c r="D736" s="77">
        <v>24.35</v>
      </c>
      <c r="E736" s="77">
        <v>23.35</v>
      </c>
      <c r="F736" s="77">
        <v>23.8</v>
      </c>
    </row>
    <row r="737" ht="15" customHeight="1">
      <c r="A737" s="76">
        <v>34289</v>
      </c>
      <c r="B737" s="77">
        <f>F736</f>
        <v>23.8</v>
      </c>
      <c r="C737" s="77">
        <v>23.65</v>
      </c>
      <c r="D737" s="77">
        <v>23.7</v>
      </c>
      <c r="E737" s="77">
        <v>23</v>
      </c>
      <c r="F737" s="77">
        <v>23.05</v>
      </c>
    </row>
    <row r="738" ht="15" customHeight="1">
      <c r="A738" s="76">
        <v>34290</v>
      </c>
      <c r="B738" s="77">
        <f>F737</f>
        <v>23.05</v>
      </c>
      <c r="C738" s="77">
        <v>23</v>
      </c>
      <c r="D738" s="77">
        <v>23.35</v>
      </c>
      <c r="E738" s="77">
        <v>22.8</v>
      </c>
      <c r="F738" s="77">
        <v>22.85</v>
      </c>
    </row>
    <row r="739" ht="15" customHeight="1">
      <c r="A739" s="76">
        <v>34291</v>
      </c>
      <c r="B739" s="77">
        <f>F738</f>
        <v>22.85</v>
      </c>
      <c r="C739" s="77">
        <v>23</v>
      </c>
      <c r="D739" s="77">
        <v>23</v>
      </c>
      <c r="E739" s="77">
        <v>22.6</v>
      </c>
      <c r="F739" s="77">
        <v>22.8</v>
      </c>
    </row>
    <row r="740" ht="15" customHeight="1">
      <c r="A740" s="76">
        <v>34292</v>
      </c>
      <c r="B740" s="77">
        <f>F739</f>
        <v>22.8</v>
      </c>
      <c r="C740" s="77">
        <v>22.8</v>
      </c>
      <c r="D740" s="77">
        <v>23</v>
      </c>
      <c r="E740" s="77">
        <v>22.6</v>
      </c>
      <c r="F740" s="77">
        <v>22.65</v>
      </c>
    </row>
    <row r="741" ht="15" customHeight="1">
      <c r="A741" s="76">
        <v>34295</v>
      </c>
      <c r="B741" s="77">
        <f>F740</f>
        <v>22.65</v>
      </c>
      <c r="C741" s="77">
        <v>22.7</v>
      </c>
      <c r="D741" s="77">
        <v>22.9</v>
      </c>
      <c r="E741" s="77">
        <v>22.6</v>
      </c>
      <c r="F741" s="77">
        <v>22.65</v>
      </c>
    </row>
    <row r="742" ht="15" customHeight="1">
      <c r="A742" s="76">
        <v>34296</v>
      </c>
      <c r="B742" s="77">
        <f>F741</f>
        <v>22.65</v>
      </c>
      <c r="C742" s="77">
        <v>22.6</v>
      </c>
      <c r="D742" s="77">
        <v>22.65</v>
      </c>
      <c r="E742" s="77">
        <v>22.2</v>
      </c>
      <c r="F742" s="77">
        <v>22.25</v>
      </c>
    </row>
    <row r="743" ht="15" customHeight="1">
      <c r="A743" s="76">
        <v>34297</v>
      </c>
      <c r="B743" s="77">
        <f>F742</f>
        <v>22.25</v>
      </c>
      <c r="C743" s="77">
        <v>22.1</v>
      </c>
      <c r="D743" s="77">
        <v>22.25</v>
      </c>
      <c r="E743" s="77">
        <v>21.85</v>
      </c>
      <c r="F743" s="77">
        <v>21.95</v>
      </c>
    </row>
    <row r="744" ht="15" customHeight="1">
      <c r="A744" s="76">
        <v>34298</v>
      </c>
      <c r="B744" s="77">
        <f>F743</f>
        <v>21.95</v>
      </c>
      <c r="C744" s="77">
        <v>21.9</v>
      </c>
      <c r="D744" s="77">
        <v>22.3</v>
      </c>
      <c r="E744" s="77">
        <v>21.85</v>
      </c>
      <c r="F744" s="77">
        <v>22.15</v>
      </c>
    </row>
    <row r="745" ht="15" customHeight="1">
      <c r="A745" s="76">
        <v>34299</v>
      </c>
      <c r="B745" s="77">
        <f>F744</f>
        <v>22.15</v>
      </c>
      <c r="C745" s="77">
        <v>22.2</v>
      </c>
      <c r="D745" s="77">
        <v>22.3</v>
      </c>
      <c r="E745" s="77">
        <v>22</v>
      </c>
      <c r="F745" s="77">
        <v>22.05</v>
      </c>
    </row>
    <row r="746" ht="15" customHeight="1">
      <c r="A746" s="76">
        <v>34302</v>
      </c>
      <c r="B746" s="77">
        <f>F745</f>
        <v>22.05</v>
      </c>
      <c r="C746" s="77">
        <v>22</v>
      </c>
      <c r="D746" s="77">
        <v>22.05</v>
      </c>
      <c r="E746" s="77">
        <v>21.85</v>
      </c>
      <c r="F746" s="77">
        <v>22</v>
      </c>
    </row>
    <row r="747" ht="15" customHeight="1">
      <c r="A747" s="76">
        <v>34303</v>
      </c>
      <c r="B747" s="77">
        <f>F746</f>
        <v>22</v>
      </c>
      <c r="C747" s="77">
        <v>22</v>
      </c>
      <c r="D747" s="77">
        <v>22.25</v>
      </c>
      <c r="E747" s="77">
        <v>22</v>
      </c>
      <c r="F747" s="77">
        <v>22.2</v>
      </c>
    </row>
    <row r="748" ht="15" customHeight="1">
      <c r="A748" s="76">
        <v>34304</v>
      </c>
      <c r="B748" s="77">
        <f>F747</f>
        <v>22.2</v>
      </c>
      <c r="C748" s="77">
        <v>22.2</v>
      </c>
      <c r="D748" s="77">
        <v>22.2</v>
      </c>
      <c r="E748" s="77">
        <v>21.95</v>
      </c>
      <c r="F748" s="77">
        <v>22</v>
      </c>
    </row>
    <row r="749" ht="15" customHeight="1">
      <c r="A749" s="76">
        <v>34305</v>
      </c>
      <c r="B749" s="77">
        <f>F748</f>
        <v>22</v>
      </c>
      <c r="C749" s="77">
        <v>22</v>
      </c>
      <c r="D749" s="77">
        <v>22</v>
      </c>
      <c r="E749" s="77">
        <v>21.8</v>
      </c>
      <c r="F749" s="77">
        <v>21.9</v>
      </c>
    </row>
    <row r="750" ht="15" customHeight="1">
      <c r="A750" s="76">
        <v>34306</v>
      </c>
      <c r="B750" s="77">
        <f>F749</f>
        <v>21.9</v>
      </c>
      <c r="C750" s="77">
        <v>21.9</v>
      </c>
      <c r="D750" s="77">
        <v>21.95</v>
      </c>
      <c r="E750" s="77">
        <v>21.8</v>
      </c>
      <c r="F750" s="77">
        <v>21.8</v>
      </c>
    </row>
    <row r="751" ht="15" customHeight="1">
      <c r="A751" s="76">
        <v>34309</v>
      </c>
      <c r="B751" s="77">
        <f>F750</f>
        <v>21.8</v>
      </c>
      <c r="C751" s="77">
        <v>21.85</v>
      </c>
      <c r="D751" s="77">
        <v>22.2</v>
      </c>
      <c r="E751" s="77">
        <v>21.8</v>
      </c>
      <c r="F751" s="77">
        <v>21.85</v>
      </c>
    </row>
    <row r="752" ht="15" customHeight="1">
      <c r="A752" s="76">
        <v>34310</v>
      </c>
      <c r="B752" s="77">
        <f>F751</f>
        <v>21.85</v>
      </c>
      <c r="C752" s="77">
        <v>21.85</v>
      </c>
      <c r="D752" s="77">
        <v>21.9</v>
      </c>
      <c r="E752" s="77">
        <v>21.5</v>
      </c>
      <c r="F752" s="77">
        <v>21.7</v>
      </c>
    </row>
    <row r="753" ht="15" customHeight="1">
      <c r="A753" s="76">
        <v>34311</v>
      </c>
      <c r="B753" s="77">
        <f>F752</f>
        <v>21.7</v>
      </c>
      <c r="C753" s="77">
        <v>21.7</v>
      </c>
      <c r="D753" s="77">
        <v>21.8</v>
      </c>
      <c r="E753" s="77">
        <v>21.65</v>
      </c>
      <c r="F753" s="77">
        <v>21.7</v>
      </c>
    </row>
    <row r="754" ht="15" customHeight="1">
      <c r="A754" s="76">
        <v>34312</v>
      </c>
      <c r="B754" s="77">
        <f>F753</f>
        <v>21.7</v>
      </c>
      <c r="C754" s="77">
        <v>21.8</v>
      </c>
      <c r="D754" s="77">
        <v>21.8</v>
      </c>
      <c r="E754" s="77">
        <v>21.6</v>
      </c>
      <c r="F754" s="77">
        <v>21.65</v>
      </c>
    </row>
    <row r="755" ht="15" customHeight="1">
      <c r="A755" s="76">
        <v>34313</v>
      </c>
      <c r="B755" s="77">
        <f>F754</f>
        <v>21.65</v>
      </c>
      <c r="C755" s="77">
        <v>21.65</v>
      </c>
      <c r="D755" s="77">
        <v>22.9</v>
      </c>
      <c r="E755" s="77">
        <v>21.6</v>
      </c>
      <c r="F755" s="77">
        <v>22.4</v>
      </c>
    </row>
    <row r="756" ht="15" customHeight="1">
      <c r="A756" s="76">
        <v>34316</v>
      </c>
      <c r="B756" s="77">
        <f>F755</f>
        <v>22.4</v>
      </c>
      <c r="C756" s="77">
        <v>22.55</v>
      </c>
      <c r="D756" s="77">
        <v>22.9</v>
      </c>
      <c r="E756" s="77">
        <v>21.35</v>
      </c>
      <c r="F756" s="77">
        <v>21.8</v>
      </c>
    </row>
    <row r="757" ht="15" customHeight="1">
      <c r="A757" s="76">
        <v>34317</v>
      </c>
      <c r="B757" s="77">
        <f>F756</f>
        <v>21.8</v>
      </c>
      <c r="C757" s="77">
        <v>21.85</v>
      </c>
      <c r="D757" s="77">
        <v>22.2</v>
      </c>
      <c r="E757" s="77">
        <v>21.7</v>
      </c>
      <c r="F757" s="77">
        <v>21.75</v>
      </c>
    </row>
    <row r="758" ht="15" customHeight="1">
      <c r="A758" s="76">
        <v>34318</v>
      </c>
      <c r="B758" s="77">
        <f>F757</f>
        <v>21.75</v>
      </c>
      <c r="C758" s="77">
        <v>21.8</v>
      </c>
      <c r="D758" s="77">
        <v>22.7</v>
      </c>
      <c r="E758" s="77">
        <v>21.8</v>
      </c>
      <c r="F758" s="77">
        <v>22.65</v>
      </c>
    </row>
    <row r="759" ht="15" customHeight="1">
      <c r="A759" s="76">
        <v>34319</v>
      </c>
      <c r="B759" s="77">
        <f>F758</f>
        <v>22.65</v>
      </c>
      <c r="C759" s="77">
        <v>22.8</v>
      </c>
      <c r="D759" s="77">
        <v>23</v>
      </c>
      <c r="E759" s="77">
        <v>22.5</v>
      </c>
      <c r="F759" s="77">
        <v>22.6</v>
      </c>
    </row>
    <row r="760" ht="15" customHeight="1">
      <c r="A760" s="76">
        <v>34320</v>
      </c>
      <c r="B760" s="77">
        <f>F759</f>
        <v>22.6</v>
      </c>
      <c r="C760" s="77">
        <v>22.45</v>
      </c>
      <c r="D760" s="77">
        <v>22.6</v>
      </c>
      <c r="E760" s="77">
        <v>22.25</v>
      </c>
      <c r="F760" s="77">
        <v>22.45</v>
      </c>
    </row>
    <row r="761" ht="15" customHeight="1">
      <c r="A761" s="76">
        <v>34323</v>
      </c>
      <c r="B761" s="77">
        <f>F760</f>
        <v>22.45</v>
      </c>
      <c r="C761" s="77">
        <v>22.6</v>
      </c>
      <c r="D761" s="77">
        <v>22.65</v>
      </c>
      <c r="E761" s="77">
        <v>21.55</v>
      </c>
      <c r="F761" s="77">
        <v>21.95</v>
      </c>
    </row>
    <row r="762" ht="15" customHeight="1">
      <c r="A762" s="76">
        <v>34324</v>
      </c>
      <c r="B762" s="77">
        <f>F761</f>
        <v>21.95</v>
      </c>
      <c r="C762" s="77">
        <v>21.95</v>
      </c>
      <c r="D762" s="77">
        <v>22.4</v>
      </c>
      <c r="E762" s="77">
        <v>21.8</v>
      </c>
      <c r="F762" s="77">
        <v>22.35</v>
      </c>
    </row>
    <row r="763" ht="15" customHeight="1">
      <c r="A763" s="76">
        <v>34325</v>
      </c>
      <c r="B763" s="77">
        <f>F762</f>
        <v>22.35</v>
      </c>
      <c r="C763" s="77">
        <v>22.5</v>
      </c>
      <c r="D763" s="77">
        <v>22.5</v>
      </c>
      <c r="E763" s="77">
        <v>22</v>
      </c>
      <c r="F763" s="77">
        <v>22</v>
      </c>
    </row>
    <row r="764" ht="15" customHeight="1">
      <c r="A764" s="76">
        <v>34326</v>
      </c>
      <c r="B764" s="77">
        <f>F763</f>
        <v>22</v>
      </c>
      <c r="C764" s="77">
        <v>22</v>
      </c>
      <c r="D764" s="77">
        <v>22.3</v>
      </c>
      <c r="E764" s="77">
        <v>21.9</v>
      </c>
      <c r="F764" s="77">
        <v>21.95</v>
      </c>
    </row>
    <row r="765" ht="15" customHeight="1">
      <c r="A765" s="76">
        <v>34327</v>
      </c>
      <c r="B765" s="77">
        <f>F764</f>
        <v>21.95</v>
      </c>
      <c r="C765" s="77">
        <v>21.65</v>
      </c>
      <c r="D765" s="77">
        <v>22.3</v>
      </c>
      <c r="E765" s="77">
        <v>21.65</v>
      </c>
      <c r="F765" s="77">
        <v>22.25</v>
      </c>
    </row>
    <row r="766" ht="15" customHeight="1">
      <c r="A766" s="76">
        <v>34330</v>
      </c>
      <c r="B766" s="77">
        <f>F765</f>
        <v>22.25</v>
      </c>
      <c r="C766" s="77">
        <v>22.35</v>
      </c>
      <c r="D766" s="77">
        <v>22.4</v>
      </c>
      <c r="E766" s="77">
        <v>21.95</v>
      </c>
      <c r="F766" s="77">
        <v>22</v>
      </c>
    </row>
    <row r="767" ht="15" customHeight="1">
      <c r="A767" s="76">
        <v>34331</v>
      </c>
      <c r="B767" s="77">
        <f>F766</f>
        <v>22</v>
      </c>
      <c r="C767" s="77">
        <v>22</v>
      </c>
      <c r="D767" s="77">
        <v>22</v>
      </c>
      <c r="E767" s="77">
        <v>21.9</v>
      </c>
      <c r="F767" s="77">
        <v>21.9</v>
      </c>
    </row>
    <row r="768" ht="15" customHeight="1">
      <c r="A768" s="76">
        <v>34332</v>
      </c>
      <c r="B768" s="77">
        <f>F767</f>
        <v>21.9</v>
      </c>
      <c r="C768" s="77">
        <v>21.9</v>
      </c>
      <c r="D768" s="77">
        <v>22.2</v>
      </c>
      <c r="E768" s="77">
        <v>21.8</v>
      </c>
      <c r="F768" s="77">
        <v>21.85</v>
      </c>
    </row>
    <row r="769" ht="15" customHeight="1">
      <c r="A769" s="76">
        <v>34333</v>
      </c>
      <c r="B769" s="77">
        <f>F768</f>
        <v>21.85</v>
      </c>
      <c r="C769" s="77">
        <v>21.85</v>
      </c>
      <c r="D769" s="77">
        <v>22.5</v>
      </c>
      <c r="E769" s="77">
        <v>21.8</v>
      </c>
      <c r="F769" s="77">
        <v>22.25</v>
      </c>
    </row>
    <row r="770" ht="15" customHeight="1">
      <c r="A770" s="76">
        <v>34334</v>
      </c>
      <c r="B770" s="77">
        <f>F769</f>
        <v>22.25</v>
      </c>
      <c r="C770" s="77">
        <v>22.5</v>
      </c>
      <c r="D770" s="77">
        <v>22.7</v>
      </c>
      <c r="E770" s="77">
        <v>22.25</v>
      </c>
      <c r="F770" s="77">
        <v>22.35</v>
      </c>
    </row>
    <row r="771" ht="15" customHeight="1">
      <c r="A771" s="76">
        <v>34337</v>
      </c>
      <c r="B771" s="77">
        <f>F770</f>
        <v>22.35</v>
      </c>
      <c r="C771" s="77">
        <v>22.35</v>
      </c>
      <c r="D771" s="77">
        <v>22.35</v>
      </c>
      <c r="E771" s="77">
        <v>21.9</v>
      </c>
      <c r="F771" s="77">
        <v>21.9</v>
      </c>
    </row>
    <row r="772" ht="15" customHeight="1">
      <c r="A772" s="76">
        <v>34338</v>
      </c>
      <c r="B772" s="77">
        <f>F771</f>
        <v>21.9</v>
      </c>
      <c r="C772" s="77">
        <v>21.85</v>
      </c>
      <c r="D772" s="77">
        <v>22.1</v>
      </c>
      <c r="E772" s="77">
        <v>21.85</v>
      </c>
      <c r="F772" s="77">
        <v>21.9</v>
      </c>
    </row>
    <row r="773" ht="15" customHeight="1">
      <c r="A773" s="76">
        <v>34339</v>
      </c>
      <c r="B773" s="77">
        <f>F772</f>
        <v>21.9</v>
      </c>
      <c r="C773" s="77">
        <v>21.9</v>
      </c>
      <c r="D773" s="77">
        <v>21.95</v>
      </c>
      <c r="E773" s="77">
        <v>21.8</v>
      </c>
      <c r="F773" s="77">
        <v>21.8</v>
      </c>
    </row>
    <row r="774" ht="15" customHeight="1">
      <c r="A774" s="76">
        <v>34340</v>
      </c>
      <c r="B774" s="77">
        <f>F773</f>
        <v>21.8</v>
      </c>
      <c r="C774" s="77">
        <v>21.9</v>
      </c>
      <c r="D774" s="77">
        <v>22.25</v>
      </c>
      <c r="E774" s="77">
        <v>21.9</v>
      </c>
      <c r="F774" s="77">
        <v>22.2</v>
      </c>
    </row>
    <row r="775" ht="15" customHeight="1">
      <c r="A775" s="76">
        <v>34341</v>
      </c>
      <c r="B775" s="77">
        <f>F774</f>
        <v>22.2</v>
      </c>
      <c r="C775" s="77">
        <v>22.3</v>
      </c>
      <c r="D775" s="77">
        <v>22.4</v>
      </c>
      <c r="E775" s="77">
        <v>21.85</v>
      </c>
      <c r="F775" s="77">
        <v>22</v>
      </c>
    </row>
    <row r="776" ht="15" customHeight="1">
      <c r="A776" s="76">
        <v>34344</v>
      </c>
      <c r="B776" s="77">
        <f>F775</f>
        <v>22</v>
      </c>
      <c r="C776" s="77">
        <v>22</v>
      </c>
      <c r="D776" s="77">
        <v>22.4</v>
      </c>
      <c r="E776" s="77">
        <v>22</v>
      </c>
      <c r="F776" s="77">
        <v>22.1</v>
      </c>
    </row>
    <row r="777" ht="15" customHeight="1">
      <c r="A777" s="76">
        <v>34345</v>
      </c>
      <c r="B777" s="77">
        <f>F776</f>
        <v>22.1</v>
      </c>
      <c r="C777" s="77">
        <v>22.1</v>
      </c>
      <c r="D777" s="77">
        <v>22.2</v>
      </c>
      <c r="E777" s="77">
        <v>22</v>
      </c>
      <c r="F777" s="77">
        <v>22</v>
      </c>
    </row>
    <row r="778" ht="15" customHeight="1">
      <c r="A778" s="76">
        <v>34346</v>
      </c>
      <c r="B778" s="77">
        <f>F777</f>
        <v>22</v>
      </c>
      <c r="C778" s="77">
        <v>21.9</v>
      </c>
      <c r="D778" s="77">
        <v>22</v>
      </c>
      <c r="E778" s="77">
        <v>21.9</v>
      </c>
      <c r="F778" s="77">
        <v>21.95</v>
      </c>
    </row>
    <row r="779" ht="15" customHeight="1">
      <c r="A779" s="76">
        <v>34347</v>
      </c>
      <c r="B779" s="77">
        <f>F778</f>
        <v>21.95</v>
      </c>
      <c r="C779" s="77">
        <v>21.9</v>
      </c>
      <c r="D779" s="77">
        <v>22</v>
      </c>
      <c r="E779" s="77">
        <v>21.55</v>
      </c>
      <c r="F779" s="77">
        <v>21.65</v>
      </c>
    </row>
    <row r="780" ht="15" customHeight="1">
      <c r="A780" s="76">
        <v>34348</v>
      </c>
      <c r="B780" s="77">
        <f>F779</f>
        <v>21.65</v>
      </c>
      <c r="C780" s="77">
        <v>21.75</v>
      </c>
      <c r="D780" s="77">
        <v>21.75</v>
      </c>
      <c r="E780" s="77">
        <v>21</v>
      </c>
      <c r="F780" s="77">
        <v>21.1</v>
      </c>
    </row>
    <row r="781" ht="15" customHeight="1">
      <c r="A781" s="76">
        <v>34351</v>
      </c>
      <c r="B781" s="77">
        <f>F780</f>
        <v>21.1</v>
      </c>
      <c r="C781" s="77">
        <v>21.1</v>
      </c>
      <c r="D781" s="77">
        <v>21.2</v>
      </c>
      <c r="E781" s="77">
        <v>20.9</v>
      </c>
      <c r="F781" s="77">
        <v>20.95</v>
      </c>
    </row>
    <row r="782" ht="15" customHeight="1">
      <c r="A782" s="76">
        <v>34352</v>
      </c>
      <c r="B782" s="77">
        <f>F781</f>
        <v>20.95</v>
      </c>
      <c r="C782" s="77">
        <v>20.9</v>
      </c>
      <c r="D782" s="77">
        <v>21</v>
      </c>
      <c r="E782" s="77">
        <v>20.3</v>
      </c>
      <c r="F782" s="77">
        <v>20.95</v>
      </c>
    </row>
    <row r="783" ht="15" customHeight="1">
      <c r="A783" s="76">
        <v>34353</v>
      </c>
      <c r="B783" s="77">
        <f>F782</f>
        <v>20.95</v>
      </c>
      <c r="C783" s="77">
        <v>21</v>
      </c>
      <c r="D783" s="77">
        <v>21</v>
      </c>
      <c r="E783" s="77">
        <v>20.3</v>
      </c>
      <c r="F783" s="77">
        <v>20.45</v>
      </c>
    </row>
    <row r="784" ht="15" customHeight="1">
      <c r="A784" s="76">
        <v>34354</v>
      </c>
      <c r="B784" s="77">
        <f>F783</f>
        <v>20.45</v>
      </c>
      <c r="C784" s="77">
        <v>20.2</v>
      </c>
      <c r="D784" s="77">
        <v>20.2</v>
      </c>
      <c r="E784" s="77">
        <v>20</v>
      </c>
      <c r="F784" s="77">
        <v>20.15</v>
      </c>
    </row>
    <row r="785" ht="15" customHeight="1">
      <c r="A785" s="76">
        <v>34355</v>
      </c>
      <c r="B785" s="77">
        <f>F784</f>
        <v>20.15</v>
      </c>
      <c r="C785" s="77">
        <v>20.05</v>
      </c>
      <c r="D785" s="77">
        <v>20.15</v>
      </c>
      <c r="E785" s="77">
        <v>20</v>
      </c>
      <c r="F785" s="77">
        <v>20.1</v>
      </c>
    </row>
    <row r="786" ht="15" customHeight="1">
      <c r="A786" s="76">
        <v>34358</v>
      </c>
      <c r="B786" s="77">
        <f>F785</f>
        <v>20.1</v>
      </c>
      <c r="C786" s="77">
        <v>20.15</v>
      </c>
      <c r="D786" s="77">
        <v>20.4</v>
      </c>
      <c r="E786" s="77">
        <v>20</v>
      </c>
      <c r="F786" s="77">
        <v>20.05</v>
      </c>
    </row>
    <row r="787" ht="15" customHeight="1">
      <c r="A787" s="76">
        <v>34359</v>
      </c>
      <c r="B787" s="77">
        <f>F786</f>
        <v>20.05</v>
      </c>
      <c r="C787" s="77">
        <v>20.05</v>
      </c>
      <c r="D787" s="77">
        <v>20.15</v>
      </c>
      <c r="E787" s="77">
        <v>19.75</v>
      </c>
      <c r="F787" s="77">
        <v>19.8</v>
      </c>
    </row>
    <row r="788" ht="15" customHeight="1">
      <c r="A788" s="76">
        <v>34360</v>
      </c>
      <c r="B788" s="77">
        <f>F787</f>
        <v>19.8</v>
      </c>
      <c r="C788" s="77">
        <v>19.8</v>
      </c>
      <c r="D788" s="77">
        <v>19.8</v>
      </c>
      <c r="E788" s="77">
        <v>19</v>
      </c>
      <c r="F788" s="77">
        <v>19.3</v>
      </c>
    </row>
    <row r="789" ht="15" customHeight="1">
      <c r="A789" s="76">
        <v>34361</v>
      </c>
      <c r="B789" s="77">
        <f>F788</f>
        <v>19.3</v>
      </c>
      <c r="C789" s="77">
        <v>19.2</v>
      </c>
      <c r="D789" s="77">
        <v>19.35</v>
      </c>
      <c r="E789" s="77">
        <v>18.95</v>
      </c>
      <c r="F789" s="77">
        <v>19.35</v>
      </c>
    </row>
    <row r="790" ht="15" customHeight="1">
      <c r="A790" s="76">
        <v>34362</v>
      </c>
      <c r="B790" s="77">
        <f>F789</f>
        <v>19.35</v>
      </c>
      <c r="C790" s="77">
        <v>19.4</v>
      </c>
      <c r="D790" s="77">
        <v>19.4</v>
      </c>
      <c r="E790" s="77">
        <v>19</v>
      </c>
      <c r="F790" s="77">
        <v>19</v>
      </c>
    </row>
    <row r="791" ht="15" customHeight="1">
      <c r="A791" s="76">
        <v>34365</v>
      </c>
      <c r="B791" s="77">
        <f>F790</f>
        <v>19</v>
      </c>
      <c r="C791" s="77">
        <v>18.8</v>
      </c>
      <c r="D791" s="77">
        <v>18.8</v>
      </c>
      <c r="E791" s="77">
        <v>17.85</v>
      </c>
      <c r="F791" s="77">
        <v>18.05</v>
      </c>
    </row>
    <row r="792" ht="15" customHeight="1">
      <c r="A792" s="76">
        <v>34366</v>
      </c>
      <c r="B792" s="77">
        <f>F791</f>
        <v>18.05</v>
      </c>
      <c r="C792" s="77">
        <v>17.85</v>
      </c>
      <c r="D792" s="77">
        <v>18.5</v>
      </c>
      <c r="E792" s="77">
        <v>17.5</v>
      </c>
      <c r="F792" s="77">
        <v>18</v>
      </c>
    </row>
    <row r="793" ht="15" customHeight="1">
      <c r="A793" s="76">
        <v>34367</v>
      </c>
      <c r="B793" s="77">
        <f>F792</f>
        <v>18</v>
      </c>
      <c r="C793" s="77">
        <v>17.9</v>
      </c>
      <c r="D793" s="77">
        <v>18.6</v>
      </c>
      <c r="E793" s="77">
        <v>17.9</v>
      </c>
      <c r="F793" s="77">
        <v>18.55</v>
      </c>
    </row>
    <row r="794" ht="15" customHeight="1">
      <c r="A794" s="76">
        <v>34368</v>
      </c>
      <c r="B794" s="77">
        <f>F793</f>
        <v>18.55</v>
      </c>
      <c r="C794" s="77">
        <v>18.8</v>
      </c>
      <c r="D794" s="77">
        <v>19.8</v>
      </c>
      <c r="E794" s="77">
        <v>18.75</v>
      </c>
      <c r="F794" s="77">
        <v>19.8</v>
      </c>
    </row>
    <row r="795" ht="15" customHeight="1">
      <c r="A795" s="76">
        <v>34369</v>
      </c>
      <c r="B795" s="77">
        <f>F794</f>
        <v>19.8</v>
      </c>
      <c r="C795" s="77">
        <v>20</v>
      </c>
      <c r="D795" s="77">
        <v>20.6</v>
      </c>
      <c r="E795" s="77">
        <v>20</v>
      </c>
      <c r="F795" s="77">
        <v>20.6</v>
      </c>
    </row>
    <row r="796" ht="15" customHeight="1">
      <c r="A796" s="76">
        <v>34379</v>
      </c>
      <c r="B796" s="77">
        <f>F795</f>
        <v>20.6</v>
      </c>
      <c r="C796" s="77">
        <v>20.85</v>
      </c>
      <c r="D796" s="77">
        <v>21</v>
      </c>
      <c r="E796" s="77">
        <v>18.9</v>
      </c>
      <c r="F796" s="77">
        <v>19</v>
      </c>
    </row>
    <row r="797" ht="15" customHeight="1">
      <c r="A797" s="76">
        <v>34380</v>
      </c>
      <c r="B797" s="77">
        <f>F796</f>
        <v>19</v>
      </c>
      <c r="C797" s="77">
        <v>18.9</v>
      </c>
      <c r="D797" s="77">
        <v>19</v>
      </c>
      <c r="E797" s="77">
        <v>18.5</v>
      </c>
      <c r="F797" s="77">
        <v>18.9</v>
      </c>
    </row>
    <row r="798" ht="15" customHeight="1">
      <c r="A798" s="76">
        <v>34381</v>
      </c>
      <c r="B798" s="77">
        <f>F797</f>
        <v>18.9</v>
      </c>
      <c r="C798" s="77">
        <v>19</v>
      </c>
      <c r="D798" s="77">
        <v>19.1</v>
      </c>
      <c r="E798" s="77">
        <v>18.7</v>
      </c>
      <c r="F798" s="77">
        <v>18.95</v>
      </c>
    </row>
    <row r="799" ht="15" customHeight="1">
      <c r="A799" s="76">
        <v>34382</v>
      </c>
      <c r="B799" s="77">
        <f>F798</f>
        <v>18.95</v>
      </c>
      <c r="C799" s="77">
        <v>18.8</v>
      </c>
      <c r="D799" s="77">
        <v>18.8</v>
      </c>
      <c r="E799" s="77">
        <v>18.4</v>
      </c>
      <c r="F799" s="77">
        <v>18.5</v>
      </c>
    </row>
    <row r="800" ht="15" customHeight="1">
      <c r="A800" s="76">
        <v>34383</v>
      </c>
      <c r="B800" s="77">
        <f>F799</f>
        <v>18.5</v>
      </c>
      <c r="C800" s="77">
        <v>18.3</v>
      </c>
      <c r="D800" s="77">
        <v>18.7</v>
      </c>
      <c r="E800" s="77">
        <v>18.3</v>
      </c>
      <c r="F800" s="77">
        <v>18.55</v>
      </c>
    </row>
    <row r="801" ht="15" customHeight="1">
      <c r="A801" s="76">
        <v>34386</v>
      </c>
      <c r="B801" s="77">
        <f>F800</f>
        <v>18.55</v>
      </c>
      <c r="C801" s="77">
        <v>18.3</v>
      </c>
      <c r="D801" s="77">
        <v>18.3</v>
      </c>
      <c r="E801" s="77">
        <v>18</v>
      </c>
      <c r="F801" s="77">
        <v>18</v>
      </c>
    </row>
    <row r="802" ht="15" customHeight="1">
      <c r="A802" s="76">
        <v>34387</v>
      </c>
      <c r="B802" s="77">
        <f>F801</f>
        <v>18</v>
      </c>
      <c r="C802" s="77">
        <v>18.3</v>
      </c>
      <c r="D802" s="77">
        <v>19.25</v>
      </c>
      <c r="E802" s="77">
        <v>18.2</v>
      </c>
      <c r="F802" s="77">
        <v>18.35</v>
      </c>
    </row>
    <row r="803" ht="15" customHeight="1">
      <c r="A803" s="76">
        <v>34388</v>
      </c>
      <c r="B803" s="77">
        <f>F802</f>
        <v>18.35</v>
      </c>
      <c r="C803" s="77">
        <v>18.5</v>
      </c>
      <c r="D803" s="77">
        <v>18.8</v>
      </c>
      <c r="E803" s="77">
        <v>18</v>
      </c>
      <c r="F803" s="77">
        <v>18.25</v>
      </c>
    </row>
    <row r="804" ht="15" customHeight="1">
      <c r="A804" s="76">
        <v>34389</v>
      </c>
      <c r="B804" s="77">
        <f>F803</f>
        <v>18.25</v>
      </c>
      <c r="C804" s="77">
        <v>18.55</v>
      </c>
      <c r="D804" s="77">
        <v>18.8</v>
      </c>
      <c r="E804" s="77">
        <v>18.25</v>
      </c>
      <c r="F804" s="77">
        <v>18.65</v>
      </c>
    </row>
    <row r="805" ht="15" customHeight="1">
      <c r="A805" s="76">
        <v>34390</v>
      </c>
      <c r="B805" s="77">
        <f>F804</f>
        <v>18.65</v>
      </c>
      <c r="C805" s="77">
        <v>18.95</v>
      </c>
      <c r="D805" s="77">
        <v>18.95</v>
      </c>
      <c r="E805" s="77">
        <v>18.5</v>
      </c>
      <c r="F805" s="77">
        <v>18.6</v>
      </c>
    </row>
    <row r="806" ht="15" customHeight="1">
      <c r="A806" s="76">
        <v>34393</v>
      </c>
      <c r="B806" s="77">
        <f>F805</f>
        <v>18.6</v>
      </c>
      <c r="C806" s="77">
        <v>18.6</v>
      </c>
      <c r="D806" s="77">
        <v>18.6</v>
      </c>
      <c r="E806" s="77">
        <v>18.1</v>
      </c>
      <c r="F806" s="77">
        <v>18.15</v>
      </c>
    </row>
    <row r="807" ht="15" customHeight="1">
      <c r="A807" s="76">
        <v>34394</v>
      </c>
      <c r="B807" s="77">
        <f>F806</f>
        <v>18.15</v>
      </c>
      <c r="C807" s="77">
        <v>18.1</v>
      </c>
      <c r="D807" s="77">
        <v>18.2</v>
      </c>
      <c r="E807" s="77">
        <v>18.05</v>
      </c>
      <c r="F807" s="77">
        <v>18.1</v>
      </c>
    </row>
    <row r="808" ht="15" customHeight="1">
      <c r="A808" s="76">
        <v>34395</v>
      </c>
      <c r="B808" s="77">
        <f>F807</f>
        <v>18.1</v>
      </c>
      <c r="C808" s="77">
        <v>18.1</v>
      </c>
      <c r="D808" s="77">
        <v>18.15</v>
      </c>
      <c r="E808" s="77">
        <v>17.95</v>
      </c>
      <c r="F808" s="77">
        <v>18</v>
      </c>
    </row>
    <row r="809" ht="15" customHeight="1">
      <c r="A809" s="76">
        <v>34396</v>
      </c>
      <c r="B809" s="77">
        <f>F808</f>
        <v>18</v>
      </c>
      <c r="C809" s="77">
        <v>18</v>
      </c>
      <c r="D809" s="77">
        <v>18</v>
      </c>
      <c r="E809" s="77">
        <v>17.6</v>
      </c>
      <c r="F809" s="77">
        <v>17.75</v>
      </c>
    </row>
    <row r="810" ht="15" customHeight="1">
      <c r="A810" s="76">
        <v>34397</v>
      </c>
      <c r="B810" s="77">
        <f>F809</f>
        <v>17.75</v>
      </c>
      <c r="C810" s="77">
        <v>17.6</v>
      </c>
      <c r="D810" s="77">
        <v>17.6</v>
      </c>
      <c r="E810" s="77">
        <v>17.4</v>
      </c>
      <c r="F810" s="77">
        <v>17.4</v>
      </c>
    </row>
    <row r="811" ht="15" customHeight="1">
      <c r="A811" s="76">
        <v>34400</v>
      </c>
      <c r="B811" s="77">
        <f>F810</f>
        <v>17.4</v>
      </c>
      <c r="C811" s="77">
        <v>17.4</v>
      </c>
      <c r="D811" s="77">
        <v>17.4</v>
      </c>
      <c r="E811" s="77">
        <v>16.5</v>
      </c>
      <c r="F811" s="77">
        <v>17</v>
      </c>
    </row>
    <row r="812" ht="15" customHeight="1">
      <c r="A812" s="76">
        <v>34401</v>
      </c>
      <c r="B812" s="77">
        <f>F811</f>
        <v>17</v>
      </c>
      <c r="C812" s="77">
        <v>17</v>
      </c>
      <c r="D812" s="77">
        <v>17</v>
      </c>
      <c r="E812" s="77">
        <v>16.7</v>
      </c>
      <c r="F812" s="77">
        <v>16.85</v>
      </c>
    </row>
    <row r="813" ht="15" customHeight="1">
      <c r="A813" s="76">
        <v>34402</v>
      </c>
      <c r="B813" s="77">
        <f>F812</f>
        <v>16.85</v>
      </c>
      <c r="C813" s="77">
        <v>16.85</v>
      </c>
      <c r="D813" s="77">
        <v>16.9</v>
      </c>
      <c r="E813" s="77">
        <v>16.75</v>
      </c>
      <c r="F813" s="77">
        <v>16.8</v>
      </c>
    </row>
    <row r="814" ht="15" customHeight="1">
      <c r="A814" s="76">
        <v>34403</v>
      </c>
      <c r="B814" s="77">
        <f>F813</f>
        <v>16.8</v>
      </c>
      <c r="C814" s="77">
        <v>16.8</v>
      </c>
      <c r="D814" s="77">
        <v>16.8</v>
      </c>
      <c r="E814" s="77">
        <v>16.5</v>
      </c>
      <c r="F814" s="77">
        <v>16.55</v>
      </c>
    </row>
    <row r="815" ht="15" customHeight="1">
      <c r="A815" s="76">
        <v>34404</v>
      </c>
      <c r="B815" s="77">
        <f>F814</f>
        <v>16.55</v>
      </c>
      <c r="C815" s="77">
        <v>16.55</v>
      </c>
      <c r="D815" s="77">
        <v>16.95</v>
      </c>
      <c r="E815" s="77">
        <v>16</v>
      </c>
      <c r="F815" s="77">
        <v>16.6</v>
      </c>
    </row>
    <row r="816" ht="15" customHeight="1">
      <c r="A816" s="76">
        <v>34407</v>
      </c>
      <c r="B816" s="77">
        <f>F815</f>
        <v>16.6</v>
      </c>
      <c r="C816" s="77">
        <v>16.9</v>
      </c>
      <c r="D816" s="77">
        <v>17.6</v>
      </c>
      <c r="E816" s="77">
        <v>16.8</v>
      </c>
      <c r="F816" s="77">
        <v>17.2</v>
      </c>
    </row>
    <row r="817" ht="15" customHeight="1">
      <c r="A817" s="76">
        <v>34408</v>
      </c>
      <c r="B817" s="77">
        <f>F816</f>
        <v>17.2</v>
      </c>
      <c r="C817" s="77">
        <v>17.5</v>
      </c>
      <c r="D817" s="77">
        <v>17.55</v>
      </c>
      <c r="E817" s="77">
        <v>16.7</v>
      </c>
      <c r="F817" s="77">
        <v>16.7</v>
      </c>
    </row>
    <row r="818" ht="15" customHeight="1">
      <c r="A818" s="76">
        <v>34409</v>
      </c>
      <c r="B818" s="77">
        <f>F817</f>
        <v>16.7</v>
      </c>
      <c r="C818" s="77">
        <v>16.65</v>
      </c>
      <c r="D818" s="77">
        <v>16.7</v>
      </c>
      <c r="E818" s="77">
        <v>16.4</v>
      </c>
      <c r="F818" s="77">
        <v>16.7</v>
      </c>
    </row>
    <row r="819" ht="15" customHeight="1">
      <c r="A819" s="76">
        <v>34410</v>
      </c>
      <c r="B819" s="77">
        <f>F818</f>
        <v>16.7</v>
      </c>
      <c r="C819" s="77">
        <v>16.8</v>
      </c>
      <c r="D819" s="77">
        <v>17.1</v>
      </c>
      <c r="E819" s="77">
        <v>16.8</v>
      </c>
      <c r="F819" s="77">
        <v>17</v>
      </c>
    </row>
    <row r="820" ht="15" customHeight="1">
      <c r="A820" s="76">
        <v>34411</v>
      </c>
      <c r="B820" s="77">
        <f>F819</f>
        <v>17</v>
      </c>
      <c r="C820" s="77">
        <v>17.1</v>
      </c>
      <c r="D820" s="77">
        <v>17.2</v>
      </c>
      <c r="E820" s="77">
        <v>16.8</v>
      </c>
      <c r="F820" s="77">
        <v>16.95</v>
      </c>
    </row>
    <row r="821" ht="15" customHeight="1">
      <c r="A821" s="76">
        <v>34414</v>
      </c>
      <c r="B821" s="77">
        <f>F820</f>
        <v>16.95</v>
      </c>
      <c r="C821" s="77">
        <v>17.2</v>
      </c>
      <c r="D821" s="77">
        <v>17.2</v>
      </c>
      <c r="E821" s="77">
        <v>16.5</v>
      </c>
      <c r="F821" s="77">
        <v>16.5</v>
      </c>
    </row>
    <row r="822" ht="15" customHeight="1">
      <c r="A822" s="76">
        <v>34415</v>
      </c>
      <c r="B822" s="77">
        <f>F821</f>
        <v>16.5</v>
      </c>
      <c r="C822" s="77">
        <v>16.4</v>
      </c>
      <c r="D822" s="77">
        <v>16.4</v>
      </c>
      <c r="E822" s="77">
        <v>16.1</v>
      </c>
      <c r="F822" s="77">
        <v>16.15</v>
      </c>
    </row>
    <row r="823" ht="15" customHeight="1">
      <c r="A823" s="76">
        <v>34416</v>
      </c>
      <c r="B823" s="77">
        <f>F822</f>
        <v>16.15</v>
      </c>
      <c r="C823" s="77">
        <v>16.05</v>
      </c>
      <c r="D823" s="77">
        <v>16.05</v>
      </c>
      <c r="E823" s="77">
        <v>15.7</v>
      </c>
      <c r="F823" s="77">
        <v>15.75</v>
      </c>
    </row>
    <row r="824" ht="15" customHeight="1">
      <c r="A824" s="76">
        <v>34417</v>
      </c>
      <c r="B824" s="77">
        <f>F823</f>
        <v>15.75</v>
      </c>
      <c r="C824" s="77">
        <v>15.7</v>
      </c>
      <c r="D824" s="77">
        <v>15.75</v>
      </c>
      <c r="E824" s="77">
        <v>15.25</v>
      </c>
      <c r="F824" s="77">
        <v>15.35</v>
      </c>
    </row>
    <row r="825" ht="15" customHeight="1">
      <c r="A825" s="76">
        <v>34418</v>
      </c>
      <c r="B825" s="77">
        <f>F824</f>
        <v>15.35</v>
      </c>
      <c r="C825" s="77">
        <v>15.35</v>
      </c>
      <c r="D825" s="77">
        <v>15.5</v>
      </c>
      <c r="E825" s="77">
        <v>15.3</v>
      </c>
      <c r="F825" s="77">
        <v>15.3</v>
      </c>
    </row>
    <row r="826" ht="15" customHeight="1">
      <c r="A826" s="76">
        <v>34421</v>
      </c>
      <c r="B826" s="77">
        <f>F825</f>
        <v>15.3</v>
      </c>
      <c r="C826" s="77">
        <v>16.3</v>
      </c>
      <c r="D826" s="77">
        <v>19.5</v>
      </c>
      <c r="E826" s="77">
        <v>15.45</v>
      </c>
      <c r="F826" s="77">
        <v>15.5</v>
      </c>
    </row>
    <row r="827" ht="15" customHeight="1">
      <c r="A827" s="76">
        <v>34422</v>
      </c>
      <c r="B827" s="77">
        <f>F826</f>
        <v>15.5</v>
      </c>
      <c r="C827" s="77">
        <v>15.5</v>
      </c>
      <c r="D827" s="77">
        <v>15.8</v>
      </c>
      <c r="E827" s="77">
        <v>15.25</v>
      </c>
      <c r="F827" s="77">
        <v>15.8</v>
      </c>
    </row>
    <row r="828" ht="15" customHeight="1">
      <c r="A828" s="76">
        <v>34423</v>
      </c>
      <c r="B828" s="77">
        <f>F827</f>
        <v>15.8</v>
      </c>
      <c r="C828" s="77">
        <v>15.8</v>
      </c>
      <c r="D828" s="77">
        <v>15.9</v>
      </c>
      <c r="E828" s="77">
        <v>15.25</v>
      </c>
      <c r="F828" s="77">
        <v>15.65</v>
      </c>
    </row>
    <row r="829" ht="15" customHeight="1">
      <c r="A829" s="76">
        <v>34424</v>
      </c>
      <c r="B829" s="77">
        <f>F828</f>
        <v>15.65</v>
      </c>
      <c r="C829" s="77">
        <v>15.65</v>
      </c>
      <c r="D829" s="77">
        <v>15.75</v>
      </c>
      <c r="E829" s="77">
        <v>15</v>
      </c>
      <c r="F829" s="77">
        <v>15.05</v>
      </c>
    </row>
    <row r="830" ht="15" customHeight="1">
      <c r="A830" s="76">
        <v>34425</v>
      </c>
      <c r="B830" s="77">
        <f>F829</f>
        <v>15.05</v>
      </c>
      <c r="C830" s="77">
        <v>15</v>
      </c>
      <c r="D830" s="77">
        <v>15.05</v>
      </c>
      <c r="E830" s="77">
        <v>14.85</v>
      </c>
      <c r="F830" s="77">
        <v>14.9</v>
      </c>
    </row>
    <row r="831" ht="15" customHeight="1">
      <c r="A831" s="76">
        <v>34428</v>
      </c>
      <c r="B831" s="77">
        <f>F830</f>
        <v>14.9</v>
      </c>
      <c r="C831" s="77">
        <v>14.9</v>
      </c>
      <c r="D831" s="77">
        <v>15</v>
      </c>
      <c r="E831" s="77">
        <v>14.55</v>
      </c>
      <c r="F831" s="77">
        <v>14.65</v>
      </c>
    </row>
    <row r="832" ht="15" customHeight="1">
      <c r="A832" s="76">
        <v>34429</v>
      </c>
      <c r="B832" s="77">
        <f>F831</f>
        <v>14.65</v>
      </c>
      <c r="C832" s="77">
        <v>14.6</v>
      </c>
      <c r="D832" s="77">
        <v>14.75</v>
      </c>
      <c r="E832" s="77">
        <v>14.5</v>
      </c>
      <c r="F832" s="77">
        <v>14.6</v>
      </c>
    </row>
    <row r="833" ht="15" customHeight="1">
      <c r="A833" s="76">
        <v>34430</v>
      </c>
      <c r="B833" s="77">
        <f>F832</f>
        <v>14.6</v>
      </c>
      <c r="C833" s="77">
        <v>14.6</v>
      </c>
      <c r="D833" s="77">
        <v>14.75</v>
      </c>
      <c r="E833" s="77">
        <v>14.55</v>
      </c>
      <c r="F833" s="77">
        <v>14.75</v>
      </c>
    </row>
    <row r="834" ht="15" customHeight="1">
      <c r="A834" s="76">
        <v>34431</v>
      </c>
      <c r="B834" s="77">
        <f>F833</f>
        <v>14.75</v>
      </c>
      <c r="C834" s="77">
        <v>14.8</v>
      </c>
      <c r="D834" s="77">
        <v>14.95</v>
      </c>
      <c r="E834" s="77">
        <v>14.75</v>
      </c>
      <c r="F834" s="77">
        <v>14.75</v>
      </c>
    </row>
    <row r="835" ht="15" customHeight="1">
      <c r="A835" s="76">
        <v>34432</v>
      </c>
      <c r="B835" s="77">
        <f>F834</f>
        <v>14.75</v>
      </c>
      <c r="C835" s="77">
        <v>14.65</v>
      </c>
      <c r="D835" s="77">
        <v>14.65</v>
      </c>
      <c r="E835" s="77">
        <v>14.15</v>
      </c>
      <c r="F835" s="77">
        <v>14.3</v>
      </c>
    </row>
    <row r="836" ht="15" customHeight="1">
      <c r="A836" s="76">
        <v>34435</v>
      </c>
      <c r="B836" s="77">
        <f>F835</f>
        <v>14.3</v>
      </c>
      <c r="C836" s="77">
        <v>14.3</v>
      </c>
      <c r="D836" s="77">
        <v>14.3</v>
      </c>
      <c r="E836" s="77">
        <v>13.5</v>
      </c>
      <c r="F836" s="77">
        <v>13.6</v>
      </c>
    </row>
    <row r="837" ht="15" customHeight="1">
      <c r="A837" s="76">
        <v>34436</v>
      </c>
      <c r="B837" s="77">
        <f>F836</f>
        <v>13.6</v>
      </c>
      <c r="C837" s="77">
        <v>13.6</v>
      </c>
      <c r="D837" s="77">
        <v>13.6</v>
      </c>
      <c r="E837" s="77">
        <v>12.8</v>
      </c>
      <c r="F837" s="77">
        <v>13.1</v>
      </c>
    </row>
    <row r="838" ht="15" customHeight="1">
      <c r="A838" s="76">
        <v>34437</v>
      </c>
      <c r="B838" s="77">
        <f>F837</f>
        <v>13.1</v>
      </c>
      <c r="C838" s="77">
        <v>13.4</v>
      </c>
      <c r="D838" s="77">
        <v>13.5</v>
      </c>
      <c r="E838" s="77">
        <v>12.9</v>
      </c>
      <c r="F838" s="77">
        <v>12.9</v>
      </c>
    </row>
    <row r="839" ht="15" customHeight="1">
      <c r="A839" s="76">
        <v>34438</v>
      </c>
      <c r="B839" s="77">
        <f>F838</f>
        <v>12.9</v>
      </c>
      <c r="C839" s="77">
        <v>12.6</v>
      </c>
      <c r="D839" s="77">
        <v>12.8</v>
      </c>
      <c r="E839" s="77">
        <v>12.2</v>
      </c>
      <c r="F839" s="77">
        <v>12.2</v>
      </c>
    </row>
    <row r="840" ht="15" customHeight="1">
      <c r="A840" s="76">
        <v>34439</v>
      </c>
      <c r="B840" s="77">
        <f>F839</f>
        <v>12.2</v>
      </c>
      <c r="C840" s="77">
        <v>12.1</v>
      </c>
      <c r="D840" s="77">
        <v>12.8</v>
      </c>
      <c r="E840" s="77">
        <v>12</v>
      </c>
      <c r="F840" s="77">
        <v>12.75</v>
      </c>
    </row>
    <row r="841" ht="15" customHeight="1">
      <c r="A841" s="76">
        <v>34442</v>
      </c>
      <c r="B841" s="77">
        <f>F840</f>
        <v>12.75</v>
      </c>
      <c r="C841" s="77">
        <v>12.85</v>
      </c>
      <c r="D841" s="77">
        <v>12.85</v>
      </c>
      <c r="E841" s="77">
        <v>12.35</v>
      </c>
      <c r="F841" s="77">
        <v>12.4</v>
      </c>
    </row>
    <row r="842" ht="15" customHeight="1">
      <c r="A842" s="76">
        <v>34443</v>
      </c>
      <c r="B842" s="77">
        <f>F841</f>
        <v>12.4</v>
      </c>
      <c r="C842" s="77">
        <v>12.3</v>
      </c>
      <c r="D842" s="77">
        <v>12.3</v>
      </c>
      <c r="E842" s="77">
        <v>11.75</v>
      </c>
      <c r="F842" s="77">
        <v>11.85</v>
      </c>
    </row>
    <row r="843" ht="15" customHeight="1">
      <c r="A843" s="76">
        <v>34444</v>
      </c>
      <c r="B843" s="77">
        <f>F842</f>
        <v>11.85</v>
      </c>
      <c r="C843" s="77">
        <v>11.7</v>
      </c>
      <c r="D843" s="77">
        <v>12.2</v>
      </c>
      <c r="E843" s="77">
        <v>11.6</v>
      </c>
      <c r="F843" s="77">
        <v>11.85</v>
      </c>
    </row>
    <row r="844" ht="15" customHeight="1">
      <c r="A844" s="76">
        <v>34445</v>
      </c>
      <c r="B844" s="77">
        <f>F843</f>
        <v>11.85</v>
      </c>
      <c r="C844" s="77">
        <v>11.9</v>
      </c>
      <c r="D844" s="77">
        <v>12.4</v>
      </c>
      <c r="E844" s="77">
        <v>11.9</v>
      </c>
      <c r="F844" s="77">
        <v>12.3</v>
      </c>
    </row>
    <row r="845" ht="15" customHeight="1">
      <c r="A845" s="76">
        <v>34446</v>
      </c>
      <c r="B845" s="77">
        <f>F844</f>
        <v>12.3</v>
      </c>
      <c r="C845" s="77">
        <v>12.4</v>
      </c>
      <c r="D845" s="77">
        <v>12.4</v>
      </c>
      <c r="E845" s="77">
        <v>12.05</v>
      </c>
      <c r="F845" s="77">
        <v>12.1</v>
      </c>
    </row>
    <row r="846" ht="15" customHeight="1">
      <c r="A846" s="76">
        <v>34449</v>
      </c>
      <c r="B846" s="77">
        <f>F845</f>
        <v>12.1</v>
      </c>
      <c r="C846" s="77">
        <v>12.1</v>
      </c>
      <c r="D846" s="77">
        <v>12.45</v>
      </c>
      <c r="E846" s="77">
        <v>12</v>
      </c>
      <c r="F846" s="77">
        <v>12.35</v>
      </c>
    </row>
    <row r="847" ht="15" customHeight="1">
      <c r="A847" s="76">
        <v>34450</v>
      </c>
      <c r="B847" s="77">
        <f>F846</f>
        <v>12.35</v>
      </c>
      <c r="C847" s="77">
        <v>12.4</v>
      </c>
      <c r="D847" s="77">
        <v>12.8</v>
      </c>
      <c r="E847" s="77">
        <v>12.35</v>
      </c>
      <c r="F847" s="77">
        <v>12.8</v>
      </c>
    </row>
    <row r="848" ht="15" customHeight="1">
      <c r="A848" s="76">
        <v>34451</v>
      </c>
      <c r="B848" s="77">
        <f>F847</f>
        <v>12.8</v>
      </c>
      <c r="C848" s="77">
        <v>12.85</v>
      </c>
      <c r="D848" s="77">
        <v>13.5</v>
      </c>
      <c r="E848" s="77">
        <v>12.81</v>
      </c>
      <c r="F848" s="77">
        <v>13.5</v>
      </c>
    </row>
    <row r="849" ht="15" customHeight="1">
      <c r="A849" s="76">
        <v>34452</v>
      </c>
      <c r="B849" s="77">
        <f>F848</f>
        <v>13.5</v>
      </c>
      <c r="C849" s="77">
        <v>13.6</v>
      </c>
      <c r="D849" s="77">
        <v>14.8</v>
      </c>
      <c r="E849" s="77">
        <v>13.6</v>
      </c>
      <c r="F849" s="77">
        <v>14.4</v>
      </c>
    </row>
    <row r="850" ht="15" customHeight="1">
      <c r="A850" s="76">
        <v>34453</v>
      </c>
      <c r="B850" s="77">
        <f>F849</f>
        <v>14.4</v>
      </c>
      <c r="C850" s="77">
        <v>14.3</v>
      </c>
      <c r="D850" s="77">
        <v>16</v>
      </c>
      <c r="E850" s="77">
        <v>14</v>
      </c>
      <c r="F850" s="77">
        <v>15.99</v>
      </c>
    </row>
    <row r="851" ht="15" customHeight="1">
      <c r="A851" s="76">
        <v>34457</v>
      </c>
      <c r="B851" s="77">
        <f>F850</f>
        <v>15.99</v>
      </c>
      <c r="C851" s="77">
        <v>16.5</v>
      </c>
      <c r="D851" s="77">
        <v>18.9</v>
      </c>
      <c r="E851" s="77">
        <v>16.5</v>
      </c>
      <c r="F851" s="77">
        <v>18</v>
      </c>
    </row>
    <row r="852" ht="15" customHeight="1">
      <c r="A852" s="76">
        <v>34458</v>
      </c>
      <c r="B852" s="77">
        <f>F851</f>
        <v>18</v>
      </c>
      <c r="C852" s="77">
        <v>18.5</v>
      </c>
      <c r="D852" s="77">
        <v>18.65</v>
      </c>
      <c r="E852" s="77">
        <v>16.5</v>
      </c>
      <c r="F852" s="77">
        <v>16.55</v>
      </c>
    </row>
    <row r="853" ht="15" customHeight="1">
      <c r="A853" s="76">
        <v>34459</v>
      </c>
      <c r="B853" s="77">
        <f>F852</f>
        <v>16.55</v>
      </c>
      <c r="C853" s="77">
        <v>16.3</v>
      </c>
      <c r="D853" s="77">
        <v>17.5</v>
      </c>
      <c r="E853" s="77">
        <v>16</v>
      </c>
      <c r="F853" s="77">
        <v>17.15</v>
      </c>
    </row>
    <row r="854" ht="15" customHeight="1">
      <c r="A854" s="76">
        <v>34460</v>
      </c>
      <c r="B854" s="77">
        <f>F853</f>
        <v>17.15</v>
      </c>
      <c r="C854" s="77">
        <v>17.3</v>
      </c>
      <c r="D854" s="77">
        <v>17.5</v>
      </c>
      <c r="E854" s="77">
        <v>16.6</v>
      </c>
      <c r="F854" s="77">
        <v>17.01</v>
      </c>
    </row>
    <row r="855" ht="15" customHeight="1">
      <c r="A855" s="76">
        <v>34463</v>
      </c>
      <c r="B855" s="77">
        <f>F854</f>
        <v>17.01</v>
      </c>
      <c r="C855" s="77">
        <v>17.2</v>
      </c>
      <c r="D855" s="77">
        <v>18.2</v>
      </c>
      <c r="E855" s="77">
        <v>17</v>
      </c>
      <c r="F855" s="77">
        <v>17.56</v>
      </c>
    </row>
    <row r="856" ht="15" customHeight="1">
      <c r="A856" s="76">
        <v>34464</v>
      </c>
      <c r="B856" s="77">
        <f>F855</f>
        <v>17.56</v>
      </c>
      <c r="C856" s="77">
        <v>17.7</v>
      </c>
      <c r="D856" s="77">
        <v>17.7</v>
      </c>
      <c r="E856" s="77">
        <v>16.98</v>
      </c>
      <c r="F856" s="77">
        <v>17.12</v>
      </c>
    </row>
    <row r="857" ht="15" customHeight="1">
      <c r="A857" s="76">
        <v>34465</v>
      </c>
      <c r="B857" s="77">
        <f>F856</f>
        <v>17.12</v>
      </c>
      <c r="C857" s="77">
        <v>17.25</v>
      </c>
      <c r="D857" s="77">
        <v>17.39</v>
      </c>
      <c r="E857" s="77">
        <v>16.7</v>
      </c>
      <c r="F857" s="77">
        <v>16.8</v>
      </c>
    </row>
    <row r="858" ht="15" customHeight="1">
      <c r="A858" s="76">
        <v>34466</v>
      </c>
      <c r="B858" s="77">
        <f>F857</f>
        <v>16.8</v>
      </c>
      <c r="C858" s="77">
        <v>16.7</v>
      </c>
      <c r="D858" s="77">
        <v>16.85</v>
      </c>
      <c r="E858" s="77">
        <v>16.3</v>
      </c>
      <c r="F858" s="77">
        <v>16.3</v>
      </c>
    </row>
    <row r="859" ht="15" customHeight="1">
      <c r="A859" s="76">
        <v>34467</v>
      </c>
      <c r="B859" s="77">
        <f>F858</f>
        <v>16.3</v>
      </c>
      <c r="C859" s="77">
        <v>16.35</v>
      </c>
      <c r="D859" s="77">
        <v>16.9</v>
      </c>
      <c r="E859" s="77">
        <v>16.15</v>
      </c>
      <c r="F859" s="77">
        <v>16.88</v>
      </c>
    </row>
    <row r="860" ht="15" customHeight="1">
      <c r="A860" s="76">
        <v>34470</v>
      </c>
      <c r="B860" s="77">
        <f>F859</f>
        <v>16.88</v>
      </c>
      <c r="C860" s="77">
        <v>17.1</v>
      </c>
      <c r="D860" s="77">
        <v>17.2</v>
      </c>
      <c r="E860" s="77">
        <v>16.68</v>
      </c>
      <c r="F860" s="77">
        <v>17.05</v>
      </c>
    </row>
    <row r="861" ht="15" customHeight="1">
      <c r="A861" s="76">
        <v>34471</v>
      </c>
      <c r="B861" s="77">
        <f>F860</f>
        <v>17.05</v>
      </c>
      <c r="C861" s="77">
        <v>17</v>
      </c>
      <c r="D861" s="77">
        <v>17</v>
      </c>
      <c r="E861" s="77">
        <v>16.51</v>
      </c>
      <c r="F861" s="77">
        <v>16.55</v>
      </c>
    </row>
    <row r="862" ht="15" customHeight="1">
      <c r="A862" s="76">
        <v>34472</v>
      </c>
      <c r="B862" s="77">
        <f>F861</f>
        <v>16.55</v>
      </c>
      <c r="C862" s="77">
        <v>16.5</v>
      </c>
      <c r="D862" s="77">
        <v>16.69</v>
      </c>
      <c r="E862" s="77">
        <v>16.3</v>
      </c>
      <c r="F862" s="77">
        <v>16.4</v>
      </c>
    </row>
    <row r="863" ht="15" customHeight="1">
      <c r="A863" s="76">
        <v>34473</v>
      </c>
      <c r="B863" s="77">
        <f>F862</f>
        <v>16.4</v>
      </c>
      <c r="C863" s="77">
        <v>16.32</v>
      </c>
      <c r="D863" s="77">
        <v>16.8</v>
      </c>
      <c r="E863" s="77">
        <v>16.28</v>
      </c>
      <c r="F863" s="77">
        <v>16.65</v>
      </c>
    </row>
    <row r="864" ht="15" customHeight="1">
      <c r="A864" s="76">
        <v>34474</v>
      </c>
      <c r="B864" s="77">
        <f>F863</f>
        <v>16.65</v>
      </c>
      <c r="C864" s="77">
        <v>16.65</v>
      </c>
      <c r="D864" s="77">
        <v>16.8</v>
      </c>
      <c r="E864" s="77">
        <v>16.38</v>
      </c>
      <c r="F864" s="77">
        <v>16.5</v>
      </c>
    </row>
    <row r="865" ht="15" customHeight="1">
      <c r="A865" s="76">
        <v>34477</v>
      </c>
      <c r="B865" s="77">
        <f>F864</f>
        <v>16.5</v>
      </c>
      <c r="C865" s="77">
        <v>16.6</v>
      </c>
      <c r="D865" s="77">
        <v>16.64</v>
      </c>
      <c r="E865" s="77">
        <v>16.2</v>
      </c>
      <c r="F865" s="77">
        <v>16.28</v>
      </c>
    </row>
    <row r="866" ht="15" customHeight="1">
      <c r="A866" s="76">
        <v>34478</v>
      </c>
      <c r="B866" s="77">
        <f>F865</f>
        <v>16.28</v>
      </c>
      <c r="C866" s="77">
        <v>16.21</v>
      </c>
      <c r="D866" s="77">
        <v>16.35</v>
      </c>
      <c r="E866" s="77">
        <v>16.2</v>
      </c>
      <c r="F866" s="77">
        <v>16.26</v>
      </c>
    </row>
    <row r="867" ht="15" customHeight="1">
      <c r="A867" s="76">
        <v>34479</v>
      </c>
      <c r="B867" s="77">
        <f>F866</f>
        <v>16.26</v>
      </c>
      <c r="C867" s="77">
        <v>16.26</v>
      </c>
      <c r="D867" s="77">
        <v>16.5</v>
      </c>
      <c r="E867" s="77">
        <v>15.8</v>
      </c>
      <c r="F867" s="77">
        <v>15.9</v>
      </c>
    </row>
    <row r="868" ht="15" customHeight="1">
      <c r="A868" s="76">
        <v>34480</v>
      </c>
      <c r="B868" s="77">
        <f>F867</f>
        <v>15.9</v>
      </c>
      <c r="C868" s="77">
        <v>15.9</v>
      </c>
      <c r="D868" s="77">
        <v>15.9</v>
      </c>
      <c r="E868" s="77">
        <v>15.15</v>
      </c>
      <c r="F868" s="77">
        <v>15.18</v>
      </c>
    </row>
    <row r="869" ht="15" customHeight="1">
      <c r="A869" s="76">
        <v>34481</v>
      </c>
      <c r="B869" s="77">
        <f>F868</f>
        <v>15.18</v>
      </c>
      <c r="C869" s="77">
        <v>15.2</v>
      </c>
      <c r="D869" s="77">
        <v>15.5</v>
      </c>
      <c r="E869" s="77">
        <v>14.92</v>
      </c>
      <c r="F869" s="77">
        <v>15.01</v>
      </c>
    </row>
    <row r="870" ht="15" customHeight="1">
      <c r="A870" s="76">
        <v>34484</v>
      </c>
      <c r="B870" s="77">
        <f>F869</f>
        <v>15.01</v>
      </c>
      <c r="C870" s="77">
        <v>15</v>
      </c>
      <c r="D870" s="77">
        <v>15</v>
      </c>
      <c r="E870" s="77">
        <v>14.1</v>
      </c>
      <c r="F870" s="77">
        <v>14.29</v>
      </c>
    </row>
    <row r="871" ht="15" customHeight="1">
      <c r="A871" s="76">
        <v>34485</v>
      </c>
      <c r="B871" s="77">
        <f>F870</f>
        <v>14.29</v>
      </c>
      <c r="C871" s="77">
        <v>14.05</v>
      </c>
      <c r="D871" s="77">
        <v>14.8</v>
      </c>
      <c r="E871" s="77">
        <v>14.01</v>
      </c>
      <c r="F871" s="77">
        <v>14.6</v>
      </c>
    </row>
    <row r="872" ht="15" customHeight="1">
      <c r="A872" s="76">
        <v>34486</v>
      </c>
      <c r="B872" s="77">
        <f>F871</f>
        <v>14.6</v>
      </c>
      <c r="C872" s="77">
        <v>14.6</v>
      </c>
      <c r="D872" s="77">
        <v>14.6</v>
      </c>
      <c r="E872" s="77">
        <v>14.1</v>
      </c>
      <c r="F872" s="77">
        <v>14.1</v>
      </c>
    </row>
    <row r="873" ht="15" customHeight="1">
      <c r="A873" s="76">
        <v>34487</v>
      </c>
      <c r="B873" s="77">
        <f>F872</f>
        <v>14.1</v>
      </c>
      <c r="C873" s="77">
        <v>14.05</v>
      </c>
      <c r="D873" s="77">
        <v>14.38</v>
      </c>
      <c r="E873" s="77">
        <v>14</v>
      </c>
      <c r="F873" s="77">
        <v>14.17</v>
      </c>
    </row>
    <row r="874" ht="15" customHeight="1">
      <c r="A874" s="76">
        <v>34488</v>
      </c>
      <c r="B874" s="77">
        <f>F873</f>
        <v>14.17</v>
      </c>
      <c r="C874" s="77">
        <v>14.2</v>
      </c>
      <c r="D874" s="77">
        <v>14.56</v>
      </c>
      <c r="E874" s="77">
        <v>14.17</v>
      </c>
      <c r="F874" s="77">
        <v>14.23</v>
      </c>
    </row>
    <row r="875" ht="15" customHeight="1">
      <c r="A875" s="76">
        <v>34491</v>
      </c>
      <c r="B875" s="77">
        <f>F874</f>
        <v>14.23</v>
      </c>
      <c r="C875" s="77">
        <v>14.23</v>
      </c>
      <c r="D875" s="77">
        <v>14.48</v>
      </c>
      <c r="E875" s="77">
        <v>14.1</v>
      </c>
      <c r="F875" s="77">
        <v>14.15</v>
      </c>
    </row>
    <row r="876" ht="15" customHeight="1">
      <c r="A876" s="76">
        <v>34492</v>
      </c>
      <c r="B876" s="77">
        <f>F875</f>
        <v>14.15</v>
      </c>
      <c r="C876" s="77">
        <v>14.15</v>
      </c>
      <c r="D876" s="77">
        <v>14.17</v>
      </c>
      <c r="E876" s="77">
        <v>14.11</v>
      </c>
      <c r="F876" s="77">
        <v>14.13</v>
      </c>
    </row>
    <row r="877" ht="15" customHeight="1">
      <c r="A877" s="76">
        <v>34493</v>
      </c>
      <c r="B877" s="77">
        <f>F876</f>
        <v>14.13</v>
      </c>
      <c r="C877" s="77">
        <v>14.05</v>
      </c>
      <c r="D877" s="77">
        <v>14.32</v>
      </c>
      <c r="E877" s="77">
        <v>14</v>
      </c>
      <c r="F877" s="77">
        <v>14.3</v>
      </c>
    </row>
    <row r="878" ht="15" customHeight="1">
      <c r="A878" s="76">
        <v>34494</v>
      </c>
      <c r="B878" s="77">
        <f>F877</f>
        <v>14.3</v>
      </c>
      <c r="C878" s="77">
        <v>14.3</v>
      </c>
      <c r="D878" s="77">
        <v>14.5</v>
      </c>
      <c r="E878" s="77">
        <v>14.12</v>
      </c>
      <c r="F878" s="77">
        <v>14.13</v>
      </c>
    </row>
    <row r="879" ht="15" customHeight="1">
      <c r="A879" s="76">
        <v>34495</v>
      </c>
      <c r="B879" s="77">
        <f>F878</f>
        <v>14.13</v>
      </c>
      <c r="C879" s="77">
        <v>14.1</v>
      </c>
      <c r="D879" s="77">
        <v>14.11</v>
      </c>
      <c r="E879" s="77">
        <v>14.03</v>
      </c>
      <c r="F879" s="77">
        <v>14.06</v>
      </c>
    </row>
    <row r="880" ht="15" customHeight="1">
      <c r="A880" s="76">
        <v>34498</v>
      </c>
      <c r="B880" s="77">
        <f>F879</f>
        <v>14.06</v>
      </c>
      <c r="C880" s="77">
        <v>14</v>
      </c>
      <c r="D880" s="77">
        <v>14</v>
      </c>
      <c r="E880" s="77">
        <v>13.6</v>
      </c>
      <c r="F880" s="77">
        <v>13.65</v>
      </c>
    </row>
    <row r="881" ht="15" customHeight="1">
      <c r="A881" s="76">
        <v>34499</v>
      </c>
      <c r="B881" s="77">
        <f>F880</f>
        <v>13.65</v>
      </c>
      <c r="C881" s="77">
        <v>13.51</v>
      </c>
      <c r="D881" s="77">
        <v>13.64</v>
      </c>
      <c r="E881" s="77">
        <v>13.15</v>
      </c>
      <c r="F881" s="77">
        <v>13.22</v>
      </c>
    </row>
    <row r="882" ht="15" customHeight="1">
      <c r="A882" s="76">
        <v>34500</v>
      </c>
      <c r="B882" s="77">
        <f>F881</f>
        <v>13.22</v>
      </c>
      <c r="C882" s="77">
        <v>13.1</v>
      </c>
      <c r="D882" s="77">
        <v>13.3</v>
      </c>
      <c r="E882" s="77">
        <v>13.01</v>
      </c>
      <c r="F882" s="77">
        <v>13.28</v>
      </c>
    </row>
    <row r="883" ht="15" customHeight="1">
      <c r="A883" s="76">
        <v>34501</v>
      </c>
      <c r="B883" s="77">
        <f>F882</f>
        <v>13.28</v>
      </c>
      <c r="C883" s="77">
        <v>13.3</v>
      </c>
      <c r="D883" s="77">
        <v>14</v>
      </c>
      <c r="E883" s="77">
        <v>13.28</v>
      </c>
      <c r="F883" s="77">
        <v>13.78</v>
      </c>
    </row>
    <row r="884" ht="15" customHeight="1">
      <c r="A884" s="76">
        <v>34502</v>
      </c>
      <c r="B884" s="77">
        <f>F883</f>
        <v>13.78</v>
      </c>
      <c r="C884" s="77">
        <v>13.88</v>
      </c>
      <c r="D884" s="77">
        <v>14.54</v>
      </c>
      <c r="E884" s="77">
        <v>13.7</v>
      </c>
      <c r="F884" s="77">
        <v>14.5</v>
      </c>
    </row>
    <row r="885" ht="15" customHeight="1">
      <c r="A885" s="76">
        <v>34505</v>
      </c>
      <c r="B885" s="77">
        <f>F884</f>
        <v>14.5</v>
      </c>
      <c r="C885" s="77">
        <v>14.5</v>
      </c>
      <c r="D885" s="77">
        <v>14.62</v>
      </c>
      <c r="E885" s="77">
        <v>14</v>
      </c>
      <c r="F885" s="77">
        <v>14.08</v>
      </c>
    </row>
    <row r="886" ht="15" customHeight="1">
      <c r="A886" s="76">
        <v>34506</v>
      </c>
      <c r="B886" s="77">
        <f>F885</f>
        <v>14.08</v>
      </c>
      <c r="C886" s="77">
        <v>13.95</v>
      </c>
      <c r="D886" s="77">
        <v>13.96</v>
      </c>
      <c r="E886" s="77">
        <v>13.8</v>
      </c>
      <c r="F886" s="77">
        <v>13.91</v>
      </c>
    </row>
    <row r="887" ht="15" customHeight="1">
      <c r="A887" s="76">
        <v>34507</v>
      </c>
      <c r="B887" s="77">
        <f>F886</f>
        <v>13.91</v>
      </c>
      <c r="C887" s="77">
        <v>13.8</v>
      </c>
      <c r="D887" s="77">
        <v>14.2</v>
      </c>
      <c r="E887" s="77">
        <v>13.8</v>
      </c>
      <c r="F887" s="77">
        <v>14.08</v>
      </c>
    </row>
    <row r="888" ht="15" customHeight="1">
      <c r="A888" s="76">
        <v>34508</v>
      </c>
      <c r="B888" s="77">
        <f>F887</f>
        <v>14.08</v>
      </c>
      <c r="C888" s="77">
        <v>14</v>
      </c>
      <c r="D888" s="77">
        <v>14.15</v>
      </c>
      <c r="E888" s="77">
        <v>14</v>
      </c>
      <c r="F888" s="77">
        <v>14.03</v>
      </c>
    </row>
    <row r="889" ht="15" customHeight="1">
      <c r="A889" s="76">
        <v>34509</v>
      </c>
      <c r="B889" s="77">
        <f>F888</f>
        <v>14.03</v>
      </c>
      <c r="C889" s="77">
        <v>14</v>
      </c>
      <c r="D889" s="77">
        <v>14</v>
      </c>
      <c r="E889" s="77">
        <v>13.87</v>
      </c>
      <c r="F889" s="77">
        <v>13.89</v>
      </c>
    </row>
    <row r="890" ht="15" customHeight="1">
      <c r="A890" s="76">
        <v>34512</v>
      </c>
      <c r="B890" s="77">
        <f>F889</f>
        <v>13.89</v>
      </c>
      <c r="C890" s="77">
        <v>13.8</v>
      </c>
      <c r="D890" s="77">
        <v>13.8</v>
      </c>
      <c r="E890" s="77">
        <v>13.45</v>
      </c>
      <c r="F890" s="77">
        <v>13.46</v>
      </c>
    </row>
    <row r="891" ht="15" customHeight="1">
      <c r="A891" s="76">
        <v>34513</v>
      </c>
      <c r="B891" s="77">
        <f>F890</f>
        <v>13.46</v>
      </c>
      <c r="C891" s="77">
        <v>13.4</v>
      </c>
      <c r="D891" s="77">
        <v>13.44</v>
      </c>
      <c r="E891" s="77">
        <v>13.15</v>
      </c>
      <c r="F891" s="77">
        <v>13.27</v>
      </c>
    </row>
    <row r="892" ht="15" customHeight="1">
      <c r="A892" s="76">
        <v>34514</v>
      </c>
      <c r="B892" s="77">
        <f>F891</f>
        <v>13.27</v>
      </c>
      <c r="C892" s="77">
        <v>13.27</v>
      </c>
      <c r="D892" s="77">
        <v>13.4</v>
      </c>
      <c r="E892" s="77">
        <v>13.19</v>
      </c>
      <c r="F892" s="77">
        <v>13.25</v>
      </c>
    </row>
    <row r="893" ht="15" customHeight="1">
      <c r="A893" s="76">
        <v>34515</v>
      </c>
      <c r="B893" s="77">
        <f>F892</f>
        <v>13.25</v>
      </c>
      <c r="C893" s="77">
        <v>13.21</v>
      </c>
      <c r="D893" s="77">
        <v>13.48</v>
      </c>
      <c r="E893" s="77">
        <v>13.2</v>
      </c>
      <c r="F893" s="77">
        <v>13.44</v>
      </c>
    </row>
    <row r="894" ht="15" customHeight="1">
      <c r="A894" s="76">
        <v>34516</v>
      </c>
      <c r="B894" s="77">
        <f>F893</f>
        <v>13.44</v>
      </c>
      <c r="C894" s="77">
        <v>13.3</v>
      </c>
      <c r="D894" s="77">
        <v>13.42</v>
      </c>
      <c r="E894" s="77">
        <v>13.3</v>
      </c>
      <c r="F894" s="77">
        <v>13.3</v>
      </c>
    </row>
    <row r="895" ht="15" customHeight="1">
      <c r="A895" s="76">
        <v>34519</v>
      </c>
      <c r="B895" s="77">
        <f>F894</f>
        <v>13.3</v>
      </c>
      <c r="C895" s="77">
        <v>13.2</v>
      </c>
      <c r="D895" s="77">
        <v>13.28</v>
      </c>
      <c r="E895" s="77">
        <v>13.2</v>
      </c>
      <c r="F895" s="77">
        <v>13.23</v>
      </c>
    </row>
    <row r="896" ht="15" customHeight="1">
      <c r="A896" s="76">
        <v>34523</v>
      </c>
      <c r="B896" s="77">
        <f>F895</f>
        <v>13.23</v>
      </c>
      <c r="C896" s="77">
        <v>13.16</v>
      </c>
      <c r="D896" s="77">
        <v>13.86</v>
      </c>
      <c r="E896" s="77">
        <v>13.02</v>
      </c>
      <c r="F896" s="77">
        <v>13.8</v>
      </c>
    </row>
    <row r="897" ht="15" customHeight="1">
      <c r="A897" s="76">
        <v>34526</v>
      </c>
      <c r="B897" s="77">
        <f>F896</f>
        <v>13.8</v>
      </c>
      <c r="C897" s="77">
        <v>8.699999999999999</v>
      </c>
      <c r="D897" s="77">
        <v>8.75</v>
      </c>
      <c r="E897" s="77">
        <v>8.4</v>
      </c>
      <c r="F897" s="77">
        <v>8.550000000000001</v>
      </c>
    </row>
    <row r="898" ht="15" customHeight="1">
      <c r="A898" s="76">
        <v>34527</v>
      </c>
      <c r="B898" s="77">
        <f>F897</f>
        <v>8.550000000000001</v>
      </c>
      <c r="C898" s="77">
        <v>8.550000000000001</v>
      </c>
      <c r="D898" s="77">
        <v>8.69</v>
      </c>
      <c r="E898" s="77">
        <v>8.550000000000001</v>
      </c>
      <c r="F898" s="77">
        <v>8.640000000000001</v>
      </c>
    </row>
    <row r="899" ht="15" customHeight="1">
      <c r="A899" s="76">
        <v>34528</v>
      </c>
      <c r="B899" s="77">
        <f>F898</f>
        <v>8.640000000000001</v>
      </c>
      <c r="C899" s="77">
        <v>8.699999999999999</v>
      </c>
      <c r="D899" s="77">
        <v>8.949999999999999</v>
      </c>
      <c r="E899" s="77">
        <v>8.699999999999999</v>
      </c>
      <c r="F899" s="77">
        <v>8.890000000000001</v>
      </c>
    </row>
    <row r="900" ht="15" customHeight="1">
      <c r="A900" s="76">
        <v>34529</v>
      </c>
      <c r="B900" s="77">
        <f>F899</f>
        <v>8.890000000000001</v>
      </c>
      <c r="C900" s="77">
        <v>8.9</v>
      </c>
      <c r="D900" s="77">
        <v>9.06</v>
      </c>
      <c r="E900" s="77">
        <v>8.85</v>
      </c>
      <c r="F900" s="77">
        <v>8.85</v>
      </c>
    </row>
    <row r="901" ht="15" customHeight="1">
      <c r="A901" s="76">
        <v>34530</v>
      </c>
      <c r="B901" s="77">
        <f>F900</f>
        <v>8.85</v>
      </c>
      <c r="C901" s="77">
        <v>8.9</v>
      </c>
      <c r="D901" s="77">
        <v>8.949999999999999</v>
      </c>
      <c r="E901" s="77">
        <v>8.6</v>
      </c>
      <c r="F901" s="77">
        <v>8.630000000000001</v>
      </c>
    </row>
    <row r="902" ht="15" customHeight="1">
      <c r="A902" s="76">
        <v>34533</v>
      </c>
      <c r="B902" s="77">
        <f>F901</f>
        <v>8.630000000000001</v>
      </c>
      <c r="C902" s="77">
        <v>8.5</v>
      </c>
      <c r="D902" s="77">
        <v>8.5</v>
      </c>
      <c r="E902" s="77">
        <v>8.25</v>
      </c>
      <c r="F902" s="77">
        <v>8.279999999999999</v>
      </c>
    </row>
    <row r="903" ht="15" customHeight="1">
      <c r="A903" s="76">
        <v>34534</v>
      </c>
      <c r="B903" s="77">
        <f>F902</f>
        <v>8.279999999999999</v>
      </c>
      <c r="C903" s="77">
        <v>8.25</v>
      </c>
      <c r="D903" s="77">
        <v>8.49</v>
      </c>
      <c r="E903" s="77">
        <v>8.199999999999999</v>
      </c>
      <c r="F903" s="77">
        <v>8.300000000000001</v>
      </c>
    </row>
    <row r="904" ht="15" customHeight="1">
      <c r="A904" s="76">
        <v>34535</v>
      </c>
      <c r="B904" s="77">
        <f>F903</f>
        <v>8.300000000000001</v>
      </c>
      <c r="C904" s="77">
        <v>8.34</v>
      </c>
      <c r="D904" s="77">
        <v>8.35</v>
      </c>
      <c r="E904" s="77">
        <v>8.25</v>
      </c>
      <c r="F904" s="77">
        <v>8.279999999999999</v>
      </c>
    </row>
    <row r="905" ht="15" customHeight="1">
      <c r="A905" s="76">
        <v>34536</v>
      </c>
      <c r="B905" s="77">
        <f>F904</f>
        <v>8.279999999999999</v>
      </c>
      <c r="C905" s="77">
        <v>8.199999999999999</v>
      </c>
      <c r="D905" s="77">
        <v>8.24</v>
      </c>
      <c r="E905" s="77">
        <v>8.15</v>
      </c>
      <c r="F905" s="77">
        <v>8.18</v>
      </c>
    </row>
    <row r="906" ht="15" customHeight="1">
      <c r="A906" s="76">
        <v>34537</v>
      </c>
      <c r="B906" s="77">
        <f>F905</f>
        <v>8.18</v>
      </c>
      <c r="C906" s="77">
        <v>8.15</v>
      </c>
      <c r="D906" s="77">
        <v>8.25</v>
      </c>
      <c r="E906" s="77">
        <v>8.01</v>
      </c>
      <c r="F906" s="77">
        <v>8.140000000000001</v>
      </c>
    </row>
    <row r="907" ht="15" customHeight="1">
      <c r="A907" s="76">
        <v>34540</v>
      </c>
      <c r="B907" s="77">
        <f>F906</f>
        <v>8.140000000000001</v>
      </c>
      <c r="C907" s="77">
        <v>8.1</v>
      </c>
      <c r="D907" s="77">
        <v>8.300000000000001</v>
      </c>
      <c r="E907" s="77">
        <v>8.01</v>
      </c>
      <c r="F907" s="77">
        <v>8.26</v>
      </c>
    </row>
    <row r="908" ht="15" customHeight="1">
      <c r="A908" s="76">
        <v>34541</v>
      </c>
      <c r="B908" s="77">
        <f>F907</f>
        <v>8.26</v>
      </c>
      <c r="C908" s="77">
        <v>8.380000000000001</v>
      </c>
      <c r="D908" s="77">
        <v>8.52</v>
      </c>
      <c r="E908" s="77">
        <v>8.279999999999999</v>
      </c>
      <c r="F908" s="77">
        <v>8.51</v>
      </c>
    </row>
    <row r="909" ht="15" customHeight="1">
      <c r="A909" s="76">
        <v>34542</v>
      </c>
      <c r="B909" s="77">
        <f>F908</f>
        <v>8.51</v>
      </c>
      <c r="C909" s="77">
        <v>8.550000000000001</v>
      </c>
      <c r="D909" s="77">
        <v>8.630000000000001</v>
      </c>
      <c r="E909" s="77">
        <v>8.15</v>
      </c>
      <c r="F909" s="77">
        <v>8.17</v>
      </c>
    </row>
    <row r="910" ht="15" customHeight="1">
      <c r="A910" s="76">
        <v>34543</v>
      </c>
      <c r="B910" s="77">
        <f>F909</f>
        <v>8.17</v>
      </c>
      <c r="C910" s="77">
        <v>8.17</v>
      </c>
      <c r="D910" s="77">
        <v>8.199999999999999</v>
      </c>
      <c r="E910" s="77">
        <v>7.93</v>
      </c>
      <c r="F910" s="77">
        <v>7.97</v>
      </c>
    </row>
    <row r="911" ht="15" customHeight="1">
      <c r="A911" s="76">
        <v>34544</v>
      </c>
      <c r="B911" s="77">
        <f>F910</f>
        <v>7.97</v>
      </c>
      <c r="C911" s="77">
        <v>7.9</v>
      </c>
      <c r="D911" s="77">
        <v>8.050000000000001</v>
      </c>
      <c r="E911" s="77">
        <v>7.83</v>
      </c>
      <c r="F911" s="77">
        <v>8</v>
      </c>
    </row>
    <row r="912" ht="15" customHeight="1">
      <c r="A912" s="76">
        <v>34547</v>
      </c>
      <c r="B912" s="77">
        <f>F911</f>
        <v>8</v>
      </c>
      <c r="C912" s="77">
        <v>9</v>
      </c>
      <c r="D912" s="77">
        <v>9.75</v>
      </c>
      <c r="E912" s="77">
        <v>8.800000000000001</v>
      </c>
      <c r="F912" s="77">
        <v>9.6</v>
      </c>
    </row>
    <row r="913" ht="15" customHeight="1">
      <c r="A913" s="76">
        <v>34548</v>
      </c>
      <c r="B913" s="77">
        <f>F912</f>
        <v>9.6</v>
      </c>
      <c r="C913" s="77">
        <v>10</v>
      </c>
      <c r="D913" s="77">
        <v>10.8</v>
      </c>
      <c r="E913" s="77">
        <v>9.800000000000001</v>
      </c>
      <c r="F913" s="77">
        <v>9.800000000000001</v>
      </c>
    </row>
    <row r="914" ht="15" customHeight="1">
      <c r="A914" s="76">
        <v>34549</v>
      </c>
      <c r="B914" s="77">
        <f>F913</f>
        <v>9.800000000000001</v>
      </c>
      <c r="C914" s="77">
        <v>9.699999999999999</v>
      </c>
      <c r="D914" s="77">
        <v>10.85</v>
      </c>
      <c r="E914" s="77">
        <v>9.699999999999999</v>
      </c>
      <c r="F914" s="77">
        <v>10.8</v>
      </c>
    </row>
    <row r="915" ht="15" customHeight="1">
      <c r="A915" s="76">
        <v>34550</v>
      </c>
      <c r="B915" s="77">
        <f>F914</f>
        <v>10.8</v>
      </c>
      <c r="C915" s="77">
        <v>11.3</v>
      </c>
      <c r="D915" s="77">
        <v>11.7</v>
      </c>
      <c r="E915" s="77">
        <v>10.5</v>
      </c>
      <c r="F915" s="77">
        <v>10.99</v>
      </c>
    </row>
    <row r="916" ht="15" customHeight="1">
      <c r="A916" s="76">
        <v>34551</v>
      </c>
      <c r="B916" s="77">
        <f>F915</f>
        <v>10.99</v>
      </c>
      <c r="C916" s="77">
        <v>11</v>
      </c>
      <c r="D916" s="77">
        <v>11.5</v>
      </c>
      <c r="E916" s="77">
        <v>10.7</v>
      </c>
      <c r="F916" s="77">
        <v>11.45</v>
      </c>
    </row>
    <row r="917" ht="15" customHeight="1">
      <c r="A917" s="76">
        <v>34554</v>
      </c>
      <c r="B917" s="77">
        <f>F916</f>
        <v>11.45</v>
      </c>
      <c r="C917" s="77">
        <v>11.88</v>
      </c>
      <c r="D917" s="77">
        <v>12.3</v>
      </c>
      <c r="E917" s="77">
        <v>11.55</v>
      </c>
      <c r="F917" s="77">
        <v>11.84</v>
      </c>
    </row>
    <row r="918" ht="15" customHeight="1">
      <c r="A918" s="76">
        <v>34555</v>
      </c>
      <c r="B918" s="77">
        <f>F917</f>
        <v>11.84</v>
      </c>
      <c r="C918" s="77">
        <v>11.7</v>
      </c>
      <c r="D918" s="77">
        <v>11.7</v>
      </c>
      <c r="E918" s="77">
        <v>10.95</v>
      </c>
      <c r="F918" s="77">
        <v>11</v>
      </c>
    </row>
    <row r="919" ht="15" customHeight="1">
      <c r="A919" s="76">
        <v>34556</v>
      </c>
      <c r="B919" s="77">
        <f>F918</f>
        <v>11</v>
      </c>
      <c r="C919" s="77">
        <v>11.1</v>
      </c>
      <c r="D919" s="77">
        <v>11.9</v>
      </c>
      <c r="E919" s="77">
        <v>10.85</v>
      </c>
      <c r="F919" s="77">
        <v>11.82</v>
      </c>
    </row>
    <row r="920" ht="15" customHeight="1">
      <c r="A920" s="76">
        <v>34557</v>
      </c>
      <c r="B920" s="77">
        <f>F919</f>
        <v>11.82</v>
      </c>
      <c r="C920" s="77">
        <v>12.3</v>
      </c>
      <c r="D920" s="77">
        <v>12.5</v>
      </c>
      <c r="E920" s="77">
        <v>11.5</v>
      </c>
      <c r="F920" s="77">
        <v>11.51</v>
      </c>
    </row>
    <row r="921" ht="15" customHeight="1">
      <c r="A921" s="76">
        <v>34558</v>
      </c>
      <c r="B921" s="77">
        <f>F920</f>
        <v>11.51</v>
      </c>
      <c r="C921" s="77">
        <v>11.3</v>
      </c>
      <c r="D921" s="77">
        <v>11.7</v>
      </c>
      <c r="E921" s="77">
        <v>11.19</v>
      </c>
      <c r="F921" s="77">
        <v>11.33</v>
      </c>
    </row>
    <row r="922" ht="15" customHeight="1">
      <c r="A922" s="76">
        <v>34561</v>
      </c>
      <c r="B922" s="77">
        <f>F921</f>
        <v>11.33</v>
      </c>
      <c r="C922" s="77">
        <v>11.2</v>
      </c>
      <c r="D922" s="77">
        <v>11.45</v>
      </c>
      <c r="E922" s="77">
        <v>11</v>
      </c>
      <c r="F922" s="77">
        <v>11.22</v>
      </c>
    </row>
    <row r="923" ht="15" customHeight="1">
      <c r="A923" s="76">
        <v>34562</v>
      </c>
      <c r="B923" s="77">
        <f>F922</f>
        <v>11.22</v>
      </c>
      <c r="C923" s="77">
        <v>11.2</v>
      </c>
      <c r="D923" s="77">
        <v>11.55</v>
      </c>
      <c r="E923" s="77">
        <v>11.1</v>
      </c>
      <c r="F923" s="77">
        <v>11.33</v>
      </c>
    </row>
    <row r="924" ht="15" customHeight="1">
      <c r="A924" s="76">
        <v>34563</v>
      </c>
      <c r="B924" s="77">
        <f>F923</f>
        <v>11.33</v>
      </c>
      <c r="C924" s="77">
        <v>11.6</v>
      </c>
      <c r="D924" s="77">
        <v>11.6</v>
      </c>
      <c r="E924" s="77">
        <v>11.41</v>
      </c>
      <c r="F924" s="77">
        <v>11.6</v>
      </c>
    </row>
    <row r="925" ht="15" customHeight="1">
      <c r="A925" s="76">
        <v>34564</v>
      </c>
      <c r="B925" s="77">
        <f>F924</f>
        <v>11.6</v>
      </c>
      <c r="C925" s="77">
        <v>11.9</v>
      </c>
      <c r="D925" s="77">
        <v>12.48</v>
      </c>
      <c r="E925" s="77">
        <v>11.8</v>
      </c>
      <c r="F925" s="77">
        <v>12.3</v>
      </c>
    </row>
    <row r="926" ht="15" customHeight="1">
      <c r="A926" s="76">
        <v>34565</v>
      </c>
      <c r="B926" s="77">
        <f>F925</f>
        <v>12.3</v>
      </c>
      <c r="C926" s="77">
        <v>12.3</v>
      </c>
      <c r="D926" s="77">
        <v>12.45</v>
      </c>
      <c r="E926" s="77">
        <v>11.7</v>
      </c>
      <c r="F926" s="77">
        <v>11.9</v>
      </c>
    </row>
    <row r="927" ht="15" customHeight="1">
      <c r="A927" s="76">
        <v>34568</v>
      </c>
      <c r="B927" s="77">
        <f>F926</f>
        <v>11.9</v>
      </c>
      <c r="C927" s="77">
        <v>11.56</v>
      </c>
      <c r="D927" s="77">
        <v>11.8</v>
      </c>
      <c r="E927" s="77">
        <v>11.3</v>
      </c>
      <c r="F927" s="77">
        <v>11.45</v>
      </c>
    </row>
    <row r="928" ht="15" customHeight="1">
      <c r="A928" s="76">
        <v>34569</v>
      </c>
      <c r="B928" s="77">
        <f>F927</f>
        <v>11.45</v>
      </c>
      <c r="C928" s="77">
        <v>11.67</v>
      </c>
      <c r="D928" s="77">
        <v>11.8</v>
      </c>
      <c r="E928" s="77">
        <v>11.35</v>
      </c>
      <c r="F928" s="77">
        <v>11.78</v>
      </c>
    </row>
    <row r="929" ht="15" customHeight="1">
      <c r="A929" s="76">
        <v>34570</v>
      </c>
      <c r="B929" s="77">
        <f>F928</f>
        <v>11.78</v>
      </c>
      <c r="C929" s="77">
        <v>11.85</v>
      </c>
      <c r="D929" s="77">
        <v>11.9</v>
      </c>
      <c r="E929" s="77">
        <v>11.6</v>
      </c>
      <c r="F929" s="77">
        <v>11.62</v>
      </c>
    </row>
    <row r="930" ht="15" customHeight="1">
      <c r="A930" s="76">
        <v>34571</v>
      </c>
      <c r="B930" s="77">
        <f>F929</f>
        <v>11.62</v>
      </c>
      <c r="C930" s="77">
        <v>11.48</v>
      </c>
      <c r="D930" s="77">
        <v>11.62</v>
      </c>
      <c r="E930" s="77">
        <v>11.4</v>
      </c>
      <c r="F930" s="77">
        <v>11.4</v>
      </c>
    </row>
    <row r="931" ht="15" customHeight="1">
      <c r="A931" s="76">
        <v>34572</v>
      </c>
      <c r="B931" s="77">
        <f>F930</f>
        <v>11.4</v>
      </c>
      <c r="C931" s="77">
        <v>11.4</v>
      </c>
      <c r="D931" s="77">
        <v>11.75</v>
      </c>
      <c r="E931" s="77">
        <v>11.4</v>
      </c>
      <c r="F931" s="77">
        <v>11.51</v>
      </c>
    </row>
    <row r="932" ht="15" customHeight="1">
      <c r="A932" s="76">
        <v>34575</v>
      </c>
      <c r="B932" s="77">
        <f>F931</f>
        <v>11.51</v>
      </c>
      <c r="C932" s="77">
        <v>11.45</v>
      </c>
      <c r="D932" s="77">
        <v>12.35</v>
      </c>
      <c r="E932" s="77">
        <v>11.34</v>
      </c>
      <c r="F932" s="77">
        <v>11.86</v>
      </c>
    </row>
    <row r="933" ht="15" customHeight="1">
      <c r="A933" s="76">
        <v>34576</v>
      </c>
      <c r="B933" s="77">
        <f>F932</f>
        <v>11.86</v>
      </c>
      <c r="C933" s="77">
        <v>12.6</v>
      </c>
      <c r="D933" s="77">
        <v>12.85</v>
      </c>
      <c r="E933" s="77">
        <v>11.9</v>
      </c>
      <c r="F933" s="77">
        <v>12.27</v>
      </c>
    </row>
    <row r="934" ht="15" customHeight="1">
      <c r="A934" s="76">
        <v>34577</v>
      </c>
      <c r="B934" s="77">
        <f>F933</f>
        <v>12.27</v>
      </c>
      <c r="C934" s="77">
        <v>12.5</v>
      </c>
      <c r="D934" s="77">
        <v>12.6</v>
      </c>
      <c r="E934" s="77">
        <v>12.25</v>
      </c>
      <c r="F934" s="77">
        <v>12.5</v>
      </c>
    </row>
    <row r="935" ht="15" customHeight="1">
      <c r="A935" s="76">
        <v>34578</v>
      </c>
      <c r="B935" s="77">
        <f>F934</f>
        <v>12.5</v>
      </c>
      <c r="C935" s="77">
        <v>12.8</v>
      </c>
      <c r="D935" s="77">
        <v>13.5</v>
      </c>
      <c r="E935" s="77">
        <v>12.8</v>
      </c>
      <c r="F935" s="77">
        <v>13.12</v>
      </c>
    </row>
    <row r="936" ht="15" customHeight="1">
      <c r="A936" s="76">
        <v>34579</v>
      </c>
      <c r="B936" s="77">
        <f>F935</f>
        <v>13.12</v>
      </c>
      <c r="C936" s="77">
        <v>13.1</v>
      </c>
      <c r="D936" s="77">
        <v>13.49</v>
      </c>
      <c r="E936" s="77">
        <v>13.05</v>
      </c>
      <c r="F936" s="77">
        <v>13.45</v>
      </c>
    </row>
    <row r="937" ht="15" customHeight="1">
      <c r="A937" s="76">
        <v>34582</v>
      </c>
      <c r="B937" s="77">
        <f>F936</f>
        <v>13.45</v>
      </c>
      <c r="C937" s="77">
        <v>14.45</v>
      </c>
      <c r="D937" s="77">
        <v>16.25</v>
      </c>
      <c r="E937" s="77">
        <v>14.45</v>
      </c>
      <c r="F937" s="77">
        <v>16.09</v>
      </c>
    </row>
    <row r="938" ht="15" customHeight="1">
      <c r="A938" s="76">
        <v>34583</v>
      </c>
      <c r="B938" s="77">
        <f>F937</f>
        <v>16.09</v>
      </c>
      <c r="C938" s="77">
        <v>16.5</v>
      </c>
      <c r="D938" s="77">
        <v>17.3</v>
      </c>
      <c r="E938" s="77">
        <v>16.2</v>
      </c>
      <c r="F938" s="77">
        <v>16.92</v>
      </c>
    </row>
    <row r="939" ht="15" customHeight="1">
      <c r="A939" s="76">
        <v>34584</v>
      </c>
      <c r="B939" s="77">
        <f>F938</f>
        <v>16.92</v>
      </c>
      <c r="C939" s="77">
        <v>16.9</v>
      </c>
      <c r="D939" s="77">
        <v>16.9</v>
      </c>
      <c r="E939" s="77">
        <v>15</v>
      </c>
      <c r="F939" s="77">
        <v>15.4</v>
      </c>
    </row>
    <row r="940" ht="15" customHeight="1">
      <c r="A940" s="76">
        <v>34585</v>
      </c>
      <c r="B940" s="77">
        <f>F939</f>
        <v>15.4</v>
      </c>
      <c r="C940" s="77">
        <v>15.2</v>
      </c>
      <c r="D940" s="77">
        <v>16.9</v>
      </c>
      <c r="E940" s="77">
        <v>15.2</v>
      </c>
      <c r="F940" s="77">
        <v>16.55</v>
      </c>
    </row>
    <row r="941" ht="15" customHeight="1">
      <c r="A941" s="76">
        <v>34586</v>
      </c>
      <c r="B941" s="77">
        <f>F940</f>
        <v>16.55</v>
      </c>
      <c r="C941" s="77">
        <v>16.9</v>
      </c>
      <c r="D941" s="77">
        <v>16.9</v>
      </c>
      <c r="E941" s="77">
        <v>15.7</v>
      </c>
      <c r="F941" s="77">
        <v>15.8</v>
      </c>
    </row>
    <row r="942" ht="15" customHeight="1">
      <c r="A942" s="76">
        <v>34589</v>
      </c>
      <c r="B942" s="77">
        <f>F941</f>
        <v>15.8</v>
      </c>
      <c r="C942" s="77">
        <v>16</v>
      </c>
      <c r="D942" s="77">
        <v>17.2</v>
      </c>
      <c r="E942" s="77">
        <v>16</v>
      </c>
      <c r="F942" s="77">
        <v>17.12</v>
      </c>
    </row>
    <row r="943" ht="15" customHeight="1">
      <c r="A943" s="76">
        <v>34590</v>
      </c>
      <c r="B943" s="77">
        <f>F942</f>
        <v>17.12</v>
      </c>
      <c r="C943" s="77">
        <v>17.5</v>
      </c>
      <c r="D943" s="77">
        <v>18.05</v>
      </c>
      <c r="E943" s="77">
        <v>17</v>
      </c>
      <c r="F943" s="77">
        <v>17.23</v>
      </c>
    </row>
    <row r="944" ht="15" customHeight="1">
      <c r="A944" s="76">
        <v>34591</v>
      </c>
      <c r="B944" s="77">
        <f>F943</f>
        <v>17.23</v>
      </c>
      <c r="C944" s="77">
        <v>17.28</v>
      </c>
      <c r="D944" s="77">
        <v>17.33</v>
      </c>
      <c r="E944" s="77">
        <v>16.48</v>
      </c>
      <c r="F944" s="77">
        <v>16.78</v>
      </c>
    </row>
    <row r="945" ht="15" customHeight="1">
      <c r="A945" s="76">
        <v>34592</v>
      </c>
      <c r="B945" s="77">
        <f>F944</f>
        <v>16.78</v>
      </c>
      <c r="C945" s="77">
        <v>16.35</v>
      </c>
      <c r="D945" s="77">
        <v>16.68</v>
      </c>
      <c r="E945" s="77">
        <v>16.02</v>
      </c>
      <c r="F945" s="77">
        <v>16.1</v>
      </c>
    </row>
    <row r="946" ht="15" customHeight="1">
      <c r="A946" s="76">
        <v>34593</v>
      </c>
      <c r="B946" s="77">
        <f>F945</f>
        <v>16.1</v>
      </c>
      <c r="C946" s="77">
        <v>16.5</v>
      </c>
      <c r="D946" s="77">
        <v>16.68</v>
      </c>
      <c r="E946" s="77">
        <v>16.2</v>
      </c>
      <c r="F946" s="77">
        <v>16.5</v>
      </c>
    </row>
    <row r="947" ht="15" customHeight="1">
      <c r="A947" s="76">
        <v>34596</v>
      </c>
      <c r="B947" s="77">
        <f>F946</f>
        <v>16.5</v>
      </c>
      <c r="C947" s="77">
        <v>16.4</v>
      </c>
      <c r="D947" s="77">
        <v>16.4</v>
      </c>
      <c r="E947" s="77">
        <v>16.09</v>
      </c>
      <c r="F947" s="77">
        <v>16.2</v>
      </c>
    </row>
    <row r="948" ht="15" customHeight="1">
      <c r="A948" s="76">
        <v>34597</v>
      </c>
      <c r="B948" s="77">
        <f>F947</f>
        <v>16.2</v>
      </c>
      <c r="C948" s="77">
        <v>16</v>
      </c>
      <c r="D948" s="77">
        <v>16.1</v>
      </c>
      <c r="E948" s="77">
        <v>15.75</v>
      </c>
      <c r="F948" s="77">
        <v>15.94</v>
      </c>
    </row>
    <row r="949" ht="15" customHeight="1">
      <c r="A949" s="76">
        <v>34598</v>
      </c>
      <c r="B949" s="77">
        <f>F948</f>
        <v>15.94</v>
      </c>
      <c r="C949" s="77">
        <v>16</v>
      </c>
      <c r="D949" s="77">
        <v>16.63</v>
      </c>
      <c r="E949" s="77">
        <v>16</v>
      </c>
      <c r="F949" s="77">
        <v>16.5</v>
      </c>
    </row>
    <row r="950" ht="15" customHeight="1">
      <c r="A950" s="76">
        <v>34599</v>
      </c>
      <c r="B950" s="77">
        <f>F949</f>
        <v>16.5</v>
      </c>
      <c r="C950" s="77">
        <v>16.8</v>
      </c>
      <c r="D950" s="77">
        <v>16.8</v>
      </c>
      <c r="E950" s="77">
        <v>16.05</v>
      </c>
      <c r="F950" s="77">
        <v>16.18</v>
      </c>
    </row>
    <row r="951" ht="15" customHeight="1">
      <c r="A951" s="76">
        <v>34600</v>
      </c>
      <c r="B951" s="77">
        <f>F950</f>
        <v>16.18</v>
      </c>
      <c r="C951" s="77">
        <v>16.5</v>
      </c>
      <c r="D951" s="77">
        <v>16.95</v>
      </c>
      <c r="E951" s="77">
        <v>16.3</v>
      </c>
      <c r="F951" s="77">
        <v>16.51</v>
      </c>
    </row>
    <row r="952" ht="15" customHeight="1">
      <c r="A952" s="76">
        <v>34603</v>
      </c>
      <c r="B952" s="77">
        <f>F951</f>
        <v>16.51</v>
      </c>
      <c r="C952" s="77">
        <v>16.55</v>
      </c>
      <c r="D952" s="77">
        <v>16.6</v>
      </c>
      <c r="E952" s="77">
        <v>16.2</v>
      </c>
      <c r="F952" s="77">
        <v>16.54</v>
      </c>
    </row>
    <row r="953" ht="15" customHeight="1">
      <c r="A953" s="76">
        <v>34604</v>
      </c>
      <c r="B953" s="77">
        <f>F952</f>
        <v>16.54</v>
      </c>
      <c r="C953" s="77">
        <v>16.5</v>
      </c>
      <c r="D953" s="77">
        <v>16.6</v>
      </c>
      <c r="E953" s="77">
        <v>16.1</v>
      </c>
      <c r="F953" s="77">
        <v>16.42</v>
      </c>
    </row>
    <row r="954" ht="15" customHeight="1">
      <c r="A954" s="76">
        <v>34605</v>
      </c>
      <c r="B954" s="77">
        <f>F953</f>
        <v>16.42</v>
      </c>
      <c r="C954" s="77">
        <v>16.45</v>
      </c>
      <c r="D954" s="77">
        <v>16.6</v>
      </c>
      <c r="E954" s="77">
        <v>16</v>
      </c>
      <c r="F954" s="77">
        <v>16.44</v>
      </c>
    </row>
    <row r="955" ht="15" customHeight="1">
      <c r="A955" s="76">
        <v>34606</v>
      </c>
      <c r="B955" s="77">
        <f>F954</f>
        <v>16.44</v>
      </c>
      <c r="C955" s="77">
        <v>16.55</v>
      </c>
      <c r="D955" s="77">
        <v>16.69</v>
      </c>
      <c r="E955" s="77">
        <v>14.5</v>
      </c>
      <c r="F955" s="77">
        <v>15.5</v>
      </c>
    </row>
    <row r="956" ht="15" customHeight="1">
      <c r="A956" s="76">
        <v>34607</v>
      </c>
      <c r="B956" s="77">
        <f>F955</f>
        <v>15.5</v>
      </c>
      <c r="C956" s="77">
        <v>15.3</v>
      </c>
      <c r="D956" s="77">
        <v>15.3</v>
      </c>
      <c r="E956" s="77">
        <v>14.2</v>
      </c>
      <c r="F956" s="77">
        <v>14.4</v>
      </c>
    </row>
    <row r="957" ht="15" customHeight="1">
      <c r="A957" s="76">
        <v>34612</v>
      </c>
      <c r="B957" s="77">
        <f>F956</f>
        <v>14.4</v>
      </c>
      <c r="C957" s="77">
        <v>13.9</v>
      </c>
      <c r="D957" s="77">
        <v>14</v>
      </c>
      <c r="E957" s="77">
        <v>12.05</v>
      </c>
      <c r="F957" s="77">
        <v>12.39</v>
      </c>
    </row>
    <row r="958" ht="15" customHeight="1">
      <c r="A958" s="76">
        <v>34613</v>
      </c>
      <c r="B958" s="77">
        <f>F957</f>
        <v>12.39</v>
      </c>
      <c r="C958" s="77">
        <v>12.4</v>
      </c>
      <c r="D958" s="77">
        <v>13.02</v>
      </c>
      <c r="E958" s="77">
        <v>12</v>
      </c>
      <c r="F958" s="77">
        <v>12.08</v>
      </c>
    </row>
    <row r="959" ht="15" customHeight="1">
      <c r="A959" s="76">
        <v>34614</v>
      </c>
      <c r="B959" s="77">
        <f>F958</f>
        <v>12.08</v>
      </c>
      <c r="C959" s="77">
        <v>11.8</v>
      </c>
      <c r="D959" s="77">
        <v>13</v>
      </c>
      <c r="E959" s="77">
        <v>10.7</v>
      </c>
      <c r="F959" s="77">
        <v>12.6</v>
      </c>
    </row>
    <row r="960" ht="15" customHeight="1">
      <c r="A960" s="76">
        <v>34617</v>
      </c>
      <c r="B960" s="77">
        <f>F959</f>
        <v>12.6</v>
      </c>
      <c r="C960" s="77">
        <v>12.5</v>
      </c>
      <c r="D960" s="77">
        <v>12.5</v>
      </c>
      <c r="E960" s="77">
        <v>11.5</v>
      </c>
      <c r="F960" s="77">
        <v>12</v>
      </c>
    </row>
    <row r="961" ht="15" customHeight="1">
      <c r="A961" s="76">
        <v>34618</v>
      </c>
      <c r="B961" s="77">
        <f>F960</f>
        <v>12</v>
      </c>
      <c r="C961" s="77">
        <v>11.9</v>
      </c>
      <c r="D961" s="77">
        <v>12.3</v>
      </c>
      <c r="E961" s="77">
        <v>11.9</v>
      </c>
      <c r="F961" s="77">
        <v>12.08</v>
      </c>
    </row>
    <row r="962" ht="15" customHeight="1">
      <c r="A962" s="76">
        <v>34619</v>
      </c>
      <c r="B962" s="77">
        <f>F961</f>
        <v>12.08</v>
      </c>
      <c r="C962" s="77">
        <v>12.08</v>
      </c>
      <c r="D962" s="77">
        <v>12.18</v>
      </c>
      <c r="E962" s="77">
        <v>12</v>
      </c>
      <c r="F962" s="77">
        <v>12.02</v>
      </c>
    </row>
    <row r="963" ht="15" customHeight="1">
      <c r="A963" s="76">
        <v>34620</v>
      </c>
      <c r="B963" s="77">
        <f>F962</f>
        <v>12.02</v>
      </c>
      <c r="C963" s="77">
        <v>12.1</v>
      </c>
      <c r="D963" s="77">
        <v>12.18</v>
      </c>
      <c r="E963" s="77">
        <v>11.48</v>
      </c>
      <c r="F963" s="77">
        <v>11.5</v>
      </c>
    </row>
    <row r="964" ht="15" customHeight="1">
      <c r="A964" s="76">
        <v>34621</v>
      </c>
      <c r="B964" s="77">
        <f>F963</f>
        <v>11.5</v>
      </c>
      <c r="C964" s="77">
        <v>11.4</v>
      </c>
      <c r="D964" s="77">
        <v>11.8</v>
      </c>
      <c r="E964" s="77">
        <v>10.95</v>
      </c>
      <c r="F964" s="77">
        <v>11.68</v>
      </c>
    </row>
    <row r="965" ht="15" customHeight="1">
      <c r="A965" s="76">
        <v>34624</v>
      </c>
      <c r="B965" s="77">
        <f>F964</f>
        <v>11.68</v>
      </c>
      <c r="C965" s="77">
        <v>11.38</v>
      </c>
      <c r="D965" s="77">
        <v>11.38</v>
      </c>
      <c r="E965" s="77">
        <v>11.01</v>
      </c>
      <c r="F965" s="77">
        <v>11.15</v>
      </c>
    </row>
    <row r="966" ht="15" customHeight="1">
      <c r="A966" s="76">
        <v>34625</v>
      </c>
      <c r="B966" s="77">
        <f>F965</f>
        <v>11.15</v>
      </c>
      <c r="C966" s="77">
        <v>11.05</v>
      </c>
      <c r="D966" s="77">
        <v>11.31</v>
      </c>
      <c r="E966" s="77">
        <v>11</v>
      </c>
      <c r="F966" s="77">
        <v>11.19</v>
      </c>
    </row>
    <row r="967" ht="15" customHeight="1">
      <c r="A967" s="76">
        <v>34626</v>
      </c>
      <c r="B967" s="77">
        <f>F966</f>
        <v>11.19</v>
      </c>
      <c r="C967" s="77">
        <v>11.18</v>
      </c>
      <c r="D967" s="77">
        <v>11.42</v>
      </c>
      <c r="E967" s="77">
        <v>11.18</v>
      </c>
      <c r="F967" s="77">
        <v>11.42</v>
      </c>
    </row>
    <row r="968" ht="15" customHeight="1">
      <c r="A968" s="76">
        <v>34627</v>
      </c>
      <c r="B968" s="77">
        <f>F967</f>
        <v>11.42</v>
      </c>
      <c r="C968" s="77">
        <v>11.42</v>
      </c>
      <c r="D968" s="77">
        <v>12.08</v>
      </c>
      <c r="E968" s="77">
        <v>11.4</v>
      </c>
      <c r="F968" s="77">
        <v>11.9</v>
      </c>
    </row>
    <row r="969" ht="15" customHeight="1">
      <c r="A969" s="76">
        <v>34628</v>
      </c>
      <c r="B969" s="77">
        <f>F968</f>
        <v>11.9</v>
      </c>
      <c r="C969" s="77">
        <v>12.2</v>
      </c>
      <c r="D969" s="77">
        <v>12.2</v>
      </c>
      <c r="E969" s="77">
        <v>11.45</v>
      </c>
      <c r="F969" s="77">
        <v>11.58</v>
      </c>
    </row>
    <row r="970" ht="15" customHeight="1">
      <c r="A970" s="76">
        <v>34631</v>
      </c>
      <c r="B970" s="77">
        <f>F969</f>
        <v>11.58</v>
      </c>
      <c r="C970" s="77">
        <v>11.5</v>
      </c>
      <c r="D970" s="77">
        <v>12.18</v>
      </c>
      <c r="E970" s="77">
        <v>11.5</v>
      </c>
      <c r="F970" s="77">
        <v>12.18</v>
      </c>
    </row>
    <row r="971" ht="15" customHeight="1">
      <c r="A971" s="76">
        <v>34632</v>
      </c>
      <c r="B971" s="77">
        <f>F970</f>
        <v>12.18</v>
      </c>
      <c r="C971" s="77">
        <v>12.38</v>
      </c>
      <c r="D971" s="77">
        <v>12.5</v>
      </c>
      <c r="E971" s="77">
        <v>11.7</v>
      </c>
      <c r="F971" s="77">
        <v>11.7</v>
      </c>
    </row>
    <row r="972" ht="15" customHeight="1">
      <c r="A972" s="76">
        <v>34633</v>
      </c>
      <c r="B972" s="77">
        <f>F971</f>
        <v>11.7</v>
      </c>
      <c r="C972" s="77">
        <v>11.6</v>
      </c>
      <c r="D972" s="77">
        <v>11.7</v>
      </c>
      <c r="E972" s="77">
        <v>11.4</v>
      </c>
      <c r="F972" s="77">
        <v>11.45</v>
      </c>
    </row>
    <row r="973" ht="15" customHeight="1">
      <c r="A973" s="76">
        <v>34634</v>
      </c>
      <c r="B973" s="77">
        <f>F972</f>
        <v>11.45</v>
      </c>
      <c r="C973" s="77">
        <v>11.45</v>
      </c>
      <c r="D973" s="77">
        <v>11.68</v>
      </c>
      <c r="E973" s="77">
        <v>11.4</v>
      </c>
      <c r="F973" s="77">
        <v>11.68</v>
      </c>
    </row>
    <row r="974" ht="15" customHeight="1">
      <c r="A974" s="76">
        <v>34635</v>
      </c>
      <c r="B974" s="77">
        <f>F973</f>
        <v>11.68</v>
      </c>
      <c r="C974" s="77">
        <v>11.68</v>
      </c>
      <c r="D974" s="77">
        <v>11.79</v>
      </c>
      <c r="E974" s="77">
        <v>11.38</v>
      </c>
      <c r="F974" s="77">
        <v>11.4</v>
      </c>
    </row>
    <row r="975" ht="15" customHeight="1">
      <c r="A975" s="76">
        <v>34638</v>
      </c>
      <c r="B975" s="77">
        <f>F974</f>
        <v>11.4</v>
      </c>
      <c r="C975" s="77">
        <v>11.65</v>
      </c>
      <c r="D975" s="77">
        <v>11.65</v>
      </c>
      <c r="E975" s="77">
        <v>11.16</v>
      </c>
      <c r="F975" s="77">
        <v>11.2</v>
      </c>
    </row>
    <row r="976" ht="15" customHeight="1">
      <c r="A976" s="76">
        <v>34639</v>
      </c>
      <c r="B976" s="77">
        <f>F975</f>
        <v>11.2</v>
      </c>
      <c r="C976" s="77">
        <v>11.4</v>
      </c>
      <c r="D976" s="77">
        <v>11.4</v>
      </c>
      <c r="E976" s="77">
        <v>11.2</v>
      </c>
      <c r="F976" s="77">
        <v>11.32</v>
      </c>
    </row>
    <row r="977" ht="15" customHeight="1">
      <c r="A977" s="76">
        <v>34640</v>
      </c>
      <c r="B977" s="77">
        <f>F976</f>
        <v>11.32</v>
      </c>
      <c r="C977" s="77">
        <v>11.3</v>
      </c>
      <c r="D977" s="77">
        <v>11.5</v>
      </c>
      <c r="E977" s="77">
        <v>11.2</v>
      </c>
      <c r="F977" s="77">
        <v>11.37</v>
      </c>
    </row>
    <row r="978" ht="15" customHeight="1">
      <c r="A978" s="76">
        <v>34641</v>
      </c>
      <c r="B978" s="77">
        <f>F977</f>
        <v>11.37</v>
      </c>
      <c r="C978" s="77">
        <v>11.3</v>
      </c>
      <c r="D978" s="77">
        <v>11.6</v>
      </c>
      <c r="E978" s="77">
        <v>11.29</v>
      </c>
      <c r="F978" s="77">
        <v>11.51</v>
      </c>
    </row>
    <row r="979" ht="15" customHeight="1">
      <c r="A979" s="76">
        <v>34642</v>
      </c>
      <c r="B979" s="77">
        <f>F978</f>
        <v>11.51</v>
      </c>
      <c r="C979" s="77">
        <v>11.55</v>
      </c>
      <c r="D979" s="77">
        <v>11.62</v>
      </c>
      <c r="E979" s="77">
        <v>11.23</v>
      </c>
      <c r="F979" s="77">
        <v>11.26</v>
      </c>
    </row>
    <row r="980" ht="15" customHeight="1">
      <c r="A980" s="76">
        <v>34645</v>
      </c>
      <c r="B980" s="77">
        <f>F979</f>
        <v>11.26</v>
      </c>
      <c r="C980" s="77">
        <v>11.18</v>
      </c>
      <c r="D980" s="77">
        <v>11.3</v>
      </c>
      <c r="E980" s="77">
        <v>11</v>
      </c>
      <c r="F980" s="77">
        <v>11.24</v>
      </c>
    </row>
    <row r="981" ht="15" customHeight="1">
      <c r="A981" s="76">
        <v>34646</v>
      </c>
      <c r="B981" s="77">
        <f>F980</f>
        <v>11.24</v>
      </c>
      <c r="C981" s="77">
        <v>11.24</v>
      </c>
      <c r="D981" s="77">
        <v>11.6</v>
      </c>
      <c r="E981" s="77">
        <v>11.24</v>
      </c>
      <c r="F981" s="77">
        <v>11.45</v>
      </c>
    </row>
    <row r="982" ht="15" customHeight="1">
      <c r="A982" s="76">
        <v>34647</v>
      </c>
      <c r="B982" s="77">
        <f>F981</f>
        <v>11.45</v>
      </c>
      <c r="C982" s="77">
        <v>11.5</v>
      </c>
      <c r="D982" s="77">
        <v>11.6</v>
      </c>
      <c r="E982" s="77">
        <v>11.35</v>
      </c>
      <c r="F982" s="77">
        <v>11.58</v>
      </c>
    </row>
    <row r="983" ht="15" customHeight="1">
      <c r="A983" s="76">
        <v>34648</v>
      </c>
      <c r="B983" s="77">
        <f>F982</f>
        <v>11.58</v>
      </c>
      <c r="C983" s="77">
        <v>11.6</v>
      </c>
      <c r="D983" s="77">
        <v>11.79</v>
      </c>
      <c r="E983" s="77">
        <v>11.4</v>
      </c>
      <c r="F983" s="77">
        <v>11.46</v>
      </c>
    </row>
    <row r="984" ht="15" customHeight="1">
      <c r="A984" s="76">
        <v>34649</v>
      </c>
      <c r="B984" s="77">
        <f>F983</f>
        <v>11.46</v>
      </c>
      <c r="C984" s="77">
        <v>11.46</v>
      </c>
      <c r="D984" s="77">
        <v>11.62</v>
      </c>
      <c r="E984" s="77">
        <v>11.4</v>
      </c>
      <c r="F984" s="77">
        <v>11.62</v>
      </c>
    </row>
    <row r="985" ht="15" customHeight="1">
      <c r="A985" s="76">
        <v>34652</v>
      </c>
      <c r="B985" s="77">
        <f>F984</f>
        <v>11.62</v>
      </c>
      <c r="C985" s="77">
        <v>11.75</v>
      </c>
      <c r="D985" s="77">
        <v>11.78</v>
      </c>
      <c r="E985" s="77">
        <v>11.5</v>
      </c>
      <c r="F985" s="77">
        <v>11.62</v>
      </c>
    </row>
    <row r="986" ht="15" customHeight="1">
      <c r="A986" s="76">
        <v>34653</v>
      </c>
      <c r="B986" s="77">
        <f>F985</f>
        <v>11.62</v>
      </c>
      <c r="C986" s="77">
        <v>11.5</v>
      </c>
      <c r="D986" s="77">
        <v>11.55</v>
      </c>
      <c r="E986" s="77">
        <v>11.43</v>
      </c>
      <c r="F986" s="77">
        <v>11.46</v>
      </c>
    </row>
    <row r="987" ht="15" customHeight="1">
      <c r="A987" s="76">
        <v>34654</v>
      </c>
      <c r="B987" s="77">
        <f>F986</f>
        <v>11.46</v>
      </c>
      <c r="C987" s="77">
        <v>11.36</v>
      </c>
      <c r="D987" s="77">
        <v>11.45</v>
      </c>
      <c r="E987" s="77">
        <v>11.35</v>
      </c>
      <c r="F987" s="77">
        <v>11.4</v>
      </c>
    </row>
    <row r="988" ht="15" customHeight="1">
      <c r="A988" s="76">
        <v>34655</v>
      </c>
      <c r="B988" s="77">
        <f>F987</f>
        <v>11.4</v>
      </c>
      <c r="C988" s="77">
        <v>11.4</v>
      </c>
      <c r="D988" s="77">
        <v>11.5</v>
      </c>
      <c r="E988" s="77">
        <v>11.31</v>
      </c>
      <c r="F988" s="77">
        <v>11.33</v>
      </c>
    </row>
    <row r="989" ht="15" customHeight="1">
      <c r="A989" s="76">
        <v>34656</v>
      </c>
      <c r="B989" s="77">
        <f>F988</f>
        <v>11.33</v>
      </c>
      <c r="C989" s="77">
        <v>11.3</v>
      </c>
      <c r="D989" s="77">
        <v>11.3</v>
      </c>
      <c r="E989" s="77">
        <v>11.18</v>
      </c>
      <c r="F989" s="77">
        <v>11.28</v>
      </c>
    </row>
    <row r="990" ht="15" customHeight="1">
      <c r="A990" s="76">
        <v>34659</v>
      </c>
      <c r="B990" s="77">
        <f>F989</f>
        <v>11.28</v>
      </c>
      <c r="C990" s="77">
        <v>11.28</v>
      </c>
      <c r="D990" s="77">
        <v>11.3</v>
      </c>
      <c r="E990" s="77">
        <v>11.23</v>
      </c>
      <c r="F990" s="77">
        <v>11.26</v>
      </c>
    </row>
    <row r="991" ht="15" customHeight="1">
      <c r="A991" s="76">
        <v>34660</v>
      </c>
      <c r="B991" s="77">
        <f>F990</f>
        <v>11.26</v>
      </c>
      <c r="C991" s="77">
        <v>11.26</v>
      </c>
      <c r="D991" s="77">
        <v>11.36</v>
      </c>
      <c r="E991" s="77">
        <v>11.25</v>
      </c>
      <c r="F991" s="77">
        <v>11.28</v>
      </c>
    </row>
    <row r="992" ht="15" customHeight="1">
      <c r="A992" s="76">
        <v>34661</v>
      </c>
      <c r="B992" s="77">
        <f>F991</f>
        <v>11.28</v>
      </c>
      <c r="C992" s="77">
        <v>11.28</v>
      </c>
      <c r="D992" s="77">
        <v>11.3</v>
      </c>
      <c r="E992" s="77">
        <v>11.13</v>
      </c>
      <c r="F992" s="77">
        <v>11.25</v>
      </c>
    </row>
    <row r="993" ht="15" customHeight="1">
      <c r="A993" s="76">
        <v>34662</v>
      </c>
      <c r="B993" s="77">
        <f>F992</f>
        <v>11.25</v>
      </c>
      <c r="C993" s="77">
        <v>11.2</v>
      </c>
      <c r="D993" s="77">
        <v>11.25</v>
      </c>
      <c r="E993" s="77">
        <v>11.1</v>
      </c>
      <c r="F993" s="77">
        <v>11.18</v>
      </c>
    </row>
    <row r="994" ht="15" customHeight="1">
      <c r="A994" s="76">
        <v>34663</v>
      </c>
      <c r="B994" s="77">
        <f>F993</f>
        <v>11.18</v>
      </c>
      <c r="C994" s="77">
        <v>11.2</v>
      </c>
      <c r="D994" s="77">
        <v>11.38</v>
      </c>
      <c r="E994" s="77">
        <v>11.2</v>
      </c>
      <c r="F994" s="77">
        <v>11.23</v>
      </c>
    </row>
    <row r="995" ht="15" customHeight="1">
      <c r="A995" s="76">
        <v>34666</v>
      </c>
      <c r="B995" s="77">
        <f>F994</f>
        <v>11.23</v>
      </c>
      <c r="C995" s="77">
        <v>11.15</v>
      </c>
      <c r="D995" s="77">
        <v>11.26</v>
      </c>
      <c r="E995" s="77">
        <v>11.11</v>
      </c>
      <c r="F995" s="77">
        <v>11.17</v>
      </c>
    </row>
    <row r="996" ht="15" customHeight="1">
      <c r="A996" s="76">
        <v>34667</v>
      </c>
      <c r="B996" s="77">
        <f>F995</f>
        <v>11.17</v>
      </c>
      <c r="C996" s="77">
        <v>11.13</v>
      </c>
      <c r="D996" s="77">
        <v>11.25</v>
      </c>
      <c r="E996" s="77">
        <v>11.11</v>
      </c>
      <c r="F996" s="77">
        <v>11.25</v>
      </c>
    </row>
    <row r="997" ht="15" customHeight="1">
      <c r="A997" s="76">
        <v>34668</v>
      </c>
      <c r="B997" s="77">
        <f>F996</f>
        <v>11.25</v>
      </c>
      <c r="C997" s="77">
        <v>11.35</v>
      </c>
      <c r="D997" s="77">
        <v>11.35</v>
      </c>
      <c r="E997" s="77">
        <v>11.19</v>
      </c>
      <c r="F997" s="77">
        <v>11.2</v>
      </c>
    </row>
    <row r="998" ht="15" customHeight="1">
      <c r="A998" s="76">
        <v>34669</v>
      </c>
      <c r="B998" s="77">
        <f>F997</f>
        <v>11.2</v>
      </c>
      <c r="C998" s="77">
        <v>11.2</v>
      </c>
      <c r="D998" s="77">
        <v>11.34</v>
      </c>
      <c r="E998" s="77">
        <v>11.2</v>
      </c>
      <c r="F998" s="77">
        <v>11.21</v>
      </c>
    </row>
    <row r="999" ht="15" customHeight="1">
      <c r="A999" s="76">
        <v>34670</v>
      </c>
      <c r="B999" s="77">
        <f>F998</f>
        <v>11.21</v>
      </c>
      <c r="C999" s="77">
        <v>11.3</v>
      </c>
      <c r="D999" s="77">
        <v>11.32</v>
      </c>
      <c r="E999" s="77">
        <v>11.18</v>
      </c>
      <c r="F999" s="77">
        <v>11.19</v>
      </c>
    </row>
    <row r="1000" ht="15" customHeight="1">
      <c r="A1000" s="76">
        <v>34673</v>
      </c>
      <c r="B1000" s="77">
        <f>F999</f>
        <v>11.19</v>
      </c>
      <c r="C1000" s="77">
        <v>11.2</v>
      </c>
      <c r="D1000" s="77">
        <v>11.2</v>
      </c>
      <c r="E1000" s="77">
        <v>10.98</v>
      </c>
      <c r="F1000" s="77">
        <v>10.99</v>
      </c>
    </row>
    <row r="1001" ht="15" customHeight="1">
      <c r="A1001" s="76">
        <v>34674</v>
      </c>
      <c r="B1001" s="77">
        <f>F1000</f>
        <v>10.99</v>
      </c>
      <c r="C1001" s="77">
        <v>10.99</v>
      </c>
      <c r="D1001" s="77">
        <v>10.99</v>
      </c>
      <c r="E1001" s="77">
        <v>10.75</v>
      </c>
      <c r="F1001" s="77">
        <v>10.78</v>
      </c>
    </row>
    <row r="1002" ht="15" customHeight="1">
      <c r="A1002" s="76">
        <v>34675</v>
      </c>
      <c r="B1002" s="77">
        <f>F1001</f>
        <v>10.78</v>
      </c>
      <c r="C1002" s="77">
        <v>10.8</v>
      </c>
      <c r="D1002" s="77">
        <v>10.95</v>
      </c>
      <c r="E1002" s="77">
        <v>10.75</v>
      </c>
      <c r="F1002" s="77">
        <v>10.84</v>
      </c>
    </row>
    <row r="1003" ht="15" customHeight="1">
      <c r="A1003" s="76">
        <v>34676</v>
      </c>
      <c r="B1003" s="77">
        <f>F1002</f>
        <v>10.84</v>
      </c>
      <c r="C1003" s="77">
        <v>10.84</v>
      </c>
      <c r="D1003" s="77">
        <v>10.85</v>
      </c>
      <c r="E1003" s="77">
        <v>10.65</v>
      </c>
      <c r="F1003" s="77">
        <v>10.65</v>
      </c>
    </row>
    <row r="1004" ht="15" customHeight="1">
      <c r="A1004" s="76">
        <v>34677</v>
      </c>
      <c r="B1004" s="77">
        <f>F1003</f>
        <v>10.65</v>
      </c>
      <c r="C1004" s="77">
        <v>10.5</v>
      </c>
      <c r="D1004" s="77">
        <v>10.51</v>
      </c>
      <c r="E1004" s="77">
        <v>10.35</v>
      </c>
      <c r="F1004" s="77">
        <v>10.47</v>
      </c>
    </row>
    <row r="1005" ht="15" customHeight="1">
      <c r="A1005" s="76">
        <v>34680</v>
      </c>
      <c r="B1005" s="77">
        <f>F1004</f>
        <v>10.47</v>
      </c>
      <c r="C1005" s="77">
        <v>10.45</v>
      </c>
      <c r="D1005" s="77">
        <v>10.45</v>
      </c>
      <c r="E1005" s="77">
        <v>10.25</v>
      </c>
      <c r="F1005" s="77">
        <v>10.29</v>
      </c>
    </row>
    <row r="1006" ht="15" customHeight="1">
      <c r="A1006" s="76">
        <v>34681</v>
      </c>
      <c r="B1006" s="77">
        <f>F1005</f>
        <v>10.29</v>
      </c>
      <c r="C1006" s="77">
        <v>10.2</v>
      </c>
      <c r="D1006" s="77">
        <v>10.5</v>
      </c>
      <c r="E1006" s="77">
        <v>10.05</v>
      </c>
      <c r="F1006" s="77">
        <v>10.35</v>
      </c>
    </row>
    <row r="1007" ht="15" customHeight="1">
      <c r="A1007" s="76">
        <v>34682</v>
      </c>
      <c r="B1007" s="77">
        <f>F1006</f>
        <v>10.35</v>
      </c>
      <c r="C1007" s="77">
        <v>10.5</v>
      </c>
      <c r="D1007" s="77">
        <v>10.5</v>
      </c>
      <c r="E1007" s="77">
        <v>10.15</v>
      </c>
      <c r="F1007" s="77">
        <v>10.19</v>
      </c>
    </row>
    <row r="1008" ht="15" customHeight="1">
      <c r="A1008" s="76">
        <v>34683</v>
      </c>
      <c r="B1008" s="77">
        <f>F1007</f>
        <v>10.19</v>
      </c>
      <c r="C1008" s="77">
        <v>10.19</v>
      </c>
      <c r="D1008" s="77">
        <v>11.85</v>
      </c>
      <c r="E1008" s="77">
        <v>10.15</v>
      </c>
      <c r="F1008" s="77">
        <v>11.3</v>
      </c>
    </row>
    <row r="1009" ht="15" customHeight="1">
      <c r="A1009" s="76">
        <v>34684</v>
      </c>
      <c r="B1009" s="77">
        <f>F1008</f>
        <v>11.3</v>
      </c>
      <c r="C1009" s="77">
        <v>11.4</v>
      </c>
      <c r="D1009" s="77">
        <v>11.4</v>
      </c>
      <c r="E1009" s="77">
        <v>10.75</v>
      </c>
      <c r="F1009" s="77">
        <v>11.12</v>
      </c>
    </row>
    <row r="1010" ht="15" customHeight="1">
      <c r="A1010" s="76">
        <v>34687</v>
      </c>
      <c r="B1010" s="77">
        <f>F1009</f>
        <v>11.12</v>
      </c>
      <c r="C1010" s="77">
        <v>11.1</v>
      </c>
      <c r="D1010" s="77">
        <v>11.19</v>
      </c>
      <c r="E1010" s="77">
        <v>10.6</v>
      </c>
      <c r="F1010" s="77">
        <v>10.63</v>
      </c>
    </row>
    <row r="1011" ht="15" customHeight="1">
      <c r="A1011" s="76">
        <v>34688</v>
      </c>
      <c r="B1011" s="77">
        <f>F1010</f>
        <v>10.63</v>
      </c>
      <c r="C1011" s="77">
        <v>10.6</v>
      </c>
      <c r="D1011" s="77">
        <v>10.85</v>
      </c>
      <c r="E1011" s="77">
        <v>10.6</v>
      </c>
      <c r="F1011" s="77">
        <v>10.68</v>
      </c>
    </row>
    <row r="1012" ht="15" customHeight="1">
      <c r="A1012" s="76">
        <v>34689</v>
      </c>
      <c r="B1012" s="77">
        <f>F1011</f>
        <v>10.68</v>
      </c>
      <c r="C1012" s="77">
        <v>10.65</v>
      </c>
      <c r="D1012" s="77">
        <v>10.77</v>
      </c>
      <c r="E1012" s="77">
        <v>10.25</v>
      </c>
      <c r="F1012" s="77">
        <v>10.4</v>
      </c>
    </row>
    <row r="1013" ht="15" customHeight="1">
      <c r="A1013" s="76">
        <v>34690</v>
      </c>
      <c r="B1013" s="77">
        <f>F1012</f>
        <v>10.4</v>
      </c>
      <c r="C1013" s="77">
        <v>10.45</v>
      </c>
      <c r="D1013" s="77">
        <v>10.5</v>
      </c>
      <c r="E1013" s="77">
        <v>10.25</v>
      </c>
      <c r="F1013" s="77">
        <v>10.3</v>
      </c>
    </row>
    <row r="1014" ht="15" customHeight="1">
      <c r="A1014" s="76">
        <v>34691</v>
      </c>
      <c r="B1014" s="77">
        <f>F1013</f>
        <v>10.3</v>
      </c>
      <c r="C1014" s="77">
        <v>10.3</v>
      </c>
      <c r="D1014" s="77">
        <v>10.56</v>
      </c>
      <c r="E1014" s="77">
        <v>10.29</v>
      </c>
      <c r="F1014" s="77">
        <v>10.43</v>
      </c>
    </row>
    <row r="1015" ht="15" customHeight="1">
      <c r="A1015" s="76">
        <v>34694</v>
      </c>
      <c r="B1015" s="77">
        <f>F1014</f>
        <v>10.43</v>
      </c>
      <c r="C1015" s="77">
        <v>10.4</v>
      </c>
      <c r="D1015" s="77">
        <v>10.5</v>
      </c>
      <c r="E1015" s="77">
        <v>10.3</v>
      </c>
      <c r="F1015" s="77">
        <v>10.37</v>
      </c>
    </row>
    <row r="1016" ht="15" customHeight="1">
      <c r="A1016" s="76">
        <v>34695</v>
      </c>
      <c r="B1016" s="77">
        <f>F1015</f>
        <v>10.37</v>
      </c>
      <c r="C1016" s="77">
        <v>10.3</v>
      </c>
      <c r="D1016" s="77">
        <v>10.38</v>
      </c>
      <c r="E1016" s="77">
        <v>10.18</v>
      </c>
      <c r="F1016" s="77">
        <v>10.22</v>
      </c>
    </row>
    <row r="1017" ht="15" customHeight="1">
      <c r="A1017" s="76">
        <v>34696</v>
      </c>
      <c r="B1017" s="77">
        <f>F1016</f>
        <v>10.22</v>
      </c>
      <c r="C1017" s="77">
        <v>10.4</v>
      </c>
      <c r="D1017" s="77">
        <v>10.4</v>
      </c>
      <c r="E1017" s="77">
        <v>10.24</v>
      </c>
      <c r="F1017" s="77">
        <v>10.36</v>
      </c>
    </row>
    <row r="1018" ht="15" customHeight="1">
      <c r="A1018" s="76">
        <v>34697</v>
      </c>
      <c r="B1018" s="77">
        <f>F1017</f>
        <v>10.36</v>
      </c>
      <c r="C1018" s="77">
        <v>10.36</v>
      </c>
      <c r="D1018" s="77">
        <v>10.49</v>
      </c>
      <c r="E1018" s="77">
        <v>10.28</v>
      </c>
      <c r="F1018" s="77">
        <v>10.32</v>
      </c>
    </row>
    <row r="1019" ht="15" customHeight="1">
      <c r="A1019" s="76">
        <v>34698</v>
      </c>
      <c r="B1019" s="77">
        <f>F1018</f>
        <v>10.32</v>
      </c>
      <c r="C1019" s="77">
        <v>10.4</v>
      </c>
      <c r="D1019" s="77">
        <v>10.55</v>
      </c>
      <c r="E1019" s="77">
        <v>10.3</v>
      </c>
      <c r="F1019" s="77">
        <v>10.48</v>
      </c>
    </row>
    <row r="1020" ht="15" customHeight="1">
      <c r="A1020" s="76">
        <v>34702</v>
      </c>
      <c r="B1020" s="77">
        <f>F1019</f>
        <v>10.48</v>
      </c>
      <c r="C1020" s="77">
        <v>10.5</v>
      </c>
      <c r="D1020" s="77">
        <v>10.76</v>
      </c>
      <c r="E1020" s="77">
        <v>10.21</v>
      </c>
      <c r="F1020" s="77">
        <v>10.72</v>
      </c>
    </row>
    <row r="1021" ht="15" customHeight="1">
      <c r="A1021" s="76">
        <v>34703</v>
      </c>
      <c r="B1021" s="77">
        <f>F1020</f>
        <v>10.72</v>
      </c>
      <c r="C1021" s="77">
        <v>10.72</v>
      </c>
      <c r="D1021" s="77">
        <v>11.18</v>
      </c>
      <c r="E1021" s="77">
        <v>10.5</v>
      </c>
      <c r="F1021" s="77">
        <v>11.16</v>
      </c>
    </row>
    <row r="1022" ht="15" customHeight="1">
      <c r="A1022" s="76">
        <v>34704</v>
      </c>
      <c r="B1022" s="77">
        <f>F1021</f>
        <v>11.16</v>
      </c>
      <c r="C1022" s="77">
        <v>11.2</v>
      </c>
      <c r="D1022" s="77">
        <v>11.4</v>
      </c>
      <c r="E1022" s="77">
        <v>10.94</v>
      </c>
      <c r="F1022" s="77">
        <v>11.12</v>
      </c>
    </row>
    <row r="1023" ht="15" customHeight="1">
      <c r="A1023" s="76">
        <v>34705</v>
      </c>
      <c r="B1023" s="77">
        <f>F1022</f>
        <v>11.12</v>
      </c>
      <c r="C1023" s="77">
        <v>11.05</v>
      </c>
      <c r="D1023" s="77">
        <v>11.16</v>
      </c>
      <c r="E1023" s="77">
        <v>10.8</v>
      </c>
      <c r="F1023" s="77">
        <v>11.16</v>
      </c>
    </row>
    <row r="1024" ht="15" customHeight="1">
      <c r="A1024" s="76">
        <v>34708</v>
      </c>
      <c r="B1024" s="77">
        <f>F1023</f>
        <v>11.16</v>
      </c>
      <c r="C1024" s="77">
        <v>11</v>
      </c>
      <c r="D1024" s="77">
        <v>11.1</v>
      </c>
      <c r="E1024" s="77">
        <v>10.74</v>
      </c>
      <c r="F1024" s="77">
        <v>10.79</v>
      </c>
    </row>
    <row r="1025" ht="15" customHeight="1">
      <c r="A1025" s="76">
        <v>34709</v>
      </c>
      <c r="B1025" s="77">
        <f>F1024</f>
        <v>10.79</v>
      </c>
      <c r="C1025" s="77">
        <v>10.7</v>
      </c>
      <c r="D1025" s="77">
        <v>10.7</v>
      </c>
      <c r="E1025" s="77">
        <v>10.4</v>
      </c>
      <c r="F1025" s="77">
        <v>10.45</v>
      </c>
    </row>
    <row r="1026" ht="15" customHeight="1">
      <c r="A1026" s="76">
        <v>34710</v>
      </c>
      <c r="B1026" s="77">
        <f>F1025</f>
        <v>10.45</v>
      </c>
      <c r="C1026" s="77">
        <v>10.45</v>
      </c>
      <c r="D1026" s="77">
        <v>10.64</v>
      </c>
      <c r="E1026" s="77">
        <v>10.45</v>
      </c>
      <c r="F1026" s="77">
        <v>10.56</v>
      </c>
    </row>
    <row r="1027" ht="15" customHeight="1">
      <c r="A1027" s="76">
        <v>34711</v>
      </c>
      <c r="B1027" s="77">
        <f>F1026</f>
        <v>10.56</v>
      </c>
      <c r="C1027" s="77">
        <v>10.56</v>
      </c>
      <c r="D1027" s="77">
        <v>10.58</v>
      </c>
      <c r="E1027" s="77">
        <v>10.4</v>
      </c>
      <c r="F1027" s="77">
        <v>10.4</v>
      </c>
    </row>
    <row r="1028" ht="15" customHeight="1">
      <c r="A1028" s="76">
        <v>34712</v>
      </c>
      <c r="B1028" s="77">
        <f>F1027</f>
        <v>10.4</v>
      </c>
      <c r="C1028" s="77">
        <v>10.35</v>
      </c>
      <c r="D1028" s="77">
        <v>10.45</v>
      </c>
      <c r="E1028" s="77">
        <v>10.26</v>
      </c>
      <c r="F1028" s="77">
        <v>10.4</v>
      </c>
    </row>
    <row r="1029" ht="15" customHeight="1">
      <c r="A1029" s="76">
        <v>34713</v>
      </c>
      <c r="B1029" s="77">
        <f>F1028</f>
        <v>10.4</v>
      </c>
      <c r="C1029" s="77">
        <v>12.3</v>
      </c>
      <c r="D1029" s="77">
        <v>15</v>
      </c>
      <c r="E1029" s="77">
        <v>12.3</v>
      </c>
      <c r="F1029" s="77">
        <v>15</v>
      </c>
    </row>
    <row r="1030" ht="15" customHeight="1">
      <c r="A1030" s="76">
        <v>34715</v>
      </c>
      <c r="B1030" s="77">
        <f>F1029</f>
        <v>15</v>
      </c>
      <c r="C1030" s="77">
        <v>10.45</v>
      </c>
      <c r="D1030" s="77">
        <v>10.45</v>
      </c>
      <c r="E1030" s="77">
        <v>10.11</v>
      </c>
      <c r="F1030" s="77">
        <v>10.22</v>
      </c>
    </row>
    <row r="1031" ht="15" customHeight="1">
      <c r="A1031" s="76">
        <v>34716</v>
      </c>
      <c r="B1031" s="77">
        <f>F1030</f>
        <v>10.22</v>
      </c>
      <c r="C1031" s="77">
        <v>10.2</v>
      </c>
      <c r="D1031" s="77">
        <v>10.4</v>
      </c>
      <c r="E1031" s="77">
        <v>10.15</v>
      </c>
      <c r="F1031" s="77">
        <v>10.27</v>
      </c>
    </row>
    <row r="1032" ht="15" customHeight="1">
      <c r="A1032" s="76">
        <v>34717</v>
      </c>
      <c r="B1032" s="77">
        <f>F1031</f>
        <v>10.27</v>
      </c>
      <c r="C1032" s="77">
        <v>10.3</v>
      </c>
      <c r="D1032" s="77">
        <v>10.55</v>
      </c>
      <c r="E1032" s="77">
        <v>10.25</v>
      </c>
      <c r="F1032" s="77">
        <v>10.45</v>
      </c>
    </row>
    <row r="1033" ht="15" customHeight="1">
      <c r="A1033" s="76">
        <v>34718</v>
      </c>
      <c r="B1033" s="77">
        <f>F1032</f>
        <v>10.45</v>
      </c>
      <c r="C1033" s="77">
        <v>10.55</v>
      </c>
      <c r="D1033" s="77">
        <v>10.55</v>
      </c>
      <c r="E1033" s="77">
        <v>10.21</v>
      </c>
      <c r="F1033" s="77">
        <v>10.21</v>
      </c>
    </row>
    <row r="1034" ht="15" customHeight="1">
      <c r="A1034" s="76">
        <v>34719</v>
      </c>
      <c r="B1034" s="77">
        <f>F1033</f>
        <v>10.21</v>
      </c>
      <c r="C1034" s="77">
        <v>10.21</v>
      </c>
      <c r="D1034" s="77">
        <v>10.39</v>
      </c>
      <c r="E1034" s="77">
        <v>10.13</v>
      </c>
      <c r="F1034" s="77">
        <v>10.29</v>
      </c>
    </row>
    <row r="1035" ht="15" customHeight="1">
      <c r="A1035" s="76">
        <v>34722</v>
      </c>
      <c r="B1035" s="77">
        <f>F1034</f>
        <v>10.29</v>
      </c>
      <c r="C1035" s="77">
        <v>10.21</v>
      </c>
      <c r="D1035" s="77">
        <v>10.39</v>
      </c>
      <c r="E1035" s="77">
        <v>10.21</v>
      </c>
      <c r="F1035" s="77">
        <v>10.28</v>
      </c>
    </row>
    <row r="1036" ht="15" customHeight="1">
      <c r="A1036" s="76">
        <v>34723</v>
      </c>
      <c r="B1036" s="77">
        <f>F1035</f>
        <v>10.28</v>
      </c>
      <c r="C1036" s="77">
        <v>10.28</v>
      </c>
      <c r="D1036" s="77">
        <v>10.41</v>
      </c>
      <c r="E1036" s="77">
        <v>10.28</v>
      </c>
      <c r="F1036" s="77">
        <v>10.4</v>
      </c>
    </row>
    <row r="1037" ht="15" customHeight="1">
      <c r="A1037" s="76">
        <v>34724</v>
      </c>
      <c r="B1037" s="77">
        <f>F1036</f>
        <v>10.4</v>
      </c>
      <c r="C1037" s="77">
        <v>10.45</v>
      </c>
      <c r="D1037" s="77">
        <v>10.59</v>
      </c>
      <c r="E1037" s="77">
        <v>10.4</v>
      </c>
      <c r="F1037" s="77">
        <v>10.59</v>
      </c>
    </row>
    <row r="1038" ht="15" customHeight="1">
      <c r="A1038" s="76">
        <v>34725</v>
      </c>
      <c r="B1038" s="77">
        <f>F1037</f>
        <v>10.59</v>
      </c>
      <c r="C1038" s="77">
        <v>10.59</v>
      </c>
      <c r="D1038" s="77">
        <v>10.59</v>
      </c>
      <c r="E1038" s="77">
        <v>10.4</v>
      </c>
      <c r="F1038" s="77">
        <v>10.55</v>
      </c>
    </row>
    <row r="1039" ht="15" customHeight="1">
      <c r="A1039" s="76">
        <v>34726</v>
      </c>
      <c r="B1039" s="77">
        <f>F1038</f>
        <v>10.55</v>
      </c>
      <c r="C1039" s="77">
        <v>10.55</v>
      </c>
      <c r="D1039" s="77">
        <v>10.68</v>
      </c>
      <c r="E1039" s="77">
        <v>10.5</v>
      </c>
      <c r="F1039" s="77">
        <v>10.54</v>
      </c>
    </row>
    <row r="1040" ht="15" customHeight="1">
      <c r="A1040" s="76">
        <v>34743</v>
      </c>
      <c r="B1040" s="77">
        <f>F1039</f>
        <v>10.54</v>
      </c>
      <c r="C1040" s="77">
        <v>10.6</v>
      </c>
      <c r="D1040" s="77">
        <v>10.6</v>
      </c>
      <c r="E1040" s="77">
        <v>10.34</v>
      </c>
      <c r="F1040" s="77">
        <v>10.57</v>
      </c>
    </row>
    <row r="1041" ht="15" customHeight="1">
      <c r="A1041" s="76">
        <v>34744</v>
      </c>
      <c r="B1041" s="77">
        <f>F1040</f>
        <v>10.57</v>
      </c>
      <c r="C1041" s="77">
        <v>10.5</v>
      </c>
      <c r="D1041" s="77">
        <v>10.6</v>
      </c>
      <c r="E1041" s="77">
        <v>10.45</v>
      </c>
      <c r="F1041" s="77">
        <v>10.5</v>
      </c>
    </row>
    <row r="1042" ht="15" customHeight="1">
      <c r="A1042" s="76">
        <v>34745</v>
      </c>
      <c r="B1042" s="77">
        <f>F1041</f>
        <v>10.5</v>
      </c>
      <c r="C1042" s="77">
        <v>10.5</v>
      </c>
      <c r="D1042" s="77">
        <v>10.53</v>
      </c>
      <c r="E1042" s="77">
        <v>10.46</v>
      </c>
      <c r="F1042" s="77">
        <v>10.5</v>
      </c>
    </row>
    <row r="1043" ht="15" customHeight="1">
      <c r="A1043" s="76">
        <v>34746</v>
      </c>
      <c r="B1043" s="77">
        <f>F1042</f>
        <v>10.5</v>
      </c>
      <c r="C1043" s="77">
        <v>10.45</v>
      </c>
      <c r="D1043" s="77">
        <v>10.5</v>
      </c>
      <c r="E1043" s="77">
        <v>10.45</v>
      </c>
      <c r="F1043" s="77">
        <v>10.46</v>
      </c>
    </row>
    <row r="1044" ht="15" customHeight="1">
      <c r="A1044" s="76">
        <v>34747</v>
      </c>
      <c r="B1044" s="77">
        <f>F1043</f>
        <v>10.46</v>
      </c>
      <c r="C1044" s="77">
        <v>10.41</v>
      </c>
      <c r="D1044" s="77">
        <v>10.6</v>
      </c>
      <c r="E1044" s="77">
        <v>10.4</v>
      </c>
      <c r="F1044" s="77">
        <v>10.44</v>
      </c>
    </row>
    <row r="1045" ht="15" customHeight="1">
      <c r="A1045" s="76">
        <v>34750</v>
      </c>
      <c r="B1045" s="77">
        <f>F1044</f>
        <v>10.44</v>
      </c>
      <c r="C1045" s="77">
        <v>10.4</v>
      </c>
      <c r="D1045" s="77">
        <v>10.46</v>
      </c>
      <c r="E1045" s="77">
        <v>10.4</v>
      </c>
      <c r="F1045" s="77">
        <v>10.42</v>
      </c>
    </row>
    <row r="1046" ht="15" customHeight="1">
      <c r="A1046" s="76">
        <v>34751</v>
      </c>
      <c r="B1046" s="77">
        <f>F1045</f>
        <v>10.42</v>
      </c>
      <c r="C1046" s="77">
        <v>10.4</v>
      </c>
      <c r="D1046" s="77">
        <v>10.48</v>
      </c>
      <c r="E1046" s="77">
        <v>10.4</v>
      </c>
      <c r="F1046" s="77">
        <v>10.48</v>
      </c>
    </row>
    <row r="1047" ht="15" customHeight="1">
      <c r="A1047" s="76">
        <v>34752</v>
      </c>
      <c r="B1047" s="77">
        <f>F1046</f>
        <v>10.48</v>
      </c>
      <c r="C1047" s="77">
        <v>10.48</v>
      </c>
      <c r="D1047" s="77">
        <v>11.3</v>
      </c>
      <c r="E1047" s="77">
        <v>10.38</v>
      </c>
      <c r="F1047" s="77">
        <v>11.24</v>
      </c>
    </row>
    <row r="1048" ht="15" customHeight="1">
      <c r="A1048" s="76">
        <v>34753</v>
      </c>
      <c r="B1048" s="77">
        <f>F1047</f>
        <v>11.24</v>
      </c>
      <c r="C1048" s="77">
        <v>11.2</v>
      </c>
      <c r="D1048" s="77">
        <v>11.24</v>
      </c>
      <c r="E1048" s="77">
        <v>10.68</v>
      </c>
      <c r="F1048" s="77">
        <v>10.86</v>
      </c>
    </row>
    <row r="1049" ht="15" customHeight="1">
      <c r="A1049" s="76">
        <v>34754</v>
      </c>
      <c r="B1049" s="77">
        <f>F1048</f>
        <v>10.86</v>
      </c>
      <c r="C1049" s="77">
        <v>10.86</v>
      </c>
      <c r="D1049" s="77">
        <v>10.9</v>
      </c>
      <c r="E1049" s="77">
        <v>10.45</v>
      </c>
      <c r="F1049" s="77">
        <v>10.54</v>
      </c>
    </row>
    <row r="1050" ht="15" customHeight="1">
      <c r="A1050" s="76">
        <v>34757</v>
      </c>
      <c r="B1050" s="77">
        <f>F1049</f>
        <v>10.54</v>
      </c>
      <c r="C1050" s="77">
        <v>10.54</v>
      </c>
      <c r="D1050" s="77">
        <v>11.1</v>
      </c>
      <c r="E1050" s="77">
        <v>10.54</v>
      </c>
      <c r="F1050" s="77">
        <v>10.6</v>
      </c>
    </row>
    <row r="1051" ht="15" customHeight="1">
      <c r="A1051" s="76">
        <v>34758</v>
      </c>
      <c r="B1051" s="77">
        <f>F1050</f>
        <v>10.6</v>
      </c>
      <c r="C1051" s="77">
        <v>10.6</v>
      </c>
      <c r="D1051" s="77">
        <v>10.68</v>
      </c>
      <c r="E1051" s="77">
        <v>10.55</v>
      </c>
      <c r="F1051" s="77">
        <v>10.63</v>
      </c>
    </row>
    <row r="1052" ht="15" customHeight="1">
      <c r="A1052" s="76">
        <v>34759</v>
      </c>
      <c r="B1052" s="77">
        <f>F1051</f>
        <v>10.63</v>
      </c>
      <c r="C1052" s="77">
        <v>10.63</v>
      </c>
      <c r="D1052" s="77">
        <v>10.8</v>
      </c>
      <c r="E1052" s="77">
        <v>10.6</v>
      </c>
      <c r="F1052" s="77">
        <v>10.8</v>
      </c>
    </row>
    <row r="1053" ht="15" customHeight="1">
      <c r="A1053" s="76">
        <v>34760</v>
      </c>
      <c r="B1053" s="77">
        <f>F1052</f>
        <v>10.8</v>
      </c>
      <c r="C1053" s="77">
        <v>10.8</v>
      </c>
      <c r="D1053" s="77">
        <v>10.82</v>
      </c>
      <c r="E1053" s="77">
        <v>10.71</v>
      </c>
      <c r="F1053" s="77">
        <v>10.78</v>
      </c>
    </row>
    <row r="1054" ht="15" customHeight="1">
      <c r="A1054" s="76">
        <v>34761</v>
      </c>
      <c r="B1054" s="77">
        <f>F1053</f>
        <v>10.78</v>
      </c>
      <c r="C1054" s="77">
        <v>10.7</v>
      </c>
      <c r="D1054" s="77">
        <v>11</v>
      </c>
      <c r="E1054" s="77">
        <v>10.7</v>
      </c>
      <c r="F1054" s="77">
        <v>10.89</v>
      </c>
    </row>
    <row r="1055" ht="15" customHeight="1">
      <c r="A1055" s="76">
        <v>34764</v>
      </c>
      <c r="B1055" s="77">
        <f>F1054</f>
        <v>10.89</v>
      </c>
      <c r="C1055" s="77">
        <v>10.89</v>
      </c>
      <c r="D1055" s="77">
        <v>11.14</v>
      </c>
      <c r="E1055" s="77">
        <v>10.89</v>
      </c>
      <c r="F1055" s="77">
        <v>11.14</v>
      </c>
    </row>
    <row r="1056" ht="15" customHeight="1">
      <c r="A1056" s="76">
        <v>34765</v>
      </c>
      <c r="B1056" s="77">
        <f>F1055</f>
        <v>11.14</v>
      </c>
      <c r="C1056" s="77">
        <v>11.28</v>
      </c>
      <c r="D1056" s="77">
        <v>11.38</v>
      </c>
      <c r="E1056" s="77">
        <v>10.91</v>
      </c>
      <c r="F1056" s="77">
        <v>11.35</v>
      </c>
    </row>
    <row r="1057" ht="15" customHeight="1">
      <c r="A1057" s="76">
        <v>34766</v>
      </c>
      <c r="B1057" s="77">
        <f>F1056</f>
        <v>11.35</v>
      </c>
      <c r="C1057" s="77">
        <v>11.35</v>
      </c>
      <c r="D1057" s="77">
        <v>11.36</v>
      </c>
      <c r="E1057" s="77">
        <v>11.05</v>
      </c>
      <c r="F1057" s="77">
        <v>11.2</v>
      </c>
    </row>
    <row r="1058" ht="15" customHeight="1">
      <c r="A1058" s="76">
        <v>34767</v>
      </c>
      <c r="B1058" s="77">
        <f>F1057</f>
        <v>11.2</v>
      </c>
      <c r="C1058" s="77">
        <v>11.2</v>
      </c>
      <c r="D1058" s="77">
        <v>11.2</v>
      </c>
      <c r="E1058" s="77">
        <v>10.9</v>
      </c>
      <c r="F1058" s="77">
        <v>10.9</v>
      </c>
    </row>
    <row r="1059" ht="15" customHeight="1">
      <c r="A1059" s="76">
        <v>34768</v>
      </c>
      <c r="B1059" s="77">
        <f>F1058</f>
        <v>10.9</v>
      </c>
      <c r="C1059" s="77">
        <v>10.99</v>
      </c>
      <c r="D1059" s="77">
        <v>11.18</v>
      </c>
      <c r="E1059" s="77">
        <v>10.85</v>
      </c>
      <c r="F1059" s="77">
        <v>10.88</v>
      </c>
    </row>
    <row r="1060" ht="15" customHeight="1">
      <c r="A1060" s="76">
        <v>34771</v>
      </c>
      <c r="B1060" s="77">
        <f>F1059</f>
        <v>10.88</v>
      </c>
      <c r="C1060" s="77">
        <v>11.1</v>
      </c>
      <c r="D1060" s="77">
        <v>11.18</v>
      </c>
      <c r="E1060" s="77">
        <v>10.75</v>
      </c>
      <c r="F1060" s="77">
        <v>10.8</v>
      </c>
    </row>
    <row r="1061" ht="15" customHeight="1">
      <c r="A1061" s="76">
        <v>34772</v>
      </c>
      <c r="B1061" s="77">
        <f>F1060</f>
        <v>10.8</v>
      </c>
      <c r="C1061" s="77">
        <v>10.85</v>
      </c>
      <c r="D1061" s="77">
        <v>10.96</v>
      </c>
      <c r="E1061" s="77">
        <v>10.7</v>
      </c>
      <c r="F1061" s="77">
        <v>10.73</v>
      </c>
    </row>
    <row r="1062" ht="15" customHeight="1">
      <c r="A1062" s="76">
        <v>34773</v>
      </c>
      <c r="B1062" s="77">
        <f>F1061</f>
        <v>10.73</v>
      </c>
      <c r="C1062" s="77">
        <v>10.9</v>
      </c>
      <c r="D1062" s="77">
        <v>10.93</v>
      </c>
      <c r="E1062" s="77">
        <v>10.5</v>
      </c>
      <c r="F1062" s="77">
        <v>10.6</v>
      </c>
    </row>
    <row r="1063" ht="15" customHeight="1">
      <c r="A1063" s="76">
        <v>34774</v>
      </c>
      <c r="B1063" s="77">
        <f>F1062</f>
        <v>10.6</v>
      </c>
      <c r="C1063" s="77">
        <v>10.6</v>
      </c>
      <c r="D1063" s="77">
        <v>10.71</v>
      </c>
      <c r="E1063" s="77">
        <v>10.53</v>
      </c>
      <c r="F1063" s="77">
        <v>10.7</v>
      </c>
    </row>
    <row r="1064" ht="15" customHeight="1">
      <c r="A1064" s="76">
        <v>34775</v>
      </c>
      <c r="B1064" s="77">
        <f>F1063</f>
        <v>10.7</v>
      </c>
      <c r="C1064" s="77">
        <v>10.7</v>
      </c>
      <c r="D1064" s="77">
        <v>10.8</v>
      </c>
      <c r="E1064" s="77">
        <v>10.6</v>
      </c>
      <c r="F1064" s="77">
        <v>10.7</v>
      </c>
    </row>
    <row r="1065" ht="15" customHeight="1">
      <c r="A1065" s="76">
        <v>34778</v>
      </c>
      <c r="B1065" s="77">
        <f>F1064</f>
        <v>10.7</v>
      </c>
      <c r="C1065" s="77">
        <v>10.75</v>
      </c>
      <c r="D1065" s="77">
        <v>10.87</v>
      </c>
      <c r="E1065" s="77">
        <v>10.57</v>
      </c>
      <c r="F1065" s="77">
        <v>10.57</v>
      </c>
    </row>
    <row r="1066" ht="15" customHeight="1">
      <c r="A1066" s="76">
        <v>34779</v>
      </c>
      <c r="B1066" s="77">
        <f>F1065</f>
        <v>10.57</v>
      </c>
      <c r="C1066" s="77">
        <v>10.57</v>
      </c>
      <c r="D1066" s="77">
        <v>10.69</v>
      </c>
      <c r="E1066" s="77">
        <v>10.5</v>
      </c>
      <c r="F1066" s="77">
        <v>10.63</v>
      </c>
    </row>
    <row r="1067" ht="15" customHeight="1">
      <c r="A1067" s="76">
        <v>34780</v>
      </c>
      <c r="B1067" s="77">
        <f>F1066</f>
        <v>10.63</v>
      </c>
      <c r="C1067" s="77">
        <v>10.6</v>
      </c>
      <c r="D1067" s="77">
        <v>10.81</v>
      </c>
      <c r="E1067" s="77">
        <v>10.56</v>
      </c>
      <c r="F1067" s="77">
        <v>10.75</v>
      </c>
    </row>
    <row r="1068" ht="15" customHeight="1">
      <c r="A1068" s="76">
        <v>34781</v>
      </c>
      <c r="B1068" s="77">
        <f>F1067</f>
        <v>10.75</v>
      </c>
      <c r="C1068" s="77">
        <v>10.94</v>
      </c>
      <c r="D1068" s="77">
        <v>10.94</v>
      </c>
      <c r="E1068" s="77">
        <v>10.65</v>
      </c>
      <c r="F1068" s="77">
        <v>10.65</v>
      </c>
    </row>
    <row r="1069" ht="15" customHeight="1">
      <c r="A1069" s="76">
        <v>34782</v>
      </c>
      <c r="B1069" s="77">
        <f>F1068</f>
        <v>10.65</v>
      </c>
      <c r="C1069" s="77">
        <v>10.65</v>
      </c>
      <c r="D1069" s="77">
        <v>10.8</v>
      </c>
      <c r="E1069" s="77">
        <v>10.6</v>
      </c>
      <c r="F1069" s="77">
        <v>10.7</v>
      </c>
    </row>
    <row r="1070" ht="15" customHeight="1">
      <c r="A1070" s="76">
        <v>34783</v>
      </c>
      <c r="B1070" s="77">
        <f>F1069</f>
        <v>10.7</v>
      </c>
      <c r="C1070" s="77">
        <v>10.7</v>
      </c>
      <c r="D1070" s="77">
        <v>10.7</v>
      </c>
      <c r="E1070" s="77">
        <v>10.7</v>
      </c>
      <c r="F1070" s="77">
        <v>10.7</v>
      </c>
    </row>
    <row r="1071" ht="15" customHeight="1">
      <c r="A1071" s="76">
        <v>34785</v>
      </c>
      <c r="B1071" s="77">
        <f>F1070</f>
        <v>10.7</v>
      </c>
      <c r="C1071" s="77">
        <v>10.65</v>
      </c>
      <c r="D1071" s="77">
        <v>10.8</v>
      </c>
      <c r="E1071" s="77">
        <v>10.65</v>
      </c>
      <c r="F1071" s="77">
        <v>10.74</v>
      </c>
    </row>
    <row r="1072" ht="15" customHeight="1">
      <c r="A1072" s="76">
        <v>34786</v>
      </c>
      <c r="B1072" s="77">
        <f>F1071</f>
        <v>10.74</v>
      </c>
      <c r="C1072" s="77">
        <v>10.75</v>
      </c>
      <c r="D1072" s="77">
        <v>10.75</v>
      </c>
      <c r="E1072" s="77">
        <v>10.66</v>
      </c>
      <c r="F1072" s="77">
        <v>10.68</v>
      </c>
    </row>
    <row r="1073" ht="15" customHeight="1">
      <c r="A1073" s="76">
        <v>34787</v>
      </c>
      <c r="B1073" s="77">
        <f>F1072</f>
        <v>10.68</v>
      </c>
      <c r="C1073" s="77">
        <v>10.64</v>
      </c>
      <c r="D1073" s="77">
        <v>10.8</v>
      </c>
      <c r="E1073" s="77">
        <v>10.4</v>
      </c>
      <c r="F1073" s="77">
        <v>10.8</v>
      </c>
    </row>
    <row r="1074" ht="15" customHeight="1">
      <c r="A1074" s="76">
        <v>34788</v>
      </c>
      <c r="B1074" s="77">
        <f>F1073</f>
        <v>10.8</v>
      </c>
      <c r="C1074" s="77">
        <v>10.8</v>
      </c>
      <c r="D1074" s="77">
        <v>10.85</v>
      </c>
      <c r="E1074" s="77">
        <v>10.6</v>
      </c>
      <c r="F1074" s="77">
        <v>10.6</v>
      </c>
    </row>
    <row r="1075" ht="15" customHeight="1">
      <c r="A1075" s="76">
        <v>34789</v>
      </c>
      <c r="B1075" s="77">
        <f>F1074</f>
        <v>10.6</v>
      </c>
      <c r="C1075" s="77">
        <v>10.6</v>
      </c>
      <c r="D1075" s="77">
        <v>10.76</v>
      </c>
      <c r="E1075" s="77">
        <v>10.6</v>
      </c>
      <c r="F1075" s="77">
        <v>10.76</v>
      </c>
    </row>
    <row r="1076" ht="15" customHeight="1">
      <c r="A1076" s="76">
        <v>34792</v>
      </c>
      <c r="B1076" s="77">
        <f>F1075</f>
        <v>10.76</v>
      </c>
      <c r="C1076" s="77">
        <v>10.78</v>
      </c>
      <c r="D1076" s="77">
        <v>10.88</v>
      </c>
      <c r="E1076" s="77">
        <v>10.75</v>
      </c>
      <c r="F1076" s="77">
        <v>10.8</v>
      </c>
    </row>
    <row r="1077" ht="15" customHeight="1">
      <c r="A1077" s="76">
        <v>34793</v>
      </c>
      <c r="B1077" s="77">
        <f>F1076</f>
        <v>10.8</v>
      </c>
      <c r="C1077" s="77">
        <v>10.8</v>
      </c>
      <c r="D1077" s="77">
        <v>10.8</v>
      </c>
      <c r="E1077" s="77">
        <v>10.63</v>
      </c>
      <c r="F1077" s="77">
        <v>10.73</v>
      </c>
    </row>
    <row r="1078" ht="15" customHeight="1">
      <c r="A1078" s="76">
        <v>34794</v>
      </c>
      <c r="B1078" s="77">
        <f>F1077</f>
        <v>10.73</v>
      </c>
      <c r="C1078" s="77">
        <v>10.73</v>
      </c>
      <c r="D1078" s="77">
        <v>10.82</v>
      </c>
      <c r="E1078" s="77">
        <v>10.61</v>
      </c>
      <c r="F1078" s="77">
        <v>10.61</v>
      </c>
    </row>
    <row r="1079" ht="15" customHeight="1">
      <c r="A1079" s="76">
        <v>34795</v>
      </c>
      <c r="B1079" s="77">
        <f>F1078</f>
        <v>10.61</v>
      </c>
      <c r="C1079" s="77">
        <v>10.6</v>
      </c>
      <c r="D1079" s="77">
        <v>10.72</v>
      </c>
      <c r="E1079" s="77">
        <v>10.57</v>
      </c>
      <c r="F1079" s="77">
        <v>10.65</v>
      </c>
    </row>
    <row r="1080" ht="15" customHeight="1">
      <c r="A1080" s="76">
        <v>34796</v>
      </c>
      <c r="B1080" s="77">
        <f>F1079</f>
        <v>10.65</v>
      </c>
      <c r="C1080" s="77">
        <v>10.61</v>
      </c>
      <c r="D1080" s="77">
        <v>11.12</v>
      </c>
      <c r="E1080" s="77">
        <v>10.61</v>
      </c>
      <c r="F1080" s="77">
        <v>10.98</v>
      </c>
    </row>
    <row r="1081" ht="15" customHeight="1">
      <c r="A1081" s="76">
        <v>34799</v>
      </c>
      <c r="B1081" s="77">
        <f>F1080</f>
        <v>10.98</v>
      </c>
      <c r="C1081" s="77">
        <v>10.99</v>
      </c>
      <c r="D1081" s="77">
        <v>11.2</v>
      </c>
      <c r="E1081" s="77">
        <v>10.84</v>
      </c>
      <c r="F1081" s="77">
        <v>10.99</v>
      </c>
    </row>
    <row r="1082" ht="15" customHeight="1">
      <c r="A1082" s="76">
        <v>34800</v>
      </c>
      <c r="B1082" s="77">
        <f>F1081</f>
        <v>10.99</v>
      </c>
      <c r="C1082" s="77">
        <v>10.9</v>
      </c>
      <c r="D1082" s="77">
        <v>10.9</v>
      </c>
      <c r="E1082" s="77">
        <v>10.65</v>
      </c>
      <c r="F1082" s="77">
        <v>10.68</v>
      </c>
    </row>
    <row r="1083" ht="15" customHeight="1">
      <c r="A1083" s="76">
        <v>34801</v>
      </c>
      <c r="B1083" s="77">
        <f>F1082</f>
        <v>10.68</v>
      </c>
      <c r="C1083" s="77">
        <v>10.61</v>
      </c>
      <c r="D1083" s="77">
        <v>10.7</v>
      </c>
      <c r="E1083" s="77">
        <v>10.6</v>
      </c>
      <c r="F1083" s="77">
        <v>10.67</v>
      </c>
    </row>
    <row r="1084" ht="15" customHeight="1">
      <c r="A1084" s="76">
        <v>34802</v>
      </c>
      <c r="B1084" s="77">
        <f>F1083</f>
        <v>10.67</v>
      </c>
      <c r="C1084" s="77">
        <v>10.67</v>
      </c>
      <c r="D1084" s="77">
        <v>10.9</v>
      </c>
      <c r="E1084" s="77">
        <v>10.62</v>
      </c>
      <c r="F1084" s="77">
        <v>10.64</v>
      </c>
    </row>
    <row r="1085" ht="15" customHeight="1">
      <c r="A1085" s="76">
        <v>34803</v>
      </c>
      <c r="B1085" s="77">
        <f>F1084</f>
        <v>10.64</v>
      </c>
      <c r="C1085" s="77">
        <v>10.6</v>
      </c>
      <c r="D1085" s="77">
        <v>10.65</v>
      </c>
      <c r="E1085" s="77">
        <v>10.6</v>
      </c>
      <c r="F1085" s="77">
        <v>10.62</v>
      </c>
    </row>
    <row r="1086" ht="15" customHeight="1">
      <c r="A1086" s="76">
        <v>34806</v>
      </c>
      <c r="B1086" s="77">
        <f>F1085</f>
        <v>10.62</v>
      </c>
      <c r="C1086" s="77">
        <v>10.62</v>
      </c>
      <c r="D1086" s="77">
        <v>10.78</v>
      </c>
      <c r="E1086" s="77">
        <v>10.6</v>
      </c>
      <c r="F1086" s="77">
        <v>10.62</v>
      </c>
    </row>
    <row r="1087" ht="15" customHeight="1">
      <c r="A1087" s="76">
        <v>34807</v>
      </c>
      <c r="B1087" s="77">
        <f>F1086</f>
        <v>10.62</v>
      </c>
      <c r="C1087" s="77">
        <v>10.5</v>
      </c>
      <c r="D1087" s="77">
        <v>10.68</v>
      </c>
      <c r="E1087" s="77">
        <v>10.5</v>
      </c>
      <c r="F1087" s="77">
        <v>10.59</v>
      </c>
    </row>
    <row r="1088" ht="15" customHeight="1">
      <c r="A1088" s="76">
        <v>34808</v>
      </c>
      <c r="B1088" s="77">
        <f>F1087</f>
        <v>10.59</v>
      </c>
      <c r="C1088" s="77">
        <v>10.52</v>
      </c>
      <c r="D1088" s="77">
        <v>10.59</v>
      </c>
      <c r="E1088" s="77">
        <v>10.52</v>
      </c>
      <c r="F1088" s="77">
        <v>10.55</v>
      </c>
    </row>
    <row r="1089" ht="15" customHeight="1">
      <c r="A1089" s="76">
        <v>34809</v>
      </c>
      <c r="B1089" s="77">
        <f>F1088</f>
        <v>10.55</v>
      </c>
      <c r="C1089" s="77">
        <v>10.55</v>
      </c>
      <c r="D1089" s="77">
        <v>10.67</v>
      </c>
      <c r="E1089" s="77">
        <v>10.55</v>
      </c>
      <c r="F1089" s="77">
        <v>10.65</v>
      </c>
    </row>
    <row r="1090" ht="15" customHeight="1">
      <c r="A1090" s="76">
        <v>34810</v>
      </c>
      <c r="B1090" s="77">
        <f>F1089</f>
        <v>10.65</v>
      </c>
      <c r="C1090" s="77">
        <v>10.7</v>
      </c>
      <c r="D1090" s="77">
        <v>10.7</v>
      </c>
      <c r="E1090" s="77">
        <v>10.5</v>
      </c>
      <c r="F1090" s="77">
        <v>10.57</v>
      </c>
    </row>
    <row r="1091" ht="15" customHeight="1">
      <c r="A1091" s="76">
        <v>34811</v>
      </c>
      <c r="B1091" s="77">
        <f>F1090</f>
        <v>10.57</v>
      </c>
      <c r="C1091" s="77">
        <v>10.55</v>
      </c>
      <c r="D1091" s="77">
        <v>10.55</v>
      </c>
      <c r="E1091" s="77">
        <v>10.51</v>
      </c>
      <c r="F1091" s="77">
        <v>10.51</v>
      </c>
    </row>
    <row r="1092" ht="15" customHeight="1">
      <c r="A1092" s="76">
        <v>34813</v>
      </c>
      <c r="B1092" s="77">
        <f>F1091</f>
        <v>10.51</v>
      </c>
      <c r="C1092" s="77">
        <v>10.5</v>
      </c>
      <c r="D1092" s="77">
        <v>10.57</v>
      </c>
      <c r="E1092" s="77">
        <v>10.36</v>
      </c>
      <c r="F1092" s="77">
        <v>10.45</v>
      </c>
    </row>
    <row r="1093" ht="15" customHeight="1">
      <c r="A1093" s="76">
        <v>34814</v>
      </c>
      <c r="B1093" s="77">
        <f>F1092</f>
        <v>10.45</v>
      </c>
      <c r="C1093" s="77">
        <v>10.4</v>
      </c>
      <c r="D1093" s="77">
        <v>10.4</v>
      </c>
      <c r="E1093" s="77">
        <v>10.3</v>
      </c>
      <c r="F1093" s="77">
        <v>10.32</v>
      </c>
    </row>
    <row r="1094" ht="15" customHeight="1">
      <c r="A1094" s="76">
        <v>34815</v>
      </c>
      <c r="B1094" s="77">
        <f>F1093</f>
        <v>10.32</v>
      </c>
      <c r="C1094" s="77">
        <v>10.28</v>
      </c>
      <c r="D1094" s="77">
        <v>10.46</v>
      </c>
      <c r="E1094" s="77">
        <v>10.04</v>
      </c>
      <c r="F1094" s="77">
        <v>10.04</v>
      </c>
    </row>
    <row r="1095" ht="15" customHeight="1">
      <c r="A1095" s="76">
        <v>34816</v>
      </c>
      <c r="B1095" s="77">
        <f>F1094</f>
        <v>10.04</v>
      </c>
      <c r="C1095" s="77">
        <v>10</v>
      </c>
      <c r="D1095" s="77">
        <v>10</v>
      </c>
      <c r="E1095" s="77">
        <v>9</v>
      </c>
      <c r="F1095" s="77">
        <v>9.49</v>
      </c>
    </row>
    <row r="1096" ht="15" customHeight="1">
      <c r="A1096" s="76">
        <v>34817</v>
      </c>
      <c r="B1096" s="77">
        <f>F1095</f>
        <v>9.49</v>
      </c>
      <c r="C1096" s="77">
        <v>9.59</v>
      </c>
      <c r="D1096" s="77">
        <v>9.779999999999999</v>
      </c>
      <c r="E1096" s="77">
        <v>9.56</v>
      </c>
      <c r="F1096" s="77">
        <v>9.69</v>
      </c>
    </row>
    <row r="1097" ht="15" customHeight="1">
      <c r="A1097" s="76">
        <v>34821</v>
      </c>
      <c r="B1097" s="77">
        <f>F1096</f>
        <v>9.69</v>
      </c>
      <c r="C1097" s="77">
        <v>9.69</v>
      </c>
      <c r="D1097" s="77">
        <v>9.69</v>
      </c>
      <c r="E1097" s="77">
        <v>9.550000000000001</v>
      </c>
      <c r="F1097" s="77">
        <v>9.59</v>
      </c>
    </row>
    <row r="1098" ht="15" customHeight="1">
      <c r="A1098" s="76">
        <v>34822</v>
      </c>
      <c r="B1098" s="77">
        <f>F1097</f>
        <v>9.59</v>
      </c>
      <c r="C1098" s="77">
        <v>9.59</v>
      </c>
      <c r="D1098" s="77">
        <v>9.69</v>
      </c>
      <c r="E1098" s="77">
        <v>9.5</v>
      </c>
      <c r="F1098" s="77">
        <v>9.5</v>
      </c>
    </row>
    <row r="1099" ht="15" customHeight="1">
      <c r="A1099" s="76">
        <v>34823</v>
      </c>
      <c r="B1099" s="77">
        <f>F1098</f>
        <v>9.5</v>
      </c>
      <c r="C1099" s="77">
        <v>9.5</v>
      </c>
      <c r="D1099" s="77">
        <v>9.56</v>
      </c>
      <c r="E1099" s="77">
        <v>9.380000000000001</v>
      </c>
      <c r="F1099" s="77">
        <v>9.41</v>
      </c>
    </row>
    <row r="1100" ht="15" customHeight="1">
      <c r="A1100" s="76">
        <v>34824</v>
      </c>
      <c r="B1100" s="77">
        <f>F1099</f>
        <v>9.41</v>
      </c>
      <c r="C1100" s="77">
        <v>9.4</v>
      </c>
      <c r="D1100" s="77">
        <v>9.449999999999999</v>
      </c>
      <c r="E1100" s="77">
        <v>9.199999999999999</v>
      </c>
      <c r="F1100" s="77">
        <v>9.35</v>
      </c>
    </row>
    <row r="1101" ht="15" customHeight="1">
      <c r="A1101" s="76">
        <v>34827</v>
      </c>
      <c r="B1101" s="77">
        <f>F1100</f>
        <v>9.35</v>
      </c>
      <c r="C1101" s="77">
        <v>9.35</v>
      </c>
      <c r="D1101" s="77">
        <v>9.35</v>
      </c>
      <c r="E1101" s="77">
        <v>9.25</v>
      </c>
      <c r="F1101" s="77">
        <v>9.31</v>
      </c>
    </row>
    <row r="1102" ht="15" customHeight="1">
      <c r="A1102" s="76">
        <v>34828</v>
      </c>
      <c r="B1102" s="77">
        <f>F1101</f>
        <v>9.31</v>
      </c>
      <c r="C1102" s="77">
        <v>9.31</v>
      </c>
      <c r="D1102" s="77">
        <v>9.550000000000001</v>
      </c>
      <c r="E1102" s="77">
        <v>9.31</v>
      </c>
      <c r="F1102" s="77">
        <v>9.4</v>
      </c>
    </row>
    <row r="1103" ht="15" customHeight="1">
      <c r="A1103" s="76">
        <v>34829</v>
      </c>
      <c r="B1103" s="77">
        <f>F1102</f>
        <v>9.4</v>
      </c>
      <c r="C1103" s="77">
        <v>9.449999999999999</v>
      </c>
      <c r="D1103" s="77">
        <v>9.449999999999999</v>
      </c>
      <c r="E1103" s="77">
        <v>9.18</v>
      </c>
      <c r="F1103" s="77">
        <v>9.19</v>
      </c>
    </row>
    <row r="1104" ht="15" customHeight="1">
      <c r="A1104" s="76">
        <v>34830</v>
      </c>
      <c r="B1104" s="77">
        <f>F1103</f>
        <v>9.19</v>
      </c>
      <c r="C1104" s="77">
        <v>9.25</v>
      </c>
      <c r="D1104" s="77">
        <v>9.300000000000001</v>
      </c>
      <c r="E1104" s="77">
        <v>9.1</v>
      </c>
      <c r="F1104" s="77">
        <v>9.199999999999999</v>
      </c>
    </row>
    <row r="1105" ht="15" customHeight="1">
      <c r="A1105" s="76">
        <v>34831</v>
      </c>
      <c r="B1105" s="77">
        <f>F1104</f>
        <v>9.199999999999999</v>
      </c>
      <c r="C1105" s="77">
        <v>9.199999999999999</v>
      </c>
      <c r="D1105" s="77">
        <v>9.449999999999999</v>
      </c>
      <c r="E1105" s="77">
        <v>9.199999999999999</v>
      </c>
      <c r="F1105" s="77">
        <v>9.380000000000001</v>
      </c>
    </row>
    <row r="1106" ht="15" customHeight="1">
      <c r="A1106" s="76">
        <v>34834</v>
      </c>
      <c r="B1106" s="77">
        <f>F1105</f>
        <v>9.380000000000001</v>
      </c>
      <c r="C1106" s="77">
        <v>9.380000000000001</v>
      </c>
      <c r="D1106" s="77">
        <v>9.380000000000001</v>
      </c>
      <c r="E1106" s="77">
        <v>9.199999999999999</v>
      </c>
      <c r="F1106" s="77">
        <v>9.279999999999999</v>
      </c>
    </row>
    <row r="1107" ht="15" customHeight="1">
      <c r="A1107" s="76">
        <v>34835</v>
      </c>
      <c r="B1107" s="77">
        <f>F1106</f>
        <v>9.279999999999999</v>
      </c>
      <c r="C1107" s="77">
        <v>9.35</v>
      </c>
      <c r="D1107" s="77">
        <v>9.359999999999999</v>
      </c>
      <c r="E1107" s="77">
        <v>9.279999999999999</v>
      </c>
      <c r="F1107" s="77">
        <v>9.279999999999999</v>
      </c>
    </row>
    <row r="1108" ht="15" customHeight="1">
      <c r="A1108" s="76">
        <v>34836</v>
      </c>
      <c r="B1108" s="77">
        <f>F1107</f>
        <v>9.279999999999999</v>
      </c>
      <c r="C1108" s="77">
        <v>9.289999999999999</v>
      </c>
      <c r="D1108" s="77">
        <v>9.33</v>
      </c>
      <c r="E1108" s="77">
        <v>9.25</v>
      </c>
      <c r="F1108" s="77">
        <v>9.33</v>
      </c>
    </row>
    <row r="1109" ht="15" customHeight="1">
      <c r="A1109" s="76">
        <v>34837</v>
      </c>
      <c r="B1109" s="77">
        <f>F1108</f>
        <v>9.33</v>
      </c>
      <c r="C1109" s="77">
        <v>12.38</v>
      </c>
      <c r="D1109" s="77">
        <v>12.5</v>
      </c>
      <c r="E1109" s="77">
        <v>11.01</v>
      </c>
      <c r="F1109" s="77">
        <v>11.7</v>
      </c>
    </row>
    <row r="1110" ht="15" customHeight="1">
      <c r="A1110" s="76">
        <v>34838</v>
      </c>
      <c r="B1110" s="77">
        <f>F1109</f>
        <v>11.7</v>
      </c>
      <c r="C1110" s="77">
        <v>11.79</v>
      </c>
      <c r="D1110" s="77">
        <v>12.2</v>
      </c>
      <c r="E1110" s="77">
        <v>11.56</v>
      </c>
      <c r="F1110" s="77">
        <v>12.06</v>
      </c>
    </row>
    <row r="1111" ht="15" customHeight="1">
      <c r="A1111" s="76">
        <v>34839</v>
      </c>
      <c r="B1111" s="77">
        <f>F1110</f>
        <v>12.06</v>
      </c>
      <c r="C1111" s="77">
        <v>12.07</v>
      </c>
      <c r="D1111" s="77">
        <v>12.07</v>
      </c>
      <c r="E1111" s="77">
        <v>12.07</v>
      </c>
      <c r="F1111" s="77">
        <v>12.07</v>
      </c>
    </row>
    <row r="1112" ht="15" customHeight="1">
      <c r="A1112" s="76">
        <v>34841</v>
      </c>
      <c r="B1112" s="77">
        <f>F1111</f>
        <v>12.07</v>
      </c>
      <c r="C1112" s="77">
        <v>12.3</v>
      </c>
      <c r="D1112" s="77">
        <v>12.9</v>
      </c>
      <c r="E1112" s="77">
        <v>11.95</v>
      </c>
      <c r="F1112" s="77">
        <v>12.24</v>
      </c>
    </row>
    <row r="1113" ht="15" customHeight="1">
      <c r="A1113" s="76">
        <v>34842</v>
      </c>
      <c r="B1113" s="77">
        <f>F1112</f>
        <v>12.24</v>
      </c>
      <c r="C1113" s="77">
        <v>11</v>
      </c>
      <c r="D1113" s="77">
        <v>11.49</v>
      </c>
      <c r="E1113" s="77">
        <v>10.05</v>
      </c>
      <c r="F1113" s="77">
        <v>10.15</v>
      </c>
    </row>
    <row r="1114" ht="15" customHeight="1">
      <c r="A1114" s="76">
        <v>34843</v>
      </c>
      <c r="B1114" s="77">
        <f>F1113</f>
        <v>10.15</v>
      </c>
      <c r="C1114" s="77">
        <v>10.01</v>
      </c>
      <c r="D1114" s="77">
        <v>10.6</v>
      </c>
      <c r="E1114" s="77">
        <v>9.91</v>
      </c>
      <c r="F1114" s="77">
        <v>10.19</v>
      </c>
    </row>
    <row r="1115" ht="15" customHeight="1">
      <c r="A1115" s="76">
        <v>34844</v>
      </c>
      <c r="B1115" s="77">
        <f>F1114</f>
        <v>10.19</v>
      </c>
      <c r="C1115" s="77">
        <v>10.4</v>
      </c>
      <c r="D1115" s="77">
        <v>10.45</v>
      </c>
      <c r="E1115" s="77">
        <v>9.85</v>
      </c>
      <c r="F1115" s="77">
        <v>9.9</v>
      </c>
    </row>
    <row r="1116" ht="15" customHeight="1">
      <c r="A1116" s="76">
        <v>34845</v>
      </c>
      <c r="B1116" s="77">
        <f>F1115</f>
        <v>9.9</v>
      </c>
      <c r="C1116" s="77">
        <v>9.880000000000001</v>
      </c>
      <c r="D1116" s="77">
        <v>10.79</v>
      </c>
      <c r="E1116" s="77">
        <v>9.65</v>
      </c>
      <c r="F1116" s="77">
        <v>10</v>
      </c>
    </row>
    <row r="1117" ht="15" customHeight="1">
      <c r="A1117" s="76">
        <v>34848</v>
      </c>
      <c r="B1117" s="77">
        <f>F1116</f>
        <v>10</v>
      </c>
      <c r="C1117" s="77">
        <v>10.09</v>
      </c>
      <c r="D1117" s="77">
        <v>10.2</v>
      </c>
      <c r="E1117" s="77">
        <v>9.9</v>
      </c>
      <c r="F1117" s="77">
        <v>10.03</v>
      </c>
    </row>
    <row r="1118" ht="15" customHeight="1">
      <c r="A1118" s="76">
        <v>34849</v>
      </c>
      <c r="B1118" s="77">
        <f>F1117</f>
        <v>10.03</v>
      </c>
      <c r="C1118" s="77">
        <v>10.1</v>
      </c>
      <c r="D1118" s="77">
        <v>10.1</v>
      </c>
      <c r="E1118" s="77">
        <v>9.9</v>
      </c>
      <c r="F1118" s="77">
        <v>9.94</v>
      </c>
    </row>
    <row r="1119" ht="15" customHeight="1">
      <c r="A1119" s="76">
        <v>34850</v>
      </c>
      <c r="B1119" s="77">
        <f>F1118</f>
        <v>9.94</v>
      </c>
      <c r="C1119" s="77">
        <v>9.9</v>
      </c>
      <c r="D1119" s="77">
        <v>9.960000000000001</v>
      </c>
      <c r="E1119" s="77">
        <v>9.800000000000001</v>
      </c>
      <c r="F1119" s="77">
        <v>9.800000000000001</v>
      </c>
    </row>
    <row r="1120" ht="15" customHeight="1">
      <c r="A1120" s="76">
        <v>34851</v>
      </c>
      <c r="B1120" s="77">
        <f>F1119</f>
        <v>9.800000000000001</v>
      </c>
      <c r="C1120" s="77">
        <v>9.800000000000001</v>
      </c>
      <c r="D1120" s="77">
        <v>9.949999999999999</v>
      </c>
      <c r="E1120" s="77">
        <v>9.800000000000001</v>
      </c>
      <c r="F1120" s="77">
        <v>9.9</v>
      </c>
    </row>
    <row r="1121" ht="15" customHeight="1">
      <c r="A1121" s="76">
        <v>34852</v>
      </c>
      <c r="B1121" s="77">
        <f>F1120</f>
        <v>9.9</v>
      </c>
      <c r="C1121" s="77">
        <v>10</v>
      </c>
      <c r="D1121" s="77">
        <v>10</v>
      </c>
      <c r="E1121" s="77">
        <v>9.880000000000001</v>
      </c>
      <c r="F1121" s="77">
        <v>9.9</v>
      </c>
    </row>
    <row r="1122" ht="15" customHeight="1">
      <c r="A1122" s="76">
        <v>34855</v>
      </c>
      <c r="B1122" s="77">
        <f>F1121</f>
        <v>9.9</v>
      </c>
      <c r="C1122" s="77">
        <v>9.9</v>
      </c>
      <c r="D1122" s="77">
        <v>9.99</v>
      </c>
      <c r="E1122" s="77">
        <v>9.75</v>
      </c>
      <c r="F1122" s="77">
        <v>9.779999999999999</v>
      </c>
    </row>
    <row r="1123" ht="15" customHeight="1">
      <c r="A1123" s="76">
        <v>34856</v>
      </c>
      <c r="B1123" s="77">
        <f>F1122</f>
        <v>9.779999999999999</v>
      </c>
      <c r="C1123" s="77">
        <v>9.800000000000001</v>
      </c>
      <c r="D1123" s="77">
        <v>9.800000000000001</v>
      </c>
      <c r="E1123" s="77">
        <v>9.65</v>
      </c>
      <c r="F1123" s="77">
        <v>9.74</v>
      </c>
    </row>
    <row r="1124" ht="15" customHeight="1">
      <c r="A1124" s="76">
        <v>34857</v>
      </c>
      <c r="B1124" s="77">
        <f>F1123</f>
        <v>9.74</v>
      </c>
      <c r="C1124" s="77">
        <v>9.699999999999999</v>
      </c>
      <c r="D1124" s="77">
        <v>9.949999999999999</v>
      </c>
      <c r="E1124" s="77">
        <v>9.699999999999999</v>
      </c>
      <c r="F1124" s="77">
        <v>9.94</v>
      </c>
    </row>
    <row r="1125" ht="15" customHeight="1">
      <c r="A1125" s="76">
        <v>34858</v>
      </c>
      <c r="B1125" s="77">
        <f>F1124</f>
        <v>9.94</v>
      </c>
      <c r="C1125" s="77">
        <v>9.94</v>
      </c>
      <c r="D1125" s="77">
        <v>10.03</v>
      </c>
      <c r="E1125" s="77">
        <v>9.75</v>
      </c>
      <c r="F1125" s="77">
        <v>9.800000000000001</v>
      </c>
    </row>
    <row r="1126" ht="15" customHeight="1">
      <c r="A1126" s="76">
        <v>34859</v>
      </c>
      <c r="B1126" s="77">
        <f>F1125</f>
        <v>9.800000000000001</v>
      </c>
      <c r="C1126" s="77">
        <v>9.800000000000001</v>
      </c>
      <c r="D1126" s="77">
        <v>9.85</v>
      </c>
      <c r="E1126" s="77">
        <v>9.75</v>
      </c>
      <c r="F1126" s="77">
        <v>9.779999999999999</v>
      </c>
    </row>
    <row r="1127" ht="15" customHeight="1">
      <c r="A1127" s="76">
        <v>34862</v>
      </c>
      <c r="B1127" s="77">
        <f>F1126</f>
        <v>9.779999999999999</v>
      </c>
      <c r="C1127" s="77">
        <v>9.789999999999999</v>
      </c>
      <c r="D1127" s="77">
        <v>9.800000000000001</v>
      </c>
      <c r="E1127" s="77">
        <v>9.6</v>
      </c>
      <c r="F1127" s="77">
        <v>9.640000000000001</v>
      </c>
    </row>
    <row r="1128" ht="15" customHeight="1">
      <c r="A1128" s="76">
        <v>34863</v>
      </c>
      <c r="B1128" s="77">
        <f>F1127</f>
        <v>9.640000000000001</v>
      </c>
      <c r="C1128" s="77">
        <v>9.609999999999999</v>
      </c>
      <c r="D1128" s="77">
        <v>9.699999999999999</v>
      </c>
      <c r="E1128" s="77">
        <v>9.57</v>
      </c>
      <c r="F1128" s="77">
        <v>9.640000000000001</v>
      </c>
    </row>
    <row r="1129" ht="15" customHeight="1">
      <c r="A1129" s="76">
        <v>34864</v>
      </c>
      <c r="B1129" s="77">
        <f>F1128</f>
        <v>9.640000000000001</v>
      </c>
      <c r="C1129" s="77">
        <v>9.640000000000001</v>
      </c>
      <c r="D1129" s="77">
        <v>9.65</v>
      </c>
      <c r="E1129" s="77">
        <v>9.5</v>
      </c>
      <c r="F1129" s="77">
        <v>9.52</v>
      </c>
    </row>
    <row r="1130" ht="15" customHeight="1">
      <c r="A1130" s="76">
        <v>34865</v>
      </c>
      <c r="B1130" s="77">
        <f>F1129</f>
        <v>9.52</v>
      </c>
      <c r="C1130" s="77">
        <v>9.1</v>
      </c>
      <c r="D1130" s="77">
        <v>9.16</v>
      </c>
      <c r="E1130" s="77">
        <v>8.800000000000001</v>
      </c>
      <c r="F1130" s="77">
        <v>9.109999999999999</v>
      </c>
    </row>
    <row r="1131" ht="15" customHeight="1">
      <c r="A1131" s="76">
        <v>34866</v>
      </c>
      <c r="B1131" s="77">
        <f>F1130</f>
        <v>9.109999999999999</v>
      </c>
      <c r="C1131" s="77">
        <v>8.9</v>
      </c>
      <c r="D1131" s="77">
        <v>9.32</v>
      </c>
      <c r="E1131" s="77">
        <v>8.9</v>
      </c>
      <c r="F1131" s="77">
        <v>9.300000000000001</v>
      </c>
    </row>
    <row r="1132" ht="15" customHeight="1">
      <c r="A1132" s="76">
        <v>34867</v>
      </c>
      <c r="B1132" s="77">
        <f>F1131</f>
        <v>9.300000000000001</v>
      </c>
      <c r="C1132" s="77">
        <v>9.300000000000001</v>
      </c>
      <c r="D1132" s="77">
        <v>9.31</v>
      </c>
      <c r="E1132" s="77">
        <v>9.300000000000001</v>
      </c>
      <c r="F1132" s="77">
        <v>9.31</v>
      </c>
    </row>
    <row r="1133" ht="15" customHeight="1">
      <c r="A1133" s="76">
        <v>34869</v>
      </c>
      <c r="B1133" s="77">
        <f>F1132</f>
        <v>9.31</v>
      </c>
      <c r="C1133" s="77">
        <v>9.300000000000001</v>
      </c>
      <c r="D1133" s="77">
        <v>9.4</v>
      </c>
      <c r="E1133" s="77">
        <v>9.1</v>
      </c>
      <c r="F1133" s="77">
        <v>9.359999999999999</v>
      </c>
    </row>
    <row r="1134" ht="15" customHeight="1">
      <c r="A1134" s="76">
        <v>34870</v>
      </c>
      <c r="B1134" s="77">
        <f>F1133</f>
        <v>9.359999999999999</v>
      </c>
      <c r="C1134" s="77">
        <v>9.31</v>
      </c>
      <c r="D1134" s="77">
        <v>9.449999999999999</v>
      </c>
      <c r="E1134" s="77">
        <v>9.300000000000001</v>
      </c>
      <c r="F1134" s="77">
        <v>9.33</v>
      </c>
    </row>
    <row r="1135" ht="15" customHeight="1">
      <c r="A1135" s="76">
        <v>34871</v>
      </c>
      <c r="B1135" s="77">
        <f>F1134</f>
        <v>9.33</v>
      </c>
      <c r="C1135" s="77">
        <v>9.4</v>
      </c>
      <c r="D1135" s="77">
        <v>9.449999999999999</v>
      </c>
      <c r="E1135" s="77">
        <v>9.300000000000001</v>
      </c>
      <c r="F1135" s="77">
        <v>9.449999999999999</v>
      </c>
    </row>
    <row r="1136" ht="15" customHeight="1">
      <c r="A1136" s="76">
        <v>34872</v>
      </c>
      <c r="B1136" s="77">
        <f>F1135</f>
        <v>9.449999999999999</v>
      </c>
      <c r="C1136" s="77">
        <v>9.449999999999999</v>
      </c>
      <c r="D1136" s="77">
        <v>9.48</v>
      </c>
      <c r="E1136" s="77">
        <v>9.300000000000001</v>
      </c>
      <c r="F1136" s="77">
        <v>9.380000000000001</v>
      </c>
    </row>
    <row r="1137" ht="15" customHeight="1">
      <c r="A1137" s="76">
        <v>34873</v>
      </c>
      <c r="B1137" s="77">
        <f>F1136</f>
        <v>9.380000000000001</v>
      </c>
      <c r="C1137" s="77">
        <v>9.380000000000001</v>
      </c>
      <c r="D1137" s="77">
        <v>9.380000000000001</v>
      </c>
      <c r="E1137" s="77">
        <v>9.300000000000001</v>
      </c>
      <c r="F1137" s="77">
        <v>9.34</v>
      </c>
    </row>
    <row r="1138" ht="15" customHeight="1">
      <c r="A1138" s="76">
        <v>34876</v>
      </c>
      <c r="B1138" s="77">
        <f>F1137</f>
        <v>9.34</v>
      </c>
      <c r="C1138" s="77">
        <v>9.369999999999999</v>
      </c>
      <c r="D1138" s="77">
        <v>9.369999999999999</v>
      </c>
      <c r="E1138" s="77">
        <v>9.27</v>
      </c>
      <c r="F1138" s="77">
        <v>9.31</v>
      </c>
    </row>
    <row r="1139" ht="15" customHeight="1">
      <c r="A1139" s="76">
        <v>34877</v>
      </c>
      <c r="B1139" s="77">
        <f>F1138</f>
        <v>9.31</v>
      </c>
      <c r="C1139" s="77">
        <v>9.300000000000001</v>
      </c>
      <c r="D1139" s="77">
        <v>9.380000000000001</v>
      </c>
      <c r="E1139" s="77">
        <v>9.279999999999999</v>
      </c>
      <c r="F1139" s="77">
        <v>9.32</v>
      </c>
    </row>
    <row r="1140" ht="15" customHeight="1">
      <c r="A1140" s="76">
        <v>34878</v>
      </c>
      <c r="B1140" s="77">
        <f>F1139</f>
        <v>9.32</v>
      </c>
      <c r="C1140" s="77">
        <v>9.300000000000001</v>
      </c>
      <c r="D1140" s="77">
        <v>9.300000000000001</v>
      </c>
      <c r="E1140" s="77">
        <v>9.199999999999999</v>
      </c>
      <c r="F1140" s="77">
        <v>9.24</v>
      </c>
    </row>
    <row r="1141" ht="15" customHeight="1">
      <c r="A1141" s="76">
        <v>34879</v>
      </c>
      <c r="B1141" s="77">
        <f>F1140</f>
        <v>9.24</v>
      </c>
      <c r="C1141" s="77">
        <v>9.279999999999999</v>
      </c>
      <c r="D1141" s="77">
        <v>9.279999999999999</v>
      </c>
      <c r="E1141" s="77">
        <v>9.18</v>
      </c>
      <c r="F1141" s="77">
        <v>9.25</v>
      </c>
    </row>
    <row r="1142" ht="15" customHeight="1">
      <c r="A1142" s="76">
        <v>34880</v>
      </c>
      <c r="B1142" s="77">
        <f>F1141</f>
        <v>9.25</v>
      </c>
      <c r="C1142" s="77">
        <v>9.25</v>
      </c>
      <c r="D1142" s="77">
        <v>9.300000000000001</v>
      </c>
      <c r="E1142" s="77">
        <v>9.130000000000001</v>
      </c>
      <c r="F1142" s="77">
        <v>9.17</v>
      </c>
    </row>
    <row r="1143" ht="15" customHeight="1">
      <c r="A1143" s="76">
        <v>34883</v>
      </c>
      <c r="B1143" s="77">
        <f>F1142</f>
        <v>9.17</v>
      </c>
      <c r="C1143" s="77">
        <v>9.1</v>
      </c>
      <c r="D1143" s="77">
        <v>9.1</v>
      </c>
      <c r="E1143" s="77">
        <v>8.970000000000001</v>
      </c>
      <c r="F1143" s="77">
        <v>8.99</v>
      </c>
    </row>
    <row r="1144" ht="15" customHeight="1">
      <c r="A1144" s="76">
        <v>34884</v>
      </c>
      <c r="B1144" s="77">
        <f>F1143</f>
        <v>8.99</v>
      </c>
      <c r="C1144" s="77">
        <v>8.949999999999999</v>
      </c>
      <c r="D1144" s="77">
        <v>9.08</v>
      </c>
      <c r="E1144" s="77">
        <v>8.949999999999999</v>
      </c>
      <c r="F1144" s="77">
        <v>9</v>
      </c>
    </row>
    <row r="1145" ht="15" customHeight="1">
      <c r="A1145" s="76">
        <v>34885</v>
      </c>
      <c r="B1145" s="77">
        <f>F1144</f>
        <v>9</v>
      </c>
      <c r="C1145" s="77">
        <v>9</v>
      </c>
      <c r="D1145" s="77">
        <v>9.1</v>
      </c>
      <c r="E1145" s="77">
        <v>8.98</v>
      </c>
      <c r="F1145" s="77">
        <v>9.029999999999999</v>
      </c>
    </row>
    <row r="1146" ht="15" customHeight="1">
      <c r="A1146" s="76">
        <v>34886</v>
      </c>
      <c r="B1146" s="77">
        <f>F1145</f>
        <v>9.029999999999999</v>
      </c>
      <c r="C1146" s="77">
        <v>9.09</v>
      </c>
      <c r="D1146" s="77">
        <v>9.1</v>
      </c>
      <c r="E1146" s="77">
        <v>8.98</v>
      </c>
      <c r="F1146" s="77">
        <v>9.02</v>
      </c>
    </row>
    <row r="1147" ht="15" customHeight="1">
      <c r="A1147" s="76">
        <v>34887</v>
      </c>
      <c r="B1147" s="77">
        <f>F1146</f>
        <v>9.02</v>
      </c>
      <c r="C1147" s="77">
        <v>9</v>
      </c>
      <c r="D1147" s="77">
        <v>9.25</v>
      </c>
      <c r="E1147" s="77">
        <v>8.98</v>
      </c>
      <c r="F1147" s="77">
        <v>9.25</v>
      </c>
    </row>
    <row r="1148" ht="15" customHeight="1">
      <c r="A1148" s="76">
        <v>34890</v>
      </c>
      <c r="B1148" s="77">
        <f>F1147</f>
        <v>9.25</v>
      </c>
      <c r="C1148" s="77">
        <v>9.25</v>
      </c>
      <c r="D1148" s="77">
        <v>9.300000000000001</v>
      </c>
      <c r="E1148" s="77">
        <v>9.02</v>
      </c>
      <c r="F1148" s="77">
        <v>9.1</v>
      </c>
    </row>
    <row r="1149" ht="15" customHeight="1">
      <c r="A1149" s="76">
        <v>34891</v>
      </c>
      <c r="B1149" s="77">
        <f>F1148</f>
        <v>9.1</v>
      </c>
      <c r="C1149" s="77">
        <v>9.1</v>
      </c>
      <c r="D1149" s="77">
        <v>9.18</v>
      </c>
      <c r="E1149" s="77">
        <v>8.99</v>
      </c>
      <c r="F1149" s="77">
        <v>9</v>
      </c>
    </row>
    <row r="1150" ht="15" customHeight="1">
      <c r="A1150" s="76">
        <v>34892</v>
      </c>
      <c r="B1150" s="77">
        <f>F1149</f>
        <v>9</v>
      </c>
      <c r="C1150" s="77">
        <v>9.050000000000001</v>
      </c>
      <c r="D1150" s="77">
        <v>9.050000000000001</v>
      </c>
      <c r="E1150" s="77">
        <v>8.960000000000001</v>
      </c>
      <c r="F1150" s="77">
        <v>9.01</v>
      </c>
    </row>
    <row r="1151" ht="15" customHeight="1">
      <c r="A1151" s="76">
        <v>34893</v>
      </c>
      <c r="B1151" s="77">
        <f>F1150</f>
        <v>9.01</v>
      </c>
      <c r="C1151" s="77">
        <v>8.99</v>
      </c>
      <c r="D1151" s="77">
        <v>9.1</v>
      </c>
      <c r="E1151" s="77">
        <v>8.970000000000001</v>
      </c>
      <c r="F1151" s="77">
        <v>9.050000000000001</v>
      </c>
    </row>
    <row r="1152" ht="15" customHeight="1">
      <c r="A1152" s="76">
        <v>34894</v>
      </c>
      <c r="B1152" s="77">
        <f>F1151</f>
        <v>9.050000000000001</v>
      </c>
      <c r="C1152" s="77">
        <v>9.1</v>
      </c>
      <c r="D1152" s="77">
        <v>9.15</v>
      </c>
      <c r="E1152" s="77">
        <v>9</v>
      </c>
      <c r="F1152" s="77">
        <v>9.02</v>
      </c>
    </row>
    <row r="1153" ht="15" customHeight="1">
      <c r="A1153" s="76">
        <v>34897</v>
      </c>
      <c r="B1153" s="77">
        <f>F1152</f>
        <v>9.02</v>
      </c>
      <c r="C1153" s="77">
        <v>9</v>
      </c>
      <c r="D1153" s="77">
        <v>9.199999999999999</v>
      </c>
      <c r="E1153" s="77">
        <v>9</v>
      </c>
      <c r="F1153" s="77">
        <v>9.19</v>
      </c>
    </row>
    <row r="1154" ht="15" customHeight="1">
      <c r="A1154" s="76">
        <v>34898</v>
      </c>
      <c r="B1154" s="77">
        <f>F1153</f>
        <v>9.19</v>
      </c>
      <c r="C1154" s="77">
        <v>9.199999999999999</v>
      </c>
      <c r="D1154" s="77">
        <v>9.380000000000001</v>
      </c>
      <c r="E1154" s="77">
        <v>9.02</v>
      </c>
      <c r="F1154" s="77">
        <v>9.25</v>
      </c>
    </row>
    <row r="1155" ht="15" customHeight="1">
      <c r="A1155" s="76">
        <v>34899</v>
      </c>
      <c r="B1155" s="77">
        <f>F1154</f>
        <v>9.25</v>
      </c>
      <c r="C1155" s="77">
        <v>9.41</v>
      </c>
      <c r="D1155" s="77">
        <v>9.41</v>
      </c>
      <c r="E1155" s="77">
        <v>9.1</v>
      </c>
      <c r="F1155" s="77">
        <v>9.119999999999999</v>
      </c>
    </row>
    <row r="1156" ht="15" customHeight="1">
      <c r="A1156" s="76">
        <v>34900</v>
      </c>
      <c r="B1156" s="77">
        <f>F1155</f>
        <v>9.119999999999999</v>
      </c>
      <c r="C1156" s="77">
        <v>9.1</v>
      </c>
      <c r="D1156" s="77">
        <v>9.26</v>
      </c>
      <c r="E1156" s="77">
        <v>9.1</v>
      </c>
      <c r="F1156" s="77">
        <v>9.15</v>
      </c>
    </row>
    <row r="1157" ht="15" customHeight="1">
      <c r="A1157" s="76">
        <v>34901</v>
      </c>
      <c r="B1157" s="77">
        <f>F1156</f>
        <v>9.15</v>
      </c>
      <c r="C1157" s="77">
        <v>9.18</v>
      </c>
      <c r="D1157" s="77">
        <v>9.300000000000001</v>
      </c>
      <c r="E1157" s="77">
        <v>9.15</v>
      </c>
      <c r="F1157" s="77">
        <v>9.220000000000001</v>
      </c>
    </row>
    <row r="1158" ht="15" customHeight="1">
      <c r="A1158" s="76">
        <v>34902</v>
      </c>
      <c r="B1158" s="77">
        <f>F1157</f>
        <v>9.220000000000001</v>
      </c>
      <c r="C1158" s="77">
        <v>9.199999999999999</v>
      </c>
      <c r="D1158" s="77">
        <v>9.199999999999999</v>
      </c>
      <c r="E1158" s="77">
        <v>9.18</v>
      </c>
      <c r="F1158" s="77">
        <v>9.18</v>
      </c>
    </row>
    <row r="1159" ht="15" customHeight="1">
      <c r="A1159" s="76">
        <v>34904</v>
      </c>
      <c r="B1159" s="77">
        <f>F1158</f>
        <v>9.18</v>
      </c>
      <c r="C1159" s="77">
        <v>9.220000000000001</v>
      </c>
      <c r="D1159" s="77">
        <v>9.300000000000001</v>
      </c>
      <c r="E1159" s="77">
        <v>9.18</v>
      </c>
      <c r="F1159" s="77">
        <v>9.19</v>
      </c>
    </row>
    <row r="1160" ht="15" customHeight="1">
      <c r="A1160" s="76">
        <v>34905</v>
      </c>
      <c r="B1160" s="77">
        <f>F1159</f>
        <v>9.19</v>
      </c>
      <c r="C1160" s="77">
        <v>9.199999999999999</v>
      </c>
      <c r="D1160" s="77">
        <v>9.26</v>
      </c>
      <c r="E1160" s="77">
        <v>9.1</v>
      </c>
      <c r="F1160" s="77">
        <v>9.15</v>
      </c>
    </row>
    <row r="1161" ht="15" customHeight="1">
      <c r="A1161" s="76">
        <v>34906</v>
      </c>
      <c r="B1161" s="77">
        <f>F1160</f>
        <v>9.15</v>
      </c>
      <c r="C1161" s="77">
        <v>9.210000000000001</v>
      </c>
      <c r="D1161" s="77">
        <v>9.210000000000001</v>
      </c>
      <c r="E1161" s="77">
        <v>9.1</v>
      </c>
      <c r="F1161" s="77">
        <v>9.109999999999999</v>
      </c>
    </row>
    <row r="1162" ht="15" customHeight="1">
      <c r="A1162" s="76">
        <v>34907</v>
      </c>
      <c r="B1162" s="77">
        <f>F1161</f>
        <v>9.109999999999999</v>
      </c>
      <c r="C1162" s="77">
        <v>9.09</v>
      </c>
      <c r="D1162" s="77">
        <v>9.199999999999999</v>
      </c>
      <c r="E1162" s="77">
        <v>9.050000000000001</v>
      </c>
      <c r="F1162" s="77">
        <v>9.16</v>
      </c>
    </row>
    <row r="1163" ht="15" customHeight="1">
      <c r="A1163" s="76">
        <v>34908</v>
      </c>
      <c r="B1163" s="77">
        <f>F1162</f>
        <v>9.16</v>
      </c>
      <c r="C1163" s="77">
        <v>9.140000000000001</v>
      </c>
      <c r="D1163" s="77">
        <v>9.18</v>
      </c>
      <c r="E1163" s="77">
        <v>9.130000000000001</v>
      </c>
      <c r="F1163" s="77">
        <v>9.130000000000001</v>
      </c>
    </row>
    <row r="1164" ht="15" customHeight="1">
      <c r="A1164" s="76">
        <v>34911</v>
      </c>
      <c r="B1164" s="77">
        <f>F1163</f>
        <v>9.130000000000001</v>
      </c>
      <c r="C1164" s="77">
        <v>9.130000000000001</v>
      </c>
      <c r="D1164" s="77">
        <v>9.199999999999999</v>
      </c>
      <c r="E1164" s="77">
        <v>9.119999999999999</v>
      </c>
      <c r="F1164" s="77">
        <v>9.140000000000001</v>
      </c>
    </row>
    <row r="1165" ht="15" customHeight="1">
      <c r="A1165" s="76">
        <v>34912</v>
      </c>
      <c r="B1165" s="77">
        <f>F1164</f>
        <v>9.140000000000001</v>
      </c>
      <c r="C1165" s="77">
        <v>9.119999999999999</v>
      </c>
      <c r="D1165" s="77">
        <v>9.24</v>
      </c>
      <c r="E1165" s="77">
        <v>9.109999999999999</v>
      </c>
      <c r="F1165" s="77">
        <v>9.220000000000001</v>
      </c>
    </row>
    <row r="1166" ht="15" customHeight="1">
      <c r="A1166" s="76">
        <v>34913</v>
      </c>
      <c r="B1166" s="77">
        <f>F1165</f>
        <v>9.220000000000001</v>
      </c>
      <c r="C1166" s="77">
        <v>9.35</v>
      </c>
      <c r="D1166" s="77">
        <v>9.35</v>
      </c>
      <c r="E1166" s="77">
        <v>9.119999999999999</v>
      </c>
      <c r="F1166" s="77">
        <v>9.130000000000001</v>
      </c>
    </row>
    <row r="1167" ht="15" customHeight="1">
      <c r="A1167" s="76">
        <v>34914</v>
      </c>
      <c r="B1167" s="77">
        <f>F1166</f>
        <v>9.130000000000001</v>
      </c>
      <c r="C1167" s="77">
        <v>9.140000000000001</v>
      </c>
      <c r="D1167" s="77">
        <v>9.199999999999999</v>
      </c>
      <c r="E1167" s="77">
        <v>9.130000000000001</v>
      </c>
      <c r="F1167" s="77">
        <v>9.18</v>
      </c>
    </row>
    <row r="1168" ht="15" customHeight="1">
      <c r="A1168" s="76">
        <v>34918</v>
      </c>
      <c r="B1168" s="77">
        <f>F1167</f>
        <v>9.18</v>
      </c>
      <c r="C1168" s="77">
        <v>9.18</v>
      </c>
      <c r="D1168" s="77">
        <v>9.699999999999999</v>
      </c>
      <c r="E1168" s="77">
        <v>9.18</v>
      </c>
      <c r="F1168" s="77">
        <v>9.68</v>
      </c>
    </row>
    <row r="1169" ht="15" customHeight="1">
      <c r="A1169" s="76">
        <v>34919</v>
      </c>
      <c r="B1169" s="77">
        <f>F1168</f>
        <v>9.68</v>
      </c>
      <c r="C1169" s="77">
        <v>9.949999999999999</v>
      </c>
      <c r="D1169" s="77">
        <v>10</v>
      </c>
      <c r="E1169" s="77">
        <v>9.539999999999999</v>
      </c>
      <c r="F1169" s="77">
        <v>9.66</v>
      </c>
    </row>
    <row r="1170" ht="15" customHeight="1">
      <c r="A1170" s="76">
        <v>34920</v>
      </c>
      <c r="B1170" s="77">
        <f>F1169</f>
        <v>9.66</v>
      </c>
      <c r="C1170" s="77">
        <v>9.66</v>
      </c>
      <c r="D1170" s="77">
        <v>9.66</v>
      </c>
      <c r="E1170" s="77">
        <v>9.380000000000001</v>
      </c>
      <c r="F1170" s="77">
        <v>9.550000000000001</v>
      </c>
    </row>
    <row r="1171" ht="15" customHeight="1">
      <c r="A1171" s="76">
        <v>34921</v>
      </c>
      <c r="B1171" s="77">
        <f>F1170</f>
        <v>9.550000000000001</v>
      </c>
      <c r="C1171" s="77">
        <v>9.6</v>
      </c>
      <c r="D1171" s="77">
        <v>9.65</v>
      </c>
      <c r="E1171" s="77">
        <v>9.460000000000001</v>
      </c>
      <c r="F1171" s="77">
        <v>9.550000000000001</v>
      </c>
    </row>
    <row r="1172" ht="15" customHeight="1">
      <c r="A1172" s="76">
        <v>34922</v>
      </c>
      <c r="B1172" s="77">
        <f>F1171</f>
        <v>9.550000000000001</v>
      </c>
      <c r="C1172" s="77">
        <v>9.800000000000001</v>
      </c>
      <c r="D1172" s="77">
        <v>10</v>
      </c>
      <c r="E1172" s="77">
        <v>9.65</v>
      </c>
      <c r="F1172" s="77">
        <v>9.699999999999999</v>
      </c>
    </row>
    <row r="1173" ht="15" customHeight="1">
      <c r="A1173" s="76">
        <v>34925</v>
      </c>
      <c r="B1173" s="77">
        <f>F1172</f>
        <v>9.699999999999999</v>
      </c>
      <c r="C1173" s="77">
        <v>9.800000000000001</v>
      </c>
      <c r="D1173" s="77">
        <v>9.85</v>
      </c>
      <c r="E1173" s="77">
        <v>9.68</v>
      </c>
      <c r="F1173" s="77">
        <v>9.85</v>
      </c>
    </row>
    <row r="1174" ht="15" customHeight="1">
      <c r="A1174" s="76">
        <v>34926</v>
      </c>
      <c r="B1174" s="77">
        <f>F1173</f>
        <v>9.85</v>
      </c>
      <c r="C1174" s="77">
        <v>9.85</v>
      </c>
      <c r="D1174" s="77">
        <v>10.3</v>
      </c>
      <c r="E1174" s="77">
        <v>9.73</v>
      </c>
      <c r="F1174" s="77">
        <v>9.890000000000001</v>
      </c>
    </row>
    <row r="1175" ht="15" customHeight="1">
      <c r="A1175" s="76">
        <v>34927</v>
      </c>
      <c r="B1175" s="77">
        <f>F1174</f>
        <v>9.890000000000001</v>
      </c>
      <c r="C1175" s="77">
        <v>9.84</v>
      </c>
      <c r="D1175" s="77">
        <v>9.9</v>
      </c>
      <c r="E1175" s="77">
        <v>9.699999999999999</v>
      </c>
      <c r="F1175" s="77">
        <v>9.9</v>
      </c>
    </row>
    <row r="1176" ht="15" customHeight="1">
      <c r="A1176" s="76">
        <v>34928</v>
      </c>
      <c r="B1176" s="77">
        <f>F1175</f>
        <v>9.9</v>
      </c>
      <c r="C1176" s="77">
        <v>9.9</v>
      </c>
      <c r="D1176" s="77">
        <v>9.98</v>
      </c>
      <c r="E1176" s="77">
        <v>9.81</v>
      </c>
      <c r="F1176" s="77">
        <v>9.9</v>
      </c>
    </row>
    <row r="1177" ht="15" customHeight="1">
      <c r="A1177" s="76">
        <v>34929</v>
      </c>
      <c r="B1177" s="77">
        <f>F1176</f>
        <v>9.9</v>
      </c>
      <c r="C1177" s="77">
        <v>9.85</v>
      </c>
      <c r="D1177" s="77">
        <v>10.3</v>
      </c>
      <c r="E1177" s="77">
        <v>9.75</v>
      </c>
      <c r="F1177" s="77">
        <v>10.05</v>
      </c>
    </row>
    <row r="1178" ht="15" customHeight="1">
      <c r="A1178" s="76">
        <v>34930</v>
      </c>
      <c r="B1178" s="77">
        <f>F1177</f>
        <v>10.05</v>
      </c>
      <c r="C1178" s="77">
        <v>10</v>
      </c>
      <c r="D1178" s="77">
        <v>10</v>
      </c>
      <c r="E1178" s="77">
        <v>10</v>
      </c>
      <c r="F1178" s="77">
        <v>10</v>
      </c>
    </row>
    <row r="1179" ht="15" customHeight="1">
      <c r="A1179" s="76">
        <v>34932</v>
      </c>
      <c r="B1179" s="77">
        <f>F1178</f>
        <v>10</v>
      </c>
      <c r="C1179" s="77">
        <v>10.1</v>
      </c>
      <c r="D1179" s="77">
        <v>10.15</v>
      </c>
      <c r="E1179" s="77">
        <v>9.800000000000001</v>
      </c>
      <c r="F1179" s="77">
        <v>9.84</v>
      </c>
    </row>
    <row r="1180" ht="15" customHeight="1">
      <c r="A1180" s="76">
        <v>34933</v>
      </c>
      <c r="B1180" s="77">
        <f>F1179</f>
        <v>9.84</v>
      </c>
      <c r="C1180" s="77">
        <v>9.779999999999999</v>
      </c>
      <c r="D1180" s="77">
        <v>10.45</v>
      </c>
      <c r="E1180" s="77">
        <v>9.699999999999999</v>
      </c>
      <c r="F1180" s="77">
        <v>10</v>
      </c>
    </row>
    <row r="1181" ht="15" customHeight="1">
      <c r="A1181" s="76">
        <v>34934</v>
      </c>
      <c r="B1181" s="77">
        <f>F1180</f>
        <v>10</v>
      </c>
      <c r="C1181" s="77">
        <v>10.1</v>
      </c>
      <c r="D1181" s="77">
        <v>10.2</v>
      </c>
      <c r="E1181" s="77">
        <v>9.949999999999999</v>
      </c>
      <c r="F1181" s="77">
        <v>10.14</v>
      </c>
    </row>
    <row r="1182" ht="15" customHeight="1">
      <c r="A1182" s="76">
        <v>34935</v>
      </c>
      <c r="B1182" s="77">
        <f>F1181</f>
        <v>10.14</v>
      </c>
      <c r="C1182" s="77">
        <v>10.18</v>
      </c>
      <c r="D1182" s="77">
        <v>10.9</v>
      </c>
      <c r="E1182" s="77">
        <v>10.18</v>
      </c>
      <c r="F1182" s="77">
        <v>10.9</v>
      </c>
    </row>
    <row r="1183" ht="15" customHeight="1">
      <c r="A1183" s="76">
        <v>34936</v>
      </c>
      <c r="B1183" s="77">
        <f>F1182</f>
        <v>10.9</v>
      </c>
      <c r="C1183" s="77">
        <v>11</v>
      </c>
      <c r="D1183" s="77">
        <v>11.08</v>
      </c>
      <c r="E1183" s="77">
        <v>10.5</v>
      </c>
      <c r="F1183" s="77">
        <v>10.56</v>
      </c>
    </row>
    <row r="1184" ht="15" customHeight="1">
      <c r="A1184" s="76">
        <v>34940</v>
      </c>
      <c r="B1184" s="77">
        <f>F1183</f>
        <v>10.56</v>
      </c>
      <c r="C1184" s="77">
        <v>10.56</v>
      </c>
      <c r="D1184" s="77">
        <v>10.56</v>
      </c>
      <c r="E1184" s="77">
        <v>9.81</v>
      </c>
      <c r="F1184" s="77">
        <v>9.83</v>
      </c>
    </row>
    <row r="1185" ht="15" customHeight="1">
      <c r="A1185" s="76">
        <v>34941</v>
      </c>
      <c r="B1185" s="77">
        <f>F1184</f>
        <v>9.83</v>
      </c>
      <c r="C1185" s="77">
        <v>9.75</v>
      </c>
      <c r="D1185" s="77">
        <v>9.949999999999999</v>
      </c>
      <c r="E1185" s="77">
        <v>9.65</v>
      </c>
      <c r="F1185" s="77">
        <v>9.73</v>
      </c>
    </row>
    <row r="1186" ht="15" customHeight="1">
      <c r="A1186" s="76">
        <v>34942</v>
      </c>
      <c r="B1186" s="77">
        <f>F1185</f>
        <v>9.73</v>
      </c>
      <c r="C1186" s="77">
        <v>9.73</v>
      </c>
      <c r="D1186" s="77">
        <v>9.779999999999999</v>
      </c>
      <c r="E1186" s="77">
        <v>9.58</v>
      </c>
      <c r="F1186" s="77">
        <v>9.66</v>
      </c>
    </row>
    <row r="1187" ht="15" customHeight="1">
      <c r="A1187" s="76">
        <v>34946</v>
      </c>
      <c r="B1187" s="77">
        <f>F1186</f>
        <v>9.66</v>
      </c>
      <c r="C1187" s="77">
        <v>9.800000000000001</v>
      </c>
      <c r="D1187" s="77">
        <v>9.81</v>
      </c>
      <c r="E1187" s="77">
        <v>9.66</v>
      </c>
      <c r="F1187" s="77">
        <v>9.720000000000001</v>
      </c>
    </row>
    <row r="1188" ht="15" customHeight="1">
      <c r="A1188" s="76">
        <v>34947</v>
      </c>
      <c r="B1188" s="77">
        <f>F1187</f>
        <v>9.720000000000001</v>
      </c>
      <c r="C1188" s="77">
        <v>9.75</v>
      </c>
      <c r="D1188" s="77">
        <v>9.75</v>
      </c>
      <c r="E1188" s="77">
        <v>9.619999999999999</v>
      </c>
      <c r="F1188" s="77">
        <v>9.66</v>
      </c>
    </row>
    <row r="1189" ht="15" customHeight="1">
      <c r="A1189" s="76">
        <v>34948</v>
      </c>
      <c r="B1189" s="77">
        <f>F1188</f>
        <v>9.66</v>
      </c>
      <c r="C1189" s="77">
        <v>9.66</v>
      </c>
      <c r="D1189" s="77">
        <v>9.74</v>
      </c>
      <c r="E1189" s="77">
        <v>9.58</v>
      </c>
      <c r="F1189" s="77">
        <v>9.74</v>
      </c>
    </row>
    <row r="1190" ht="15" customHeight="1">
      <c r="A1190" s="76">
        <v>34949</v>
      </c>
      <c r="B1190" s="77">
        <f>F1189</f>
        <v>9.74</v>
      </c>
      <c r="C1190" s="77">
        <v>9.83</v>
      </c>
      <c r="D1190" s="77">
        <v>9.83</v>
      </c>
      <c r="E1190" s="77">
        <v>9.65</v>
      </c>
      <c r="F1190" s="77">
        <v>9.68</v>
      </c>
    </row>
    <row r="1191" ht="15" customHeight="1">
      <c r="A1191" s="76">
        <v>34950</v>
      </c>
      <c r="B1191" s="77">
        <f>F1190</f>
        <v>9.68</v>
      </c>
      <c r="C1191" s="77">
        <v>9.68</v>
      </c>
      <c r="D1191" s="77">
        <v>9.68</v>
      </c>
      <c r="E1191" s="77">
        <v>9.6</v>
      </c>
      <c r="F1191" s="77">
        <v>9.65</v>
      </c>
    </row>
    <row r="1192" ht="15" customHeight="1">
      <c r="A1192" s="76">
        <v>34953</v>
      </c>
      <c r="B1192" s="77">
        <f>F1191</f>
        <v>9.65</v>
      </c>
      <c r="C1192" s="77">
        <v>9.65</v>
      </c>
      <c r="D1192" s="77">
        <v>9.699999999999999</v>
      </c>
      <c r="E1192" s="77">
        <v>9.59</v>
      </c>
      <c r="F1192" s="77">
        <v>9.699999999999999</v>
      </c>
    </row>
    <row r="1193" ht="15" customHeight="1">
      <c r="A1193" s="76">
        <v>34954</v>
      </c>
      <c r="B1193" s="77">
        <f>F1192</f>
        <v>9.699999999999999</v>
      </c>
      <c r="C1193" s="77">
        <v>9.800000000000001</v>
      </c>
      <c r="D1193" s="77">
        <v>9.890000000000001</v>
      </c>
      <c r="E1193" s="77">
        <v>9.68</v>
      </c>
      <c r="F1193" s="77">
        <v>9.710000000000001</v>
      </c>
    </row>
    <row r="1194" ht="15" customHeight="1">
      <c r="A1194" s="76">
        <v>34955</v>
      </c>
      <c r="B1194" s="77">
        <f>F1193</f>
        <v>9.710000000000001</v>
      </c>
      <c r="C1194" s="77">
        <v>9.699999999999999</v>
      </c>
      <c r="D1194" s="77">
        <v>9.869999999999999</v>
      </c>
      <c r="E1194" s="77">
        <v>9.6</v>
      </c>
      <c r="F1194" s="77">
        <v>9.800000000000001</v>
      </c>
    </row>
    <row r="1195" ht="15" customHeight="1">
      <c r="A1195" s="76">
        <v>34956</v>
      </c>
      <c r="B1195" s="77">
        <f>F1194</f>
        <v>9.800000000000001</v>
      </c>
      <c r="C1195" s="77">
        <v>9.85</v>
      </c>
      <c r="D1195" s="77">
        <v>9.85</v>
      </c>
      <c r="E1195" s="77">
        <v>9.699999999999999</v>
      </c>
      <c r="F1195" s="77">
        <v>9.789999999999999</v>
      </c>
    </row>
    <row r="1196" ht="15" customHeight="1">
      <c r="A1196" s="76">
        <v>34957</v>
      </c>
      <c r="B1196" s="77">
        <f>F1195</f>
        <v>9.789999999999999</v>
      </c>
      <c r="C1196" s="77">
        <v>9.859999999999999</v>
      </c>
      <c r="D1196" s="77">
        <v>10.25</v>
      </c>
      <c r="E1196" s="77">
        <v>9.859999999999999</v>
      </c>
      <c r="F1196" s="77">
        <v>10.09</v>
      </c>
    </row>
    <row r="1197" ht="15" customHeight="1">
      <c r="A1197" s="76">
        <v>34958</v>
      </c>
      <c r="B1197" s="77">
        <f>F1196</f>
        <v>10.09</v>
      </c>
      <c r="C1197" s="77">
        <v>10.08</v>
      </c>
      <c r="D1197" s="77">
        <v>10.08</v>
      </c>
      <c r="E1197" s="77">
        <v>10.08</v>
      </c>
      <c r="F1197" s="77">
        <v>10.08</v>
      </c>
    </row>
    <row r="1198" ht="15" customHeight="1">
      <c r="A1198" s="76">
        <v>34960</v>
      </c>
      <c r="B1198" s="77">
        <f>F1197</f>
        <v>10.08</v>
      </c>
      <c r="C1198" s="77">
        <v>10.2</v>
      </c>
      <c r="D1198" s="77">
        <v>10.3</v>
      </c>
      <c r="E1198" s="77">
        <v>10.15</v>
      </c>
      <c r="F1198" s="77">
        <v>10.18</v>
      </c>
    </row>
    <row r="1199" ht="15" customHeight="1">
      <c r="A1199" s="76">
        <v>34961</v>
      </c>
      <c r="B1199" s="77">
        <f>F1198</f>
        <v>10.18</v>
      </c>
      <c r="C1199" s="77">
        <v>10.16</v>
      </c>
      <c r="D1199" s="77">
        <v>10.2</v>
      </c>
      <c r="E1199" s="77">
        <v>9.85</v>
      </c>
      <c r="F1199" s="77">
        <v>9.880000000000001</v>
      </c>
    </row>
    <row r="1200" ht="15" customHeight="1">
      <c r="A1200" s="76">
        <v>34962</v>
      </c>
      <c r="B1200" s="77">
        <f>F1199</f>
        <v>9.880000000000001</v>
      </c>
      <c r="C1200" s="77">
        <v>9.81</v>
      </c>
      <c r="D1200" s="77">
        <v>9.83</v>
      </c>
      <c r="E1200" s="77">
        <v>9.73</v>
      </c>
      <c r="F1200" s="77">
        <v>9.83</v>
      </c>
    </row>
    <row r="1201" ht="15" customHeight="1">
      <c r="A1201" s="76">
        <v>34963</v>
      </c>
      <c r="B1201" s="77">
        <f>F1200</f>
        <v>9.83</v>
      </c>
      <c r="C1201" s="77">
        <v>9.82</v>
      </c>
      <c r="D1201" s="77">
        <v>9.949999999999999</v>
      </c>
      <c r="E1201" s="77">
        <v>9.800000000000001</v>
      </c>
      <c r="F1201" s="77">
        <v>9.94</v>
      </c>
    </row>
    <row r="1202" ht="15" customHeight="1">
      <c r="A1202" s="76">
        <v>34964</v>
      </c>
      <c r="B1202" s="77">
        <f>F1201</f>
        <v>9.94</v>
      </c>
      <c r="C1202" s="77">
        <v>9.970000000000001</v>
      </c>
      <c r="D1202" s="77">
        <v>9.99</v>
      </c>
      <c r="E1202" s="77">
        <v>9.85</v>
      </c>
      <c r="F1202" s="77">
        <v>9.869999999999999</v>
      </c>
    </row>
    <row r="1203" ht="15" customHeight="1">
      <c r="A1203" s="76">
        <v>34967</v>
      </c>
      <c r="B1203" s="77">
        <f>F1202</f>
        <v>9.869999999999999</v>
      </c>
      <c r="C1203" s="77">
        <v>8</v>
      </c>
      <c r="D1203" s="77">
        <v>8.029999999999999</v>
      </c>
      <c r="E1203" s="77">
        <v>7.85</v>
      </c>
      <c r="F1203" s="77">
        <v>7.94</v>
      </c>
    </row>
    <row r="1204" ht="15" customHeight="1">
      <c r="A1204" s="76">
        <v>34968</v>
      </c>
      <c r="B1204" s="77">
        <f>F1203</f>
        <v>7.94</v>
      </c>
      <c r="C1204" s="77">
        <v>7.98</v>
      </c>
      <c r="D1204" s="77">
        <v>7.99</v>
      </c>
      <c r="E1204" s="77">
        <v>7.88</v>
      </c>
      <c r="F1204" s="77">
        <v>7.91</v>
      </c>
    </row>
    <row r="1205" ht="15" customHeight="1">
      <c r="A1205" s="76">
        <v>34969</v>
      </c>
      <c r="B1205" s="77">
        <f>F1204</f>
        <v>7.91</v>
      </c>
      <c r="C1205" s="77">
        <v>7.87</v>
      </c>
      <c r="D1205" s="77">
        <v>7.88</v>
      </c>
      <c r="E1205" s="77">
        <v>7.73</v>
      </c>
      <c r="F1205" s="77">
        <v>7.76</v>
      </c>
    </row>
    <row r="1206" ht="15" customHeight="1">
      <c r="A1206" s="76">
        <v>34970</v>
      </c>
      <c r="B1206" s="77">
        <f>F1205</f>
        <v>7.76</v>
      </c>
      <c r="C1206" s="77">
        <v>7.7</v>
      </c>
      <c r="D1206" s="77">
        <v>7.75</v>
      </c>
      <c r="E1206" s="77">
        <v>7.65</v>
      </c>
      <c r="F1206" s="77">
        <v>7.7</v>
      </c>
    </row>
    <row r="1207" ht="15" customHeight="1">
      <c r="A1207" s="76">
        <v>34971</v>
      </c>
      <c r="B1207" s="77">
        <f>F1206</f>
        <v>7.7</v>
      </c>
      <c r="C1207" s="77">
        <v>7.68</v>
      </c>
      <c r="D1207" s="77">
        <v>7.94</v>
      </c>
      <c r="E1207" s="77">
        <v>7.65</v>
      </c>
      <c r="F1207" s="77">
        <v>7.88</v>
      </c>
    </row>
    <row r="1208" ht="15" customHeight="1">
      <c r="A1208" s="76">
        <v>34976</v>
      </c>
      <c r="B1208" s="77">
        <f>F1207</f>
        <v>7.88</v>
      </c>
      <c r="C1208" s="77">
        <v>7.9</v>
      </c>
      <c r="D1208" s="77">
        <v>7.95</v>
      </c>
      <c r="E1208" s="77">
        <v>7.75</v>
      </c>
      <c r="F1208" s="77">
        <v>7.78</v>
      </c>
    </row>
    <row r="1209" ht="15" customHeight="1">
      <c r="A1209" s="76">
        <v>34977</v>
      </c>
      <c r="B1209" s="77">
        <f>F1208</f>
        <v>7.78</v>
      </c>
      <c r="C1209" s="77">
        <v>7.75</v>
      </c>
      <c r="D1209" s="77">
        <v>7.85</v>
      </c>
      <c r="E1209" s="77">
        <v>7.72</v>
      </c>
      <c r="F1209" s="77">
        <v>7.8</v>
      </c>
    </row>
    <row r="1210" ht="15" customHeight="1">
      <c r="A1210" s="76">
        <v>34978</v>
      </c>
      <c r="B1210" s="77">
        <f>F1209</f>
        <v>7.8</v>
      </c>
      <c r="C1210" s="77">
        <v>7.75</v>
      </c>
      <c r="D1210" s="77">
        <v>7.88</v>
      </c>
      <c r="E1210" s="77">
        <v>7.73</v>
      </c>
      <c r="F1210" s="77">
        <v>7.75</v>
      </c>
    </row>
    <row r="1211" ht="15" customHeight="1">
      <c r="A1211" s="76">
        <v>34981</v>
      </c>
      <c r="B1211" s="77">
        <f>F1210</f>
        <v>7.75</v>
      </c>
      <c r="C1211" s="77">
        <v>7.75</v>
      </c>
      <c r="D1211" s="77">
        <v>7.75</v>
      </c>
      <c r="E1211" s="77">
        <v>7.5</v>
      </c>
      <c r="F1211" s="77">
        <v>7.6</v>
      </c>
    </row>
    <row r="1212" ht="15" customHeight="1">
      <c r="A1212" s="76">
        <v>34982</v>
      </c>
      <c r="B1212" s="77">
        <f>F1211</f>
        <v>7.6</v>
      </c>
      <c r="C1212" s="77">
        <v>7.66</v>
      </c>
      <c r="D1212" s="77">
        <v>7.66</v>
      </c>
      <c r="E1212" s="77">
        <v>7.49</v>
      </c>
      <c r="F1212" s="77">
        <v>7.53</v>
      </c>
    </row>
    <row r="1213" ht="15" customHeight="1">
      <c r="A1213" s="76">
        <v>34983</v>
      </c>
      <c r="B1213" s="77">
        <f>F1212</f>
        <v>7.53</v>
      </c>
      <c r="C1213" s="77">
        <v>7.5</v>
      </c>
      <c r="D1213" s="77">
        <v>7.52</v>
      </c>
      <c r="E1213" s="77">
        <v>7.38</v>
      </c>
      <c r="F1213" s="77">
        <v>7.42</v>
      </c>
    </row>
    <row r="1214" ht="15" customHeight="1">
      <c r="A1214" s="76">
        <v>34984</v>
      </c>
      <c r="B1214" s="77">
        <f>F1213</f>
        <v>7.42</v>
      </c>
      <c r="C1214" s="77">
        <v>7.4</v>
      </c>
      <c r="D1214" s="77">
        <v>7.45</v>
      </c>
      <c r="E1214" s="77">
        <v>7.31</v>
      </c>
      <c r="F1214" s="77">
        <v>7.31</v>
      </c>
    </row>
    <row r="1215" ht="15" customHeight="1">
      <c r="A1215" s="76">
        <v>34985</v>
      </c>
      <c r="B1215" s="77">
        <f>F1214</f>
        <v>7.31</v>
      </c>
      <c r="C1215" s="77">
        <v>7.28</v>
      </c>
      <c r="D1215" s="77">
        <v>7.55</v>
      </c>
      <c r="E1215" s="77">
        <v>7.25</v>
      </c>
      <c r="F1215" s="77">
        <v>7.4</v>
      </c>
    </row>
    <row r="1216" ht="15" customHeight="1">
      <c r="A1216" s="76">
        <v>34988</v>
      </c>
      <c r="B1216" s="77">
        <f>F1215</f>
        <v>7.4</v>
      </c>
      <c r="C1216" s="77">
        <v>7.41</v>
      </c>
      <c r="D1216" s="77">
        <v>7.58</v>
      </c>
      <c r="E1216" s="77">
        <v>7.41</v>
      </c>
      <c r="F1216" s="77">
        <v>7.53</v>
      </c>
    </row>
    <row r="1217" ht="15" customHeight="1">
      <c r="A1217" s="76">
        <v>34989</v>
      </c>
      <c r="B1217" s="77">
        <f>F1216</f>
        <v>7.53</v>
      </c>
      <c r="C1217" s="77">
        <v>7.55</v>
      </c>
      <c r="D1217" s="77">
        <v>7.65</v>
      </c>
      <c r="E1217" s="77">
        <v>7.55</v>
      </c>
      <c r="F1217" s="77">
        <v>7.6</v>
      </c>
    </row>
    <row r="1218" ht="15" customHeight="1">
      <c r="A1218" s="76">
        <v>34990</v>
      </c>
      <c r="B1218" s="77">
        <f>F1217</f>
        <v>7.6</v>
      </c>
      <c r="C1218" s="77">
        <v>7.65</v>
      </c>
      <c r="D1218" s="77">
        <v>7.68</v>
      </c>
      <c r="E1218" s="77">
        <v>7.5</v>
      </c>
      <c r="F1218" s="77">
        <v>7.6</v>
      </c>
    </row>
    <row r="1219" ht="15" customHeight="1">
      <c r="A1219" s="76">
        <v>34991</v>
      </c>
      <c r="B1219" s="77">
        <f>F1218</f>
        <v>7.6</v>
      </c>
      <c r="C1219" s="77">
        <v>7.6</v>
      </c>
      <c r="D1219" s="77">
        <v>7.65</v>
      </c>
      <c r="E1219" s="77">
        <v>7.46</v>
      </c>
      <c r="F1219" s="77">
        <v>7.48</v>
      </c>
    </row>
    <row r="1220" ht="15" customHeight="1">
      <c r="A1220" s="76">
        <v>34992</v>
      </c>
      <c r="B1220" s="77">
        <f>F1219</f>
        <v>7.48</v>
      </c>
      <c r="C1220" s="77">
        <v>7.5</v>
      </c>
      <c r="D1220" s="77">
        <v>7.95</v>
      </c>
      <c r="E1220" s="77">
        <v>7.4</v>
      </c>
      <c r="F1220" s="77">
        <v>7.88</v>
      </c>
    </row>
    <row r="1221" ht="15" customHeight="1">
      <c r="A1221" s="76">
        <v>34993</v>
      </c>
      <c r="B1221" s="77">
        <f>F1220</f>
        <v>7.88</v>
      </c>
      <c r="C1221" s="77">
        <v>7.88</v>
      </c>
      <c r="D1221" s="77">
        <v>7.88</v>
      </c>
      <c r="E1221" s="77">
        <v>7.87</v>
      </c>
      <c r="F1221" s="77">
        <v>7.88</v>
      </c>
    </row>
    <row r="1222" ht="15" customHeight="1">
      <c r="A1222" s="76">
        <v>34995</v>
      </c>
      <c r="B1222" s="77">
        <f>F1221</f>
        <v>7.88</v>
      </c>
      <c r="C1222" s="77">
        <v>7.88</v>
      </c>
      <c r="D1222" s="77">
        <v>7.88</v>
      </c>
      <c r="E1222" s="77">
        <v>7.68</v>
      </c>
      <c r="F1222" s="77">
        <v>7.68</v>
      </c>
    </row>
    <row r="1223" ht="15" customHeight="1">
      <c r="A1223" s="76">
        <v>34996</v>
      </c>
      <c r="B1223" s="77">
        <f>F1222</f>
        <v>7.68</v>
      </c>
      <c r="C1223" s="77">
        <v>7.7</v>
      </c>
      <c r="D1223" s="77">
        <v>7.85</v>
      </c>
      <c r="E1223" s="77">
        <v>7.65</v>
      </c>
      <c r="F1223" s="77">
        <v>7.69</v>
      </c>
    </row>
    <row r="1224" ht="15" customHeight="1">
      <c r="A1224" s="76">
        <v>34997</v>
      </c>
      <c r="B1224" s="77">
        <f>F1223</f>
        <v>7.69</v>
      </c>
      <c r="C1224" s="77">
        <v>7.96</v>
      </c>
      <c r="D1224" s="77">
        <v>8.27</v>
      </c>
      <c r="E1224" s="77">
        <v>7.71</v>
      </c>
      <c r="F1224" s="77">
        <v>7.88</v>
      </c>
    </row>
    <row r="1225" ht="15" customHeight="1">
      <c r="A1225" s="76">
        <v>34998</v>
      </c>
      <c r="B1225" s="77">
        <f>F1224</f>
        <v>7.88</v>
      </c>
      <c r="C1225" s="77">
        <v>7.88</v>
      </c>
      <c r="D1225" s="77">
        <v>7.88</v>
      </c>
      <c r="E1225" s="77">
        <v>7.62</v>
      </c>
      <c r="F1225" s="77">
        <v>7.65</v>
      </c>
    </row>
    <row r="1226" ht="15" customHeight="1">
      <c r="A1226" s="76">
        <v>34999</v>
      </c>
      <c r="B1226" s="77">
        <f>F1225</f>
        <v>7.65</v>
      </c>
      <c r="C1226" s="77">
        <v>7.49</v>
      </c>
      <c r="D1226" s="77">
        <v>7.65</v>
      </c>
      <c r="E1226" s="77">
        <v>7.48</v>
      </c>
      <c r="F1226" s="77">
        <v>7.55</v>
      </c>
    </row>
    <row r="1227" ht="15" customHeight="1">
      <c r="A1227" s="76">
        <v>35002</v>
      </c>
      <c r="B1227" s="77">
        <f>F1226</f>
        <v>7.55</v>
      </c>
      <c r="C1227" s="77">
        <v>7.5</v>
      </c>
      <c r="D1227" s="77">
        <v>7.55</v>
      </c>
      <c r="E1227" s="77">
        <v>7.45</v>
      </c>
      <c r="F1227" s="77">
        <v>7.48</v>
      </c>
    </row>
    <row r="1228" ht="15" customHeight="1">
      <c r="A1228" s="76">
        <v>35003</v>
      </c>
      <c r="B1228" s="77">
        <f>F1227</f>
        <v>7.48</v>
      </c>
      <c r="C1228" s="77">
        <v>7.5</v>
      </c>
      <c r="D1228" s="77">
        <v>7.57</v>
      </c>
      <c r="E1228" s="77">
        <v>7.4</v>
      </c>
      <c r="F1228" s="77">
        <v>7.41</v>
      </c>
    </row>
    <row r="1229" ht="15" customHeight="1">
      <c r="A1229" s="76">
        <v>35004</v>
      </c>
      <c r="B1229" s="77">
        <f>F1228</f>
        <v>7.41</v>
      </c>
      <c r="C1229" s="77">
        <v>7.5</v>
      </c>
      <c r="D1229" s="77">
        <v>7.55</v>
      </c>
      <c r="E1229" s="77">
        <v>7.4</v>
      </c>
      <c r="F1229" s="77">
        <v>7.46</v>
      </c>
    </row>
    <row r="1230" ht="15" customHeight="1">
      <c r="A1230" s="76">
        <v>35005</v>
      </c>
      <c r="B1230" s="77">
        <f>F1229</f>
        <v>7.46</v>
      </c>
      <c r="C1230" s="77">
        <v>7.4</v>
      </c>
      <c r="D1230" s="77">
        <v>7.48</v>
      </c>
      <c r="E1230" s="77">
        <v>7.39</v>
      </c>
      <c r="F1230" s="77">
        <v>7.42</v>
      </c>
    </row>
    <row r="1231" ht="15" customHeight="1">
      <c r="A1231" s="76">
        <v>35006</v>
      </c>
      <c r="B1231" s="77">
        <f>F1230</f>
        <v>7.42</v>
      </c>
      <c r="C1231" s="77">
        <v>7.41</v>
      </c>
      <c r="D1231" s="77">
        <v>7.5</v>
      </c>
      <c r="E1231" s="77">
        <v>7.4</v>
      </c>
      <c r="F1231" s="77">
        <v>7.48</v>
      </c>
    </row>
    <row r="1232" ht="15" customHeight="1">
      <c r="A1232" s="76">
        <v>35009</v>
      </c>
      <c r="B1232" s="77">
        <f>F1231</f>
        <v>7.48</v>
      </c>
      <c r="C1232" s="77">
        <v>7.48</v>
      </c>
      <c r="D1232" s="77">
        <v>7.5</v>
      </c>
      <c r="E1232" s="77">
        <v>7.41</v>
      </c>
      <c r="F1232" s="77">
        <v>7.49</v>
      </c>
    </row>
    <row r="1233" ht="15" customHeight="1">
      <c r="A1233" s="76">
        <v>35010</v>
      </c>
      <c r="B1233" s="77">
        <f>F1232</f>
        <v>7.49</v>
      </c>
      <c r="C1233" s="77">
        <v>7.48</v>
      </c>
      <c r="D1233" s="77">
        <v>7.48</v>
      </c>
      <c r="E1233" s="77">
        <v>7.4</v>
      </c>
      <c r="F1233" s="77">
        <v>7.47</v>
      </c>
    </row>
    <row r="1234" ht="15" customHeight="1">
      <c r="A1234" s="76">
        <v>35011</v>
      </c>
      <c r="B1234" s="77">
        <f>F1233</f>
        <v>7.47</v>
      </c>
      <c r="C1234" s="77">
        <v>7.42</v>
      </c>
      <c r="D1234" s="77">
        <v>7.43</v>
      </c>
      <c r="E1234" s="77">
        <v>7.37</v>
      </c>
      <c r="F1234" s="77">
        <v>7.38</v>
      </c>
    </row>
    <row r="1235" ht="15" customHeight="1">
      <c r="A1235" s="76">
        <v>35012</v>
      </c>
      <c r="B1235" s="77">
        <f>F1234</f>
        <v>7.38</v>
      </c>
      <c r="C1235" s="77">
        <v>7.36</v>
      </c>
      <c r="D1235" s="77">
        <v>7.4</v>
      </c>
      <c r="E1235" s="77">
        <v>7.32</v>
      </c>
      <c r="F1235" s="77">
        <v>7.36</v>
      </c>
    </row>
    <row r="1236" ht="15" customHeight="1">
      <c r="A1236" s="76">
        <v>35013</v>
      </c>
      <c r="B1236" s="77">
        <f>F1235</f>
        <v>7.36</v>
      </c>
      <c r="C1236" s="77">
        <v>7.38</v>
      </c>
      <c r="D1236" s="77">
        <v>7.43</v>
      </c>
      <c r="E1236" s="77">
        <v>7.35</v>
      </c>
      <c r="F1236" s="77">
        <v>7.36</v>
      </c>
    </row>
    <row r="1237" ht="15" customHeight="1">
      <c r="A1237" s="76">
        <v>35016</v>
      </c>
      <c r="B1237" s="77">
        <f>F1236</f>
        <v>7.36</v>
      </c>
      <c r="C1237" s="77">
        <v>7.2</v>
      </c>
      <c r="D1237" s="77">
        <v>7.36</v>
      </c>
      <c r="E1237" s="77">
        <v>7.2</v>
      </c>
      <c r="F1237" s="77">
        <v>7.2</v>
      </c>
    </row>
    <row r="1238" ht="15" customHeight="1">
      <c r="A1238" s="76">
        <v>35017</v>
      </c>
      <c r="B1238" s="77">
        <f>F1237</f>
        <v>7.2</v>
      </c>
      <c r="C1238" s="77">
        <v>7.21</v>
      </c>
      <c r="D1238" s="77">
        <v>7.28</v>
      </c>
      <c r="E1238" s="77">
        <v>7.19</v>
      </c>
      <c r="F1238" s="77">
        <v>7.22</v>
      </c>
    </row>
    <row r="1239" ht="15" customHeight="1">
      <c r="A1239" s="76">
        <v>35018</v>
      </c>
      <c r="B1239" s="77">
        <f>F1238</f>
        <v>7.22</v>
      </c>
      <c r="C1239" s="77">
        <v>7.25</v>
      </c>
      <c r="D1239" s="77">
        <v>7.25</v>
      </c>
      <c r="E1239" s="77">
        <v>7.14</v>
      </c>
      <c r="F1239" s="77">
        <v>7.2</v>
      </c>
    </row>
    <row r="1240" ht="15" customHeight="1">
      <c r="A1240" s="76">
        <v>35019</v>
      </c>
      <c r="B1240" s="77">
        <f>F1239</f>
        <v>7.2</v>
      </c>
      <c r="C1240" s="77">
        <v>7.21</v>
      </c>
      <c r="D1240" s="77">
        <v>7.23</v>
      </c>
      <c r="E1240" s="77">
        <v>7.17</v>
      </c>
      <c r="F1240" s="77">
        <v>7.18</v>
      </c>
    </row>
    <row r="1241" ht="15" customHeight="1">
      <c r="A1241" s="76">
        <v>35020</v>
      </c>
      <c r="B1241" s="77">
        <f>F1240</f>
        <v>7.18</v>
      </c>
      <c r="C1241" s="77">
        <v>7.16</v>
      </c>
      <c r="D1241" s="77">
        <v>7.2</v>
      </c>
      <c r="E1241" s="77">
        <v>7.15</v>
      </c>
      <c r="F1241" s="77">
        <v>7.17</v>
      </c>
    </row>
    <row r="1242" ht="15" customHeight="1">
      <c r="A1242" s="76">
        <v>35023</v>
      </c>
      <c r="B1242" s="77">
        <f>F1241</f>
        <v>7.17</v>
      </c>
      <c r="C1242" s="77">
        <v>7.18</v>
      </c>
      <c r="D1242" s="77">
        <v>7.2</v>
      </c>
      <c r="E1242" s="77">
        <v>7.11</v>
      </c>
      <c r="F1242" s="77">
        <v>7.17</v>
      </c>
    </row>
    <row r="1243" ht="15" customHeight="1">
      <c r="A1243" s="76">
        <v>35024</v>
      </c>
      <c r="B1243" s="77">
        <f>F1242</f>
        <v>7.17</v>
      </c>
      <c r="C1243" s="77">
        <v>7.16</v>
      </c>
      <c r="D1243" s="77">
        <v>7.23</v>
      </c>
      <c r="E1243" s="77">
        <v>7.16</v>
      </c>
      <c r="F1243" s="77">
        <v>7.2</v>
      </c>
    </row>
    <row r="1244" ht="15" customHeight="1">
      <c r="A1244" s="76">
        <v>35025</v>
      </c>
      <c r="B1244" s="77">
        <f>F1243</f>
        <v>7.2</v>
      </c>
      <c r="C1244" s="77">
        <v>7.19</v>
      </c>
      <c r="D1244" s="77">
        <v>7.55</v>
      </c>
      <c r="E1244" s="77">
        <v>7.19</v>
      </c>
      <c r="F1244" s="77">
        <v>7.23</v>
      </c>
    </row>
    <row r="1245" ht="15" customHeight="1">
      <c r="A1245" s="76">
        <v>35026</v>
      </c>
      <c r="B1245" s="77">
        <f>F1244</f>
        <v>7.23</v>
      </c>
      <c r="C1245" s="77">
        <v>7.19</v>
      </c>
      <c r="D1245" s="77">
        <v>7.25</v>
      </c>
      <c r="E1245" s="77">
        <v>7.16</v>
      </c>
      <c r="F1245" s="77">
        <v>7.18</v>
      </c>
    </row>
    <row r="1246" ht="15" customHeight="1">
      <c r="A1246" s="76">
        <v>35027</v>
      </c>
      <c r="B1246" s="77">
        <f>F1245</f>
        <v>7.18</v>
      </c>
      <c r="C1246" s="77">
        <v>7.2</v>
      </c>
      <c r="D1246" s="77">
        <v>7.28</v>
      </c>
      <c r="E1246" s="77">
        <v>7.2</v>
      </c>
      <c r="F1246" s="77">
        <v>7.26</v>
      </c>
    </row>
    <row r="1247" ht="15" customHeight="1">
      <c r="A1247" s="76">
        <v>35030</v>
      </c>
      <c r="B1247" s="77">
        <f>F1246</f>
        <v>7.26</v>
      </c>
      <c r="C1247" s="77">
        <v>7.24</v>
      </c>
      <c r="D1247" s="77">
        <v>7.32</v>
      </c>
      <c r="E1247" s="77">
        <v>7.18</v>
      </c>
      <c r="F1247" s="77">
        <v>7.18</v>
      </c>
    </row>
    <row r="1248" ht="15" customHeight="1">
      <c r="A1248" s="76">
        <v>35031</v>
      </c>
      <c r="B1248" s="77">
        <f>F1247</f>
        <v>7.18</v>
      </c>
      <c r="C1248" s="77">
        <v>7.16</v>
      </c>
      <c r="D1248" s="77">
        <v>7.16</v>
      </c>
      <c r="E1248" s="77">
        <v>7.05</v>
      </c>
      <c r="F1248" s="77">
        <v>7.12</v>
      </c>
    </row>
    <row r="1249" ht="15" customHeight="1">
      <c r="A1249" s="76">
        <v>35032</v>
      </c>
      <c r="B1249" s="77">
        <f>F1248</f>
        <v>7.12</v>
      </c>
      <c r="C1249" s="77">
        <v>7.19</v>
      </c>
      <c r="D1249" s="77">
        <v>7.2</v>
      </c>
      <c r="E1249" s="77">
        <v>7</v>
      </c>
      <c r="F1249" s="77">
        <v>7.05</v>
      </c>
    </row>
    <row r="1250" ht="15" customHeight="1">
      <c r="A1250" s="76">
        <v>35033</v>
      </c>
      <c r="B1250" s="77">
        <f>F1249</f>
        <v>7.05</v>
      </c>
      <c r="C1250" s="77">
        <v>7.04</v>
      </c>
      <c r="D1250" s="77">
        <v>7.04</v>
      </c>
      <c r="E1250" s="77">
        <v>6.95</v>
      </c>
      <c r="F1250" s="77">
        <v>7</v>
      </c>
    </row>
    <row r="1251" ht="15" customHeight="1">
      <c r="A1251" s="76">
        <v>35034</v>
      </c>
      <c r="B1251" s="77">
        <f>F1250</f>
        <v>7</v>
      </c>
      <c r="C1251" s="77">
        <v>6.98</v>
      </c>
      <c r="D1251" s="77">
        <v>7.05</v>
      </c>
      <c r="E1251" s="77">
        <v>6.9</v>
      </c>
      <c r="F1251" s="77">
        <v>7.01</v>
      </c>
    </row>
    <row r="1252" ht="15" customHeight="1">
      <c r="A1252" s="76">
        <v>35037</v>
      </c>
      <c r="B1252" s="77">
        <f>F1251</f>
        <v>7.01</v>
      </c>
      <c r="C1252" s="77">
        <v>7.05</v>
      </c>
      <c r="D1252" s="77">
        <v>7.05</v>
      </c>
      <c r="E1252" s="77">
        <v>6.94</v>
      </c>
      <c r="F1252" s="77">
        <v>6.97</v>
      </c>
    </row>
    <row r="1253" ht="15" customHeight="1">
      <c r="A1253" s="76">
        <v>35038</v>
      </c>
      <c r="B1253" s="77">
        <f>F1252</f>
        <v>6.97</v>
      </c>
      <c r="C1253" s="77">
        <v>7</v>
      </c>
      <c r="D1253" s="77">
        <v>7.08</v>
      </c>
      <c r="E1253" s="77">
        <v>6.99</v>
      </c>
      <c r="F1253" s="77">
        <v>7</v>
      </c>
    </row>
    <row r="1254" ht="15" customHeight="1">
      <c r="A1254" s="76">
        <v>35039</v>
      </c>
      <c r="B1254" s="77">
        <f>F1253</f>
        <v>7</v>
      </c>
      <c r="C1254" s="77">
        <v>7</v>
      </c>
      <c r="D1254" s="77">
        <v>7.05</v>
      </c>
      <c r="E1254" s="77">
        <v>6.96</v>
      </c>
      <c r="F1254" s="77">
        <v>7</v>
      </c>
    </row>
    <row r="1255" ht="15" customHeight="1">
      <c r="A1255" s="76">
        <v>35040</v>
      </c>
      <c r="B1255" s="77">
        <f>F1254</f>
        <v>7</v>
      </c>
      <c r="C1255" s="77">
        <v>7</v>
      </c>
      <c r="D1255" s="77">
        <v>7.02</v>
      </c>
      <c r="E1255" s="77">
        <v>6.94</v>
      </c>
      <c r="F1255" s="77">
        <v>6.99</v>
      </c>
    </row>
    <row r="1256" ht="15" customHeight="1">
      <c r="A1256" s="76">
        <v>35041</v>
      </c>
      <c r="B1256" s="77">
        <f>F1255</f>
        <v>6.99</v>
      </c>
      <c r="C1256" s="77">
        <v>6.99</v>
      </c>
      <c r="D1256" s="77">
        <v>7.05</v>
      </c>
      <c r="E1256" s="77">
        <v>6.97</v>
      </c>
      <c r="F1256" s="77">
        <v>7</v>
      </c>
    </row>
    <row r="1257" ht="15" customHeight="1">
      <c r="A1257" s="76">
        <v>35044</v>
      </c>
      <c r="B1257" s="77">
        <f>F1256</f>
        <v>7</v>
      </c>
      <c r="C1257" s="77">
        <v>7</v>
      </c>
      <c r="D1257" s="77">
        <v>7</v>
      </c>
      <c r="E1257" s="77">
        <v>6.86</v>
      </c>
      <c r="F1257" s="77">
        <v>6.86</v>
      </c>
    </row>
    <row r="1258" ht="15" customHeight="1">
      <c r="A1258" s="76">
        <v>35045</v>
      </c>
      <c r="B1258" s="77">
        <f>F1257</f>
        <v>6.86</v>
      </c>
      <c r="C1258" s="77">
        <v>6.86</v>
      </c>
      <c r="D1258" s="77">
        <v>6.9</v>
      </c>
      <c r="E1258" s="77">
        <v>6.76</v>
      </c>
      <c r="F1258" s="77">
        <v>6.87</v>
      </c>
    </row>
    <row r="1259" ht="15" customHeight="1">
      <c r="A1259" s="76">
        <v>35046</v>
      </c>
      <c r="B1259" s="77">
        <f>F1258</f>
        <v>6.87</v>
      </c>
      <c r="C1259" s="77">
        <v>6.86</v>
      </c>
      <c r="D1259" s="77">
        <v>6.87</v>
      </c>
      <c r="E1259" s="77">
        <v>6.75</v>
      </c>
      <c r="F1259" s="77">
        <v>6.77</v>
      </c>
    </row>
    <row r="1260" ht="15" customHeight="1">
      <c r="A1260" s="76">
        <v>35047</v>
      </c>
      <c r="B1260" s="77">
        <f>F1259</f>
        <v>6.77</v>
      </c>
      <c r="C1260" s="77">
        <v>6.74</v>
      </c>
      <c r="D1260" s="77">
        <v>6.77</v>
      </c>
      <c r="E1260" s="77">
        <v>6.71</v>
      </c>
      <c r="F1260" s="77">
        <v>6.72</v>
      </c>
    </row>
    <row r="1261" ht="15" customHeight="1">
      <c r="A1261" s="76">
        <v>35048</v>
      </c>
      <c r="B1261" s="77">
        <f>F1260</f>
        <v>6.72</v>
      </c>
      <c r="C1261" s="77">
        <v>6.73</v>
      </c>
      <c r="D1261" s="77">
        <v>6.73</v>
      </c>
      <c r="E1261" s="77">
        <v>6.66</v>
      </c>
      <c r="F1261" s="77">
        <v>6.68</v>
      </c>
    </row>
    <row r="1262" ht="15" customHeight="1">
      <c r="A1262" s="76">
        <v>35051</v>
      </c>
      <c r="B1262" s="77">
        <f>F1261</f>
        <v>6.68</v>
      </c>
      <c r="C1262" s="77">
        <v>6.65</v>
      </c>
      <c r="D1262" s="77">
        <v>6.66</v>
      </c>
      <c r="E1262" s="77">
        <v>6.52</v>
      </c>
      <c r="F1262" s="77">
        <v>6.59</v>
      </c>
    </row>
    <row r="1263" ht="15" customHeight="1">
      <c r="A1263" s="76">
        <v>35052</v>
      </c>
      <c r="B1263" s="77">
        <f>F1262</f>
        <v>6.59</v>
      </c>
      <c r="C1263" s="77">
        <v>6.58</v>
      </c>
      <c r="D1263" s="77">
        <v>6.63</v>
      </c>
      <c r="E1263" s="77">
        <v>6.52</v>
      </c>
      <c r="F1263" s="77">
        <v>6.6</v>
      </c>
    </row>
    <row r="1264" ht="15" customHeight="1">
      <c r="A1264" s="76">
        <v>35053</v>
      </c>
      <c r="B1264" s="77">
        <f>F1263</f>
        <v>6.6</v>
      </c>
      <c r="C1264" s="77">
        <v>6.56</v>
      </c>
      <c r="D1264" s="77">
        <v>6.65</v>
      </c>
      <c r="E1264" s="77">
        <v>6.56</v>
      </c>
      <c r="F1264" s="77">
        <v>6.63</v>
      </c>
    </row>
    <row r="1265" ht="15" customHeight="1">
      <c r="A1265" s="76">
        <v>35054</v>
      </c>
      <c r="B1265" s="77">
        <f>F1264</f>
        <v>6.63</v>
      </c>
      <c r="C1265" s="77">
        <v>6.61</v>
      </c>
      <c r="D1265" s="77">
        <v>6.75</v>
      </c>
      <c r="E1265" s="77">
        <v>6.6</v>
      </c>
      <c r="F1265" s="77">
        <v>6.6</v>
      </c>
    </row>
    <row r="1266" ht="15" customHeight="1">
      <c r="A1266" s="76">
        <v>35055</v>
      </c>
      <c r="B1266" s="77">
        <f>F1265</f>
        <v>6.6</v>
      </c>
      <c r="C1266" s="77">
        <v>6.6</v>
      </c>
      <c r="D1266" s="77">
        <v>6.68</v>
      </c>
      <c r="E1266" s="77">
        <v>6.58</v>
      </c>
      <c r="F1266" s="77">
        <v>6.6</v>
      </c>
    </row>
    <row r="1267" ht="15" customHeight="1">
      <c r="A1267" s="76">
        <v>35058</v>
      </c>
      <c r="B1267" s="77">
        <f>F1266</f>
        <v>6.6</v>
      </c>
      <c r="C1267" s="77">
        <v>6.6</v>
      </c>
      <c r="D1267" s="77">
        <v>6.6</v>
      </c>
      <c r="E1267" s="77">
        <v>6.4</v>
      </c>
      <c r="F1267" s="77">
        <v>6.44</v>
      </c>
    </row>
    <row r="1268" ht="15" customHeight="1">
      <c r="A1268" s="76">
        <v>35059</v>
      </c>
      <c r="B1268" s="77">
        <f>F1267</f>
        <v>6.44</v>
      </c>
      <c r="C1268" s="77">
        <v>6.43</v>
      </c>
      <c r="D1268" s="77">
        <v>6.59</v>
      </c>
      <c r="E1268" s="77">
        <v>6.43</v>
      </c>
      <c r="F1268" s="77">
        <v>6.49</v>
      </c>
    </row>
    <row r="1269" ht="15" customHeight="1">
      <c r="A1269" s="76">
        <v>35060</v>
      </c>
      <c r="B1269" s="77">
        <f>F1268</f>
        <v>6.49</v>
      </c>
      <c r="C1269" s="77">
        <v>6.48</v>
      </c>
      <c r="D1269" s="77">
        <v>6.51</v>
      </c>
      <c r="E1269" s="77">
        <v>6.41</v>
      </c>
      <c r="F1269" s="77">
        <v>6.49</v>
      </c>
    </row>
    <row r="1270" ht="15" customHeight="1">
      <c r="A1270" s="76">
        <v>35061</v>
      </c>
      <c r="B1270" s="77">
        <f>F1269</f>
        <v>6.49</v>
      </c>
      <c r="C1270" s="77">
        <v>6.45</v>
      </c>
      <c r="D1270" s="77">
        <v>6.5</v>
      </c>
      <c r="E1270" s="77">
        <v>6.38</v>
      </c>
      <c r="F1270" s="77">
        <v>6.4</v>
      </c>
    </row>
    <row r="1271" ht="15" customHeight="1">
      <c r="A1271" s="76">
        <v>35062</v>
      </c>
      <c r="B1271" s="77">
        <f>F1270</f>
        <v>6.4</v>
      </c>
      <c r="C1271" s="77">
        <v>6.38</v>
      </c>
      <c r="D1271" s="77">
        <v>6.45</v>
      </c>
      <c r="E1271" s="77">
        <v>6.38</v>
      </c>
      <c r="F1271" s="77">
        <v>6.43</v>
      </c>
    </row>
    <row r="1272" ht="15" customHeight="1">
      <c r="A1272" s="76">
        <v>35066</v>
      </c>
      <c r="B1272" s="77">
        <f>F1271</f>
        <v>6.43</v>
      </c>
      <c r="C1272" s="77">
        <v>6.35</v>
      </c>
      <c r="D1272" s="77">
        <v>6.35</v>
      </c>
      <c r="E1272" s="77">
        <v>6.3</v>
      </c>
      <c r="F1272" s="77">
        <v>6.32</v>
      </c>
    </row>
    <row r="1273" ht="15" customHeight="1">
      <c r="A1273" s="76">
        <v>35067</v>
      </c>
      <c r="B1273" s="77">
        <f>F1272</f>
        <v>6.32</v>
      </c>
      <c r="C1273" s="77">
        <v>6.12</v>
      </c>
      <c r="D1273" s="77">
        <v>6.3</v>
      </c>
      <c r="E1273" s="77">
        <v>6.12</v>
      </c>
      <c r="F1273" s="77">
        <v>6.24</v>
      </c>
    </row>
    <row r="1274" ht="15" customHeight="1">
      <c r="A1274" s="76">
        <v>35068</v>
      </c>
      <c r="B1274" s="77">
        <f>F1273</f>
        <v>6.24</v>
      </c>
      <c r="C1274" s="77">
        <v>6.18</v>
      </c>
      <c r="D1274" s="77">
        <v>6.32</v>
      </c>
      <c r="E1274" s="77">
        <v>6.15</v>
      </c>
      <c r="F1274" s="77">
        <v>6.31</v>
      </c>
    </row>
    <row r="1275" ht="15" customHeight="1">
      <c r="A1275" s="76">
        <v>35069</v>
      </c>
      <c r="B1275" s="77">
        <f>F1274</f>
        <v>6.31</v>
      </c>
      <c r="C1275" s="77">
        <v>6.35</v>
      </c>
      <c r="D1275" s="77">
        <v>6.4</v>
      </c>
      <c r="E1275" s="77">
        <v>6.25</v>
      </c>
      <c r="F1275" s="77">
        <v>6.26</v>
      </c>
    </row>
    <row r="1276" ht="15" customHeight="1">
      <c r="A1276" s="76">
        <v>35072</v>
      </c>
      <c r="B1276" s="77">
        <f>F1275</f>
        <v>6.26</v>
      </c>
      <c r="C1276" s="77">
        <v>6.2</v>
      </c>
      <c r="D1276" s="77">
        <v>6.23</v>
      </c>
      <c r="E1276" s="77">
        <v>6.12</v>
      </c>
      <c r="F1276" s="77">
        <v>6.2</v>
      </c>
    </row>
    <row r="1277" ht="15" customHeight="1">
      <c r="A1277" s="76">
        <v>35073</v>
      </c>
      <c r="B1277" s="77">
        <f>F1276</f>
        <v>6.2</v>
      </c>
      <c r="C1277" s="77">
        <v>6.2</v>
      </c>
      <c r="D1277" s="77">
        <v>6.3</v>
      </c>
      <c r="E1277" s="77">
        <v>6.18</v>
      </c>
      <c r="F1277" s="77">
        <v>6.3</v>
      </c>
    </row>
    <row r="1278" ht="15" customHeight="1">
      <c r="A1278" s="76">
        <v>35074</v>
      </c>
      <c r="B1278" s="77">
        <f>F1277</f>
        <v>6.3</v>
      </c>
      <c r="C1278" s="77">
        <v>6.29</v>
      </c>
      <c r="D1278" s="77">
        <v>6.29</v>
      </c>
      <c r="E1278" s="77">
        <v>6.16</v>
      </c>
      <c r="F1278" s="77">
        <v>6.19</v>
      </c>
    </row>
    <row r="1279" ht="15" customHeight="1">
      <c r="A1279" s="76">
        <v>35075</v>
      </c>
      <c r="B1279" s="77">
        <f>F1278</f>
        <v>6.19</v>
      </c>
      <c r="C1279" s="77">
        <v>6.18</v>
      </c>
      <c r="D1279" s="77">
        <v>6.22</v>
      </c>
      <c r="E1279" s="77">
        <v>6.15</v>
      </c>
      <c r="F1279" s="77">
        <v>6.19</v>
      </c>
    </row>
    <row r="1280" ht="15" customHeight="1">
      <c r="A1280" s="76">
        <v>35076</v>
      </c>
      <c r="B1280" s="77">
        <f>F1279</f>
        <v>6.19</v>
      </c>
      <c r="C1280" s="77">
        <v>6.2</v>
      </c>
      <c r="D1280" s="77">
        <v>6.28</v>
      </c>
      <c r="E1280" s="77">
        <v>6.15</v>
      </c>
      <c r="F1280" s="77">
        <v>6.25</v>
      </c>
    </row>
    <row r="1281" ht="15" customHeight="1">
      <c r="A1281" s="76">
        <v>35079</v>
      </c>
      <c r="B1281" s="77">
        <f>F1280</f>
        <v>6.25</v>
      </c>
      <c r="C1281" s="77">
        <v>6.25</v>
      </c>
      <c r="D1281" s="77">
        <v>6.27</v>
      </c>
      <c r="E1281" s="77">
        <v>6.19</v>
      </c>
      <c r="F1281" s="77">
        <v>6.25</v>
      </c>
    </row>
    <row r="1282" ht="15" customHeight="1">
      <c r="A1282" s="76">
        <v>35080</v>
      </c>
      <c r="B1282" s="77">
        <f>F1281</f>
        <v>6.25</v>
      </c>
      <c r="C1282" s="77">
        <v>6.25</v>
      </c>
      <c r="D1282" s="77">
        <v>6.31</v>
      </c>
      <c r="E1282" s="77">
        <v>6.21</v>
      </c>
      <c r="F1282" s="77">
        <v>6.25</v>
      </c>
    </row>
    <row r="1283" ht="15" customHeight="1">
      <c r="A1283" s="76">
        <v>35081</v>
      </c>
      <c r="B1283" s="77">
        <f>F1282</f>
        <v>6.25</v>
      </c>
      <c r="C1283" s="77">
        <v>6.25</v>
      </c>
      <c r="D1283" s="77">
        <v>6.3</v>
      </c>
      <c r="E1283" s="77">
        <v>6.2</v>
      </c>
      <c r="F1283" s="77">
        <v>6.21</v>
      </c>
    </row>
    <row r="1284" ht="15" customHeight="1">
      <c r="A1284" s="76">
        <v>35082</v>
      </c>
      <c r="B1284" s="77">
        <f>F1283</f>
        <v>6.21</v>
      </c>
      <c r="C1284" s="77">
        <v>6.15</v>
      </c>
      <c r="D1284" s="77">
        <v>6.17</v>
      </c>
      <c r="E1284" s="77">
        <v>6.04</v>
      </c>
      <c r="F1284" s="77">
        <v>6.04</v>
      </c>
    </row>
    <row r="1285" ht="15" customHeight="1">
      <c r="A1285" s="76">
        <v>35083</v>
      </c>
      <c r="B1285" s="77">
        <f>F1284</f>
        <v>6.04</v>
      </c>
      <c r="C1285" s="77">
        <v>6.05</v>
      </c>
      <c r="D1285" s="77">
        <v>6.12</v>
      </c>
      <c r="E1285" s="77">
        <v>6</v>
      </c>
      <c r="F1285" s="77">
        <v>6.07</v>
      </c>
    </row>
    <row r="1286" ht="15" customHeight="1">
      <c r="A1286" s="76">
        <v>35086</v>
      </c>
      <c r="B1286" s="77">
        <f>F1285</f>
        <v>6.07</v>
      </c>
      <c r="C1286" s="77">
        <v>6.07</v>
      </c>
      <c r="D1286" s="77">
        <v>6.07</v>
      </c>
      <c r="E1286" s="77">
        <v>5.91</v>
      </c>
      <c r="F1286" s="77">
        <v>6</v>
      </c>
    </row>
    <row r="1287" ht="15" customHeight="1">
      <c r="A1287" s="76">
        <v>35087</v>
      </c>
      <c r="B1287" s="77">
        <f>F1286</f>
        <v>6</v>
      </c>
      <c r="C1287" s="77">
        <v>6.02</v>
      </c>
      <c r="D1287" s="77">
        <v>6.02</v>
      </c>
      <c r="E1287" s="77">
        <v>5.9</v>
      </c>
      <c r="F1287" s="77">
        <v>5.91</v>
      </c>
    </row>
    <row r="1288" ht="15" customHeight="1">
      <c r="A1288" s="76">
        <v>35088</v>
      </c>
      <c r="B1288" s="77">
        <f>F1287</f>
        <v>5.91</v>
      </c>
      <c r="C1288" s="77">
        <v>6</v>
      </c>
      <c r="D1288" s="77">
        <v>6.04</v>
      </c>
      <c r="E1288" s="77">
        <v>5.95</v>
      </c>
      <c r="F1288" s="77">
        <v>6.01</v>
      </c>
    </row>
    <row r="1289" ht="15" customHeight="1">
      <c r="A1289" s="76">
        <v>35089</v>
      </c>
      <c r="B1289" s="77">
        <f>F1288</f>
        <v>6.01</v>
      </c>
      <c r="C1289" s="77">
        <v>5.99</v>
      </c>
      <c r="D1289" s="77">
        <v>6.12</v>
      </c>
      <c r="E1289" s="77">
        <v>5.99</v>
      </c>
      <c r="F1289" s="77">
        <v>6</v>
      </c>
    </row>
    <row r="1290" ht="15" customHeight="1">
      <c r="A1290" s="76">
        <v>35090</v>
      </c>
      <c r="B1290" s="77">
        <f>F1289</f>
        <v>6</v>
      </c>
      <c r="C1290" s="77">
        <v>5.98</v>
      </c>
      <c r="D1290" s="77">
        <v>6.2</v>
      </c>
      <c r="E1290" s="77">
        <v>5.94</v>
      </c>
      <c r="F1290" s="77">
        <v>6.12</v>
      </c>
    </row>
    <row r="1291" ht="15" customHeight="1">
      <c r="A1291" s="76">
        <v>35093</v>
      </c>
      <c r="B1291" s="77">
        <f>F1290</f>
        <v>6.12</v>
      </c>
      <c r="C1291" s="77">
        <v>6.15</v>
      </c>
      <c r="D1291" s="77">
        <v>6.17</v>
      </c>
      <c r="E1291" s="77">
        <v>6.1</v>
      </c>
      <c r="F1291" s="77">
        <v>6.12</v>
      </c>
    </row>
    <row r="1292" ht="15" customHeight="1">
      <c r="A1292" s="76">
        <v>35094</v>
      </c>
      <c r="B1292" s="77">
        <f>F1291</f>
        <v>6.12</v>
      </c>
      <c r="C1292" s="77">
        <v>6.1</v>
      </c>
      <c r="D1292" s="77">
        <v>6.16</v>
      </c>
      <c r="E1292" s="77">
        <v>6.09</v>
      </c>
      <c r="F1292" s="77">
        <v>6.16</v>
      </c>
    </row>
    <row r="1293" ht="15" customHeight="1">
      <c r="A1293" s="76">
        <v>35095</v>
      </c>
      <c r="B1293" s="77">
        <f>F1292</f>
        <v>6.16</v>
      </c>
      <c r="C1293" s="77">
        <v>6.1</v>
      </c>
      <c r="D1293" s="77">
        <v>6.15</v>
      </c>
      <c r="E1293" s="77">
        <v>6.09</v>
      </c>
      <c r="F1293" s="77">
        <v>6.12</v>
      </c>
    </row>
    <row r="1294" ht="15" customHeight="1">
      <c r="A1294" s="76">
        <v>35096</v>
      </c>
      <c r="B1294" s="77">
        <f>F1293</f>
        <v>6.12</v>
      </c>
      <c r="C1294" s="77">
        <v>6.15</v>
      </c>
      <c r="D1294" s="77">
        <v>6.18</v>
      </c>
      <c r="E1294" s="77">
        <v>6.12</v>
      </c>
      <c r="F1294" s="77">
        <v>6.16</v>
      </c>
    </row>
    <row r="1295" ht="15" customHeight="1">
      <c r="A1295" s="76">
        <v>35097</v>
      </c>
      <c r="B1295" s="77">
        <f>F1294</f>
        <v>6.16</v>
      </c>
      <c r="C1295" s="77">
        <v>6.17</v>
      </c>
      <c r="D1295" s="77">
        <v>6.17</v>
      </c>
      <c r="E1295" s="77">
        <v>6.1</v>
      </c>
      <c r="F1295" s="77">
        <v>6.16</v>
      </c>
    </row>
    <row r="1296" ht="15" customHeight="1">
      <c r="A1296" s="76">
        <v>35100</v>
      </c>
      <c r="B1296" s="77">
        <f>F1295</f>
        <v>6.16</v>
      </c>
      <c r="C1296" s="77">
        <v>6.15</v>
      </c>
      <c r="D1296" s="77">
        <v>6.2</v>
      </c>
      <c r="E1296" s="77">
        <v>6.1</v>
      </c>
      <c r="F1296" s="77">
        <v>6.15</v>
      </c>
    </row>
    <row r="1297" ht="15" customHeight="1">
      <c r="A1297" s="76">
        <v>35101</v>
      </c>
      <c r="B1297" s="77">
        <f>F1296</f>
        <v>6.15</v>
      </c>
      <c r="C1297" s="77">
        <v>6.08</v>
      </c>
      <c r="D1297" s="77">
        <v>6.17</v>
      </c>
      <c r="E1297" s="77">
        <v>6.08</v>
      </c>
      <c r="F1297" s="77">
        <v>6.17</v>
      </c>
    </row>
    <row r="1298" ht="15" customHeight="1">
      <c r="A1298" s="76">
        <v>35102</v>
      </c>
      <c r="B1298" s="77">
        <f>F1297</f>
        <v>6.17</v>
      </c>
      <c r="C1298" s="77">
        <v>6.17</v>
      </c>
      <c r="D1298" s="77">
        <v>6.18</v>
      </c>
      <c r="E1298" s="77">
        <v>6.13</v>
      </c>
      <c r="F1298" s="77">
        <v>6.17</v>
      </c>
    </row>
    <row r="1299" ht="15" customHeight="1">
      <c r="A1299" s="76">
        <v>35103</v>
      </c>
      <c r="B1299" s="77">
        <f>F1298</f>
        <v>6.17</v>
      </c>
      <c r="C1299" s="77">
        <v>6.15</v>
      </c>
      <c r="D1299" s="77">
        <v>6.2</v>
      </c>
      <c r="E1299" s="77">
        <v>6.15</v>
      </c>
      <c r="F1299" s="77">
        <v>6.19</v>
      </c>
    </row>
    <row r="1300" ht="15" customHeight="1">
      <c r="A1300" s="76">
        <v>35104</v>
      </c>
      <c r="B1300" s="77">
        <f>F1299</f>
        <v>6.19</v>
      </c>
      <c r="C1300" s="77">
        <v>6.19</v>
      </c>
      <c r="D1300" s="77">
        <v>6.42</v>
      </c>
      <c r="E1300" s="77">
        <v>6.18</v>
      </c>
      <c r="F1300" s="77">
        <v>6.32</v>
      </c>
    </row>
    <row r="1301" ht="15" customHeight="1">
      <c r="A1301" s="76">
        <v>35107</v>
      </c>
      <c r="B1301" s="77">
        <f>F1300</f>
        <v>6.32</v>
      </c>
      <c r="C1301" s="77">
        <v>6.34</v>
      </c>
      <c r="D1301" s="77">
        <v>6.46</v>
      </c>
      <c r="E1301" s="77">
        <v>6.32</v>
      </c>
      <c r="F1301" s="77">
        <v>6.43</v>
      </c>
    </row>
    <row r="1302" ht="15" customHeight="1">
      <c r="A1302" s="76">
        <v>35108</v>
      </c>
      <c r="B1302" s="77">
        <f>F1301</f>
        <v>6.43</v>
      </c>
      <c r="C1302" s="77">
        <v>6.49</v>
      </c>
      <c r="D1302" s="77">
        <v>6.79</v>
      </c>
      <c r="E1302" s="77">
        <v>6.48</v>
      </c>
      <c r="F1302" s="77">
        <v>6.7</v>
      </c>
    </row>
    <row r="1303" ht="15" customHeight="1">
      <c r="A1303" s="76">
        <v>35109</v>
      </c>
      <c r="B1303" s="77">
        <f>F1302</f>
        <v>6.7</v>
      </c>
      <c r="C1303" s="77">
        <v>6.7</v>
      </c>
      <c r="D1303" s="77">
        <v>6.87</v>
      </c>
      <c r="E1303" s="77">
        <v>6.62</v>
      </c>
      <c r="F1303" s="77">
        <v>6.65</v>
      </c>
    </row>
    <row r="1304" ht="15" customHeight="1">
      <c r="A1304" s="76">
        <v>35110</v>
      </c>
      <c r="B1304" s="77">
        <f>F1303</f>
        <v>6.65</v>
      </c>
      <c r="C1304" s="77">
        <v>6.65</v>
      </c>
      <c r="D1304" s="77">
        <v>6.88</v>
      </c>
      <c r="E1304" s="77">
        <v>6.6</v>
      </c>
      <c r="F1304" s="77">
        <v>6.85</v>
      </c>
    </row>
    <row r="1305" ht="15" customHeight="1">
      <c r="A1305" s="76">
        <v>35111</v>
      </c>
      <c r="B1305" s="77">
        <f>F1304</f>
        <v>6.85</v>
      </c>
      <c r="C1305" s="77">
        <v>7</v>
      </c>
      <c r="D1305" s="77">
        <v>7.45</v>
      </c>
      <c r="E1305" s="77">
        <v>7</v>
      </c>
      <c r="F1305" s="77">
        <v>7.37</v>
      </c>
    </row>
    <row r="1306" ht="15" customHeight="1">
      <c r="A1306" s="76">
        <v>35128</v>
      </c>
      <c r="B1306" s="77">
        <f>F1305</f>
        <v>7.37</v>
      </c>
      <c r="C1306" s="77">
        <v>7.9</v>
      </c>
      <c r="D1306" s="77">
        <v>7.97</v>
      </c>
      <c r="E1306" s="77">
        <v>7.5</v>
      </c>
      <c r="F1306" s="77">
        <v>7.88</v>
      </c>
    </row>
    <row r="1307" ht="15" customHeight="1">
      <c r="A1307" s="76">
        <v>35129</v>
      </c>
      <c r="B1307" s="77">
        <f>F1306</f>
        <v>7.88</v>
      </c>
      <c r="C1307" s="77">
        <v>7.83</v>
      </c>
      <c r="D1307" s="77">
        <v>7.88</v>
      </c>
      <c r="E1307" s="77">
        <v>7.55</v>
      </c>
      <c r="F1307" s="77">
        <v>7.59</v>
      </c>
    </row>
    <row r="1308" ht="15" customHeight="1">
      <c r="A1308" s="76">
        <v>35130</v>
      </c>
      <c r="B1308" s="77">
        <f>F1307</f>
        <v>7.59</v>
      </c>
      <c r="C1308" s="77">
        <v>7.49</v>
      </c>
      <c r="D1308" s="77">
        <v>7.63</v>
      </c>
      <c r="E1308" s="77">
        <v>7.35</v>
      </c>
      <c r="F1308" s="77">
        <v>7.4</v>
      </c>
    </row>
    <row r="1309" ht="15" customHeight="1">
      <c r="A1309" s="76">
        <v>35131</v>
      </c>
      <c r="B1309" s="77">
        <f>F1308</f>
        <v>7.4</v>
      </c>
      <c r="C1309" s="77">
        <v>7.38</v>
      </c>
      <c r="D1309" s="77">
        <v>7.98</v>
      </c>
      <c r="E1309" s="77">
        <v>7.36</v>
      </c>
      <c r="F1309" s="77">
        <v>7.98</v>
      </c>
    </row>
    <row r="1310" ht="15" customHeight="1">
      <c r="A1310" s="76">
        <v>35132</v>
      </c>
      <c r="B1310" s="77">
        <f>F1309</f>
        <v>7.98</v>
      </c>
      <c r="C1310" s="77">
        <v>8.050000000000001</v>
      </c>
      <c r="D1310" s="77">
        <v>8.1</v>
      </c>
      <c r="E1310" s="77">
        <v>7.8</v>
      </c>
      <c r="F1310" s="77">
        <v>7.97</v>
      </c>
    </row>
    <row r="1311" ht="15" customHeight="1">
      <c r="A1311" s="76">
        <v>35135</v>
      </c>
      <c r="B1311" s="77">
        <f>F1310</f>
        <v>7.97</v>
      </c>
      <c r="C1311" s="77">
        <v>7.9</v>
      </c>
      <c r="D1311" s="77">
        <v>7.91</v>
      </c>
      <c r="E1311" s="77">
        <v>7.61</v>
      </c>
      <c r="F1311" s="77">
        <v>7.67</v>
      </c>
    </row>
    <row r="1312" ht="15" customHeight="1">
      <c r="A1312" s="76">
        <v>35136</v>
      </c>
      <c r="B1312" s="77">
        <f>F1311</f>
        <v>7.67</v>
      </c>
      <c r="C1312" s="77">
        <v>7.6</v>
      </c>
      <c r="D1312" s="77">
        <v>7.82</v>
      </c>
      <c r="E1312" s="77">
        <v>7.6</v>
      </c>
      <c r="F1312" s="77">
        <v>7.74</v>
      </c>
    </row>
    <row r="1313" ht="15" customHeight="1">
      <c r="A1313" s="76">
        <v>35137</v>
      </c>
      <c r="B1313" s="77">
        <f>F1312</f>
        <v>7.74</v>
      </c>
      <c r="C1313" s="77">
        <v>7.7</v>
      </c>
      <c r="D1313" s="77">
        <v>7.79</v>
      </c>
      <c r="E1313" s="77">
        <v>7.61</v>
      </c>
      <c r="F1313" s="77">
        <v>7.77</v>
      </c>
    </row>
    <row r="1314" ht="15" customHeight="1">
      <c r="A1314" s="76">
        <v>35138</v>
      </c>
      <c r="B1314" s="77">
        <f>F1313</f>
        <v>7.77</v>
      </c>
      <c r="C1314" s="77">
        <v>8.199999999999999</v>
      </c>
      <c r="D1314" s="77">
        <v>8.289999999999999</v>
      </c>
      <c r="E1314" s="77">
        <v>7.8</v>
      </c>
      <c r="F1314" s="77">
        <v>7.8</v>
      </c>
    </row>
    <row r="1315" ht="15" customHeight="1">
      <c r="A1315" s="76">
        <v>35139</v>
      </c>
      <c r="B1315" s="77">
        <f>F1314</f>
        <v>7.8</v>
      </c>
      <c r="C1315" s="77">
        <v>7.77</v>
      </c>
      <c r="D1315" s="77">
        <v>7.87</v>
      </c>
      <c r="E1315" s="77">
        <v>7.68</v>
      </c>
      <c r="F1315" s="77">
        <v>7.84</v>
      </c>
    </row>
    <row r="1316" ht="15" customHeight="1">
      <c r="A1316" s="76">
        <v>35142</v>
      </c>
      <c r="B1316" s="77">
        <f>F1315</f>
        <v>7.84</v>
      </c>
      <c r="C1316" s="77">
        <v>7.8</v>
      </c>
      <c r="D1316" s="77">
        <v>8.050000000000001</v>
      </c>
      <c r="E1316" s="77">
        <v>7.8</v>
      </c>
      <c r="F1316" s="77">
        <v>8.029999999999999</v>
      </c>
    </row>
    <row r="1317" ht="15" customHeight="1">
      <c r="A1317" s="76">
        <v>35143</v>
      </c>
      <c r="B1317" s="77">
        <f>F1316</f>
        <v>8.029999999999999</v>
      </c>
      <c r="C1317" s="77">
        <v>8.02</v>
      </c>
      <c r="D1317" s="77">
        <v>8.15</v>
      </c>
      <c r="E1317" s="77">
        <v>7.97</v>
      </c>
      <c r="F1317" s="77">
        <v>8</v>
      </c>
    </row>
    <row r="1318" ht="15" customHeight="1">
      <c r="A1318" s="76">
        <v>35144</v>
      </c>
      <c r="B1318" s="77">
        <f>F1317</f>
        <v>8</v>
      </c>
      <c r="C1318" s="77">
        <v>7.97</v>
      </c>
      <c r="D1318" s="77">
        <v>8.039999999999999</v>
      </c>
      <c r="E1318" s="77">
        <v>7.95</v>
      </c>
      <c r="F1318" s="77">
        <v>8</v>
      </c>
    </row>
    <row r="1319" ht="15" customHeight="1">
      <c r="A1319" s="76">
        <v>35145</v>
      </c>
      <c r="B1319" s="77">
        <f>F1318</f>
        <v>8</v>
      </c>
      <c r="C1319" s="77">
        <v>8</v>
      </c>
      <c r="D1319" s="77">
        <v>8.02</v>
      </c>
      <c r="E1319" s="77">
        <v>7.89</v>
      </c>
      <c r="F1319" s="77">
        <v>7.9</v>
      </c>
    </row>
    <row r="1320" ht="15" customHeight="1">
      <c r="A1320" s="76">
        <v>35146</v>
      </c>
      <c r="B1320" s="77">
        <f>F1319</f>
        <v>7.9</v>
      </c>
      <c r="C1320" s="77">
        <v>7.88</v>
      </c>
      <c r="D1320" s="77">
        <v>7.99</v>
      </c>
      <c r="E1320" s="77">
        <v>7.82</v>
      </c>
      <c r="F1320" s="77">
        <v>7.96</v>
      </c>
    </row>
    <row r="1321" ht="15" customHeight="1">
      <c r="A1321" s="76">
        <v>35149</v>
      </c>
      <c r="B1321" s="77">
        <f>F1320</f>
        <v>7.96</v>
      </c>
      <c r="C1321" s="77">
        <v>7.95</v>
      </c>
      <c r="D1321" s="77">
        <v>8.01</v>
      </c>
      <c r="E1321" s="77">
        <v>7.89</v>
      </c>
      <c r="F1321" s="77">
        <v>7.96</v>
      </c>
    </row>
    <row r="1322" ht="15" customHeight="1">
      <c r="A1322" s="76">
        <v>35150</v>
      </c>
      <c r="B1322" s="77">
        <f>F1321</f>
        <v>7.96</v>
      </c>
      <c r="C1322" s="77">
        <v>7.95</v>
      </c>
      <c r="D1322" s="77">
        <v>8.02</v>
      </c>
      <c r="E1322" s="77">
        <v>7.83</v>
      </c>
      <c r="F1322" s="77">
        <v>7.89</v>
      </c>
    </row>
    <row r="1323" ht="15" customHeight="1">
      <c r="A1323" s="76">
        <v>35151</v>
      </c>
      <c r="B1323" s="77">
        <f>F1322</f>
        <v>7.89</v>
      </c>
      <c r="C1323" s="77">
        <v>7.85</v>
      </c>
      <c r="D1323" s="77">
        <v>7.98</v>
      </c>
      <c r="E1323" s="77">
        <v>7.8</v>
      </c>
      <c r="F1323" s="77">
        <v>7.92</v>
      </c>
    </row>
    <row r="1324" ht="15" customHeight="1">
      <c r="A1324" s="76">
        <v>35152</v>
      </c>
      <c r="B1324" s="77">
        <f>F1323</f>
        <v>7.92</v>
      </c>
      <c r="C1324" s="77">
        <v>7.86</v>
      </c>
      <c r="D1324" s="77">
        <v>7.98</v>
      </c>
      <c r="E1324" s="77">
        <v>7.85</v>
      </c>
      <c r="F1324" s="77">
        <v>7.88</v>
      </c>
    </row>
    <row r="1325" ht="15" customHeight="1">
      <c r="A1325" s="76">
        <v>35153</v>
      </c>
      <c r="B1325" s="77">
        <f>F1324</f>
        <v>7.88</v>
      </c>
      <c r="C1325" s="77">
        <v>7.83</v>
      </c>
      <c r="D1325" s="77">
        <v>8</v>
      </c>
      <c r="E1325" s="77">
        <v>7.83</v>
      </c>
      <c r="F1325" s="77">
        <v>7.94</v>
      </c>
    </row>
    <row r="1326" ht="15" customHeight="1">
      <c r="A1326" s="76">
        <v>35156</v>
      </c>
      <c r="B1326" s="77">
        <f>F1325</f>
        <v>7.94</v>
      </c>
      <c r="C1326" s="77">
        <v>8.050000000000001</v>
      </c>
      <c r="D1326" s="77">
        <v>8.08</v>
      </c>
      <c r="E1326" s="77">
        <v>7.96</v>
      </c>
      <c r="F1326" s="77">
        <v>7.97</v>
      </c>
    </row>
    <row r="1327" ht="15" customHeight="1">
      <c r="A1327" s="76">
        <v>35157</v>
      </c>
      <c r="B1327" s="77">
        <f>F1326</f>
        <v>7.97</v>
      </c>
      <c r="C1327" s="77">
        <v>7.96</v>
      </c>
      <c r="D1327" s="77">
        <v>7.98</v>
      </c>
      <c r="E1327" s="77">
        <v>7.91</v>
      </c>
      <c r="F1327" s="77">
        <v>7.93</v>
      </c>
    </row>
    <row r="1328" ht="15" customHeight="1">
      <c r="A1328" s="76">
        <v>35158</v>
      </c>
      <c r="B1328" s="77">
        <f>F1327</f>
        <v>7.93</v>
      </c>
      <c r="C1328" s="77">
        <v>7.9</v>
      </c>
      <c r="D1328" s="77">
        <v>8.029999999999999</v>
      </c>
      <c r="E1328" s="77">
        <v>7.9</v>
      </c>
      <c r="F1328" s="77">
        <v>8</v>
      </c>
    </row>
    <row r="1329" ht="15" customHeight="1">
      <c r="A1329" s="76">
        <v>35159</v>
      </c>
      <c r="B1329" s="77">
        <f>F1328</f>
        <v>8</v>
      </c>
      <c r="C1329" s="77">
        <v>8</v>
      </c>
      <c r="D1329" s="77">
        <v>8.32</v>
      </c>
      <c r="E1329" s="77">
        <v>7.98</v>
      </c>
      <c r="F1329" s="77">
        <v>8.27</v>
      </c>
    </row>
    <row r="1330" ht="15" customHeight="1">
      <c r="A1330" s="76">
        <v>35160</v>
      </c>
      <c r="B1330" s="77">
        <f>F1329</f>
        <v>8.27</v>
      </c>
      <c r="C1330" s="77">
        <v>8.300000000000001</v>
      </c>
      <c r="D1330" s="77">
        <v>8.57</v>
      </c>
      <c r="E1330" s="77">
        <v>8.279999999999999</v>
      </c>
      <c r="F1330" s="77">
        <v>8.5</v>
      </c>
    </row>
    <row r="1331" ht="15" customHeight="1">
      <c r="A1331" s="76">
        <v>35163</v>
      </c>
      <c r="B1331" s="77">
        <f>F1330</f>
        <v>8.5</v>
      </c>
      <c r="C1331" s="77">
        <v>8.49</v>
      </c>
      <c r="D1331" s="77">
        <v>8.66</v>
      </c>
      <c r="E1331" s="77">
        <v>8</v>
      </c>
      <c r="F1331" s="77">
        <v>8.58</v>
      </c>
    </row>
    <row r="1332" ht="15" customHeight="1">
      <c r="A1332" s="76">
        <v>35164</v>
      </c>
      <c r="B1332" s="77">
        <f>F1331</f>
        <v>8.58</v>
      </c>
      <c r="C1332" s="77">
        <v>8.5</v>
      </c>
      <c r="D1332" s="77">
        <v>8.619999999999999</v>
      </c>
      <c r="E1332" s="77">
        <v>8.48</v>
      </c>
      <c r="F1332" s="77">
        <v>8.52</v>
      </c>
    </row>
    <row r="1333" ht="15" customHeight="1">
      <c r="A1333" s="76">
        <v>35165</v>
      </c>
      <c r="B1333" s="77">
        <f>F1332</f>
        <v>8.52</v>
      </c>
      <c r="C1333" s="77">
        <v>8.5</v>
      </c>
      <c r="D1333" s="77">
        <v>8.66</v>
      </c>
      <c r="E1333" s="77">
        <v>8.449999999999999</v>
      </c>
      <c r="F1333" s="77">
        <v>8.6</v>
      </c>
    </row>
    <row r="1334" ht="15" customHeight="1">
      <c r="A1334" s="76">
        <v>35166</v>
      </c>
      <c r="B1334" s="77">
        <f>F1333</f>
        <v>8.6</v>
      </c>
      <c r="C1334" s="77">
        <v>8.66</v>
      </c>
      <c r="D1334" s="77">
        <v>8.82</v>
      </c>
      <c r="E1334" s="77">
        <v>8.58</v>
      </c>
      <c r="F1334" s="77">
        <v>8.800000000000001</v>
      </c>
    </row>
    <row r="1335" ht="15" customHeight="1">
      <c r="A1335" s="76">
        <v>35167</v>
      </c>
      <c r="B1335" s="77">
        <f>F1334</f>
        <v>8.800000000000001</v>
      </c>
      <c r="C1335" s="77">
        <v>8.83</v>
      </c>
      <c r="D1335" s="77">
        <v>9.18</v>
      </c>
      <c r="E1335" s="77">
        <v>8.800000000000001</v>
      </c>
      <c r="F1335" s="77">
        <v>9</v>
      </c>
    </row>
    <row r="1336" ht="15" customHeight="1">
      <c r="A1336" s="76">
        <v>35170</v>
      </c>
      <c r="B1336" s="77">
        <f>F1335</f>
        <v>9</v>
      </c>
      <c r="C1336" s="77">
        <v>9</v>
      </c>
      <c r="D1336" s="77">
        <v>9.26</v>
      </c>
      <c r="E1336" s="77">
        <v>8.949999999999999</v>
      </c>
      <c r="F1336" s="77">
        <v>9.08</v>
      </c>
    </row>
    <row r="1337" ht="15" customHeight="1">
      <c r="A1337" s="76">
        <v>35171</v>
      </c>
      <c r="B1337" s="77">
        <f>F1336</f>
        <v>9.08</v>
      </c>
      <c r="C1337" s="77">
        <v>9.08</v>
      </c>
      <c r="D1337" s="77">
        <v>9.130000000000001</v>
      </c>
      <c r="E1337" s="77">
        <v>9</v>
      </c>
      <c r="F1337" s="77">
        <v>9.119999999999999</v>
      </c>
    </row>
    <row r="1338" ht="15" customHeight="1">
      <c r="A1338" s="76">
        <v>35172</v>
      </c>
      <c r="B1338" s="77">
        <f>F1337</f>
        <v>9.119999999999999</v>
      </c>
      <c r="C1338" s="77">
        <v>9.1</v>
      </c>
      <c r="D1338" s="77">
        <v>9.23</v>
      </c>
      <c r="E1338" s="77">
        <v>9.07</v>
      </c>
      <c r="F1338" s="77">
        <v>9.140000000000001</v>
      </c>
    </row>
    <row r="1339" ht="15" customHeight="1">
      <c r="A1339" s="76">
        <v>35173</v>
      </c>
      <c r="B1339" s="77">
        <f>F1338</f>
        <v>9.140000000000001</v>
      </c>
      <c r="C1339" s="77">
        <v>9.109999999999999</v>
      </c>
      <c r="D1339" s="77">
        <v>9.75</v>
      </c>
      <c r="E1339" s="77">
        <v>9.09</v>
      </c>
      <c r="F1339" s="77">
        <v>9.74</v>
      </c>
    </row>
    <row r="1340" ht="15" customHeight="1">
      <c r="A1340" s="76">
        <v>35174</v>
      </c>
      <c r="B1340" s="77">
        <f>F1339</f>
        <v>9.74</v>
      </c>
      <c r="C1340" s="77">
        <v>9.75</v>
      </c>
      <c r="D1340" s="77">
        <v>10.55</v>
      </c>
      <c r="E1340" s="77">
        <v>9.74</v>
      </c>
      <c r="F1340" s="77">
        <v>10.43</v>
      </c>
    </row>
    <row r="1341" ht="15" customHeight="1">
      <c r="A1341" s="76">
        <v>35177</v>
      </c>
      <c r="B1341" s="77">
        <f>F1340</f>
        <v>10.43</v>
      </c>
      <c r="C1341" s="77">
        <v>10.49</v>
      </c>
      <c r="D1341" s="77">
        <v>10.58</v>
      </c>
      <c r="E1341" s="77">
        <v>10.15</v>
      </c>
      <c r="F1341" s="77">
        <v>10.23</v>
      </c>
    </row>
    <row r="1342" ht="15" customHeight="1">
      <c r="A1342" s="76">
        <v>35178</v>
      </c>
      <c r="B1342" s="77">
        <f>F1341</f>
        <v>10.23</v>
      </c>
      <c r="C1342" s="77">
        <v>10.13</v>
      </c>
      <c r="D1342" s="77">
        <v>10.59</v>
      </c>
      <c r="E1342" s="77">
        <v>10.1</v>
      </c>
      <c r="F1342" s="77">
        <v>10.52</v>
      </c>
    </row>
    <row r="1343" ht="15" customHeight="1">
      <c r="A1343" s="76">
        <v>35179</v>
      </c>
      <c r="B1343" s="77">
        <f>F1342</f>
        <v>10.52</v>
      </c>
      <c r="C1343" s="77">
        <v>10.61</v>
      </c>
      <c r="D1343" s="77">
        <v>11.6</v>
      </c>
      <c r="E1343" s="77">
        <v>10.61</v>
      </c>
      <c r="F1343" s="77">
        <v>11.55</v>
      </c>
    </row>
    <row r="1344" ht="15" customHeight="1">
      <c r="A1344" s="76">
        <v>35180</v>
      </c>
      <c r="B1344" s="77">
        <f>F1343</f>
        <v>11.55</v>
      </c>
      <c r="C1344" s="77">
        <v>11.6</v>
      </c>
      <c r="D1344" s="77">
        <v>12.2</v>
      </c>
      <c r="E1344" s="77">
        <v>11.3</v>
      </c>
      <c r="F1344" s="77">
        <v>11.55</v>
      </c>
    </row>
    <row r="1345" ht="15" customHeight="1">
      <c r="A1345" s="76">
        <v>35181</v>
      </c>
      <c r="B1345" s="77">
        <f>F1344</f>
        <v>11.55</v>
      </c>
      <c r="C1345" s="77">
        <v>11.8</v>
      </c>
      <c r="D1345" s="77">
        <v>14.3</v>
      </c>
      <c r="E1345" s="77">
        <v>11.8</v>
      </c>
      <c r="F1345" s="77">
        <v>13.98</v>
      </c>
    </row>
    <row r="1346" ht="15" customHeight="1">
      <c r="A1346" s="76">
        <v>35184</v>
      </c>
      <c r="B1346" s="77">
        <f>F1345</f>
        <v>13.98</v>
      </c>
      <c r="C1346" s="77">
        <v>14.5</v>
      </c>
      <c r="D1346" s="77">
        <v>15.95</v>
      </c>
      <c r="E1346" s="77">
        <v>14.4</v>
      </c>
      <c r="F1346" s="77">
        <v>15.9</v>
      </c>
    </row>
    <row r="1347" ht="15" customHeight="1">
      <c r="A1347" s="76">
        <v>35185</v>
      </c>
      <c r="B1347" s="77">
        <f>F1346</f>
        <v>15.9</v>
      </c>
      <c r="C1347" s="77">
        <v>16.2</v>
      </c>
      <c r="D1347" s="77">
        <v>16.55</v>
      </c>
      <c r="E1347" s="77">
        <v>14.6</v>
      </c>
      <c r="F1347" s="77">
        <v>15.5</v>
      </c>
    </row>
    <row r="1348" ht="15" customHeight="1">
      <c r="A1348" s="76">
        <v>35187</v>
      </c>
      <c r="B1348" s="77">
        <f>F1347</f>
        <v>15.5</v>
      </c>
      <c r="C1348" s="77">
        <v>16.2</v>
      </c>
      <c r="D1348" s="77">
        <v>16.4</v>
      </c>
      <c r="E1348" s="77">
        <v>14.2</v>
      </c>
      <c r="F1348" s="77">
        <v>14.5</v>
      </c>
    </row>
    <row r="1349" ht="15" customHeight="1">
      <c r="A1349" s="76">
        <v>35188</v>
      </c>
      <c r="B1349" s="77">
        <f>F1348</f>
        <v>14.5</v>
      </c>
      <c r="C1349" s="77">
        <v>14.4</v>
      </c>
      <c r="D1349" s="77">
        <v>14.9</v>
      </c>
      <c r="E1349" s="77">
        <v>13.9</v>
      </c>
      <c r="F1349" s="77">
        <v>14.75</v>
      </c>
    </row>
    <row r="1350" ht="15" customHeight="1">
      <c r="A1350" s="76">
        <v>35191</v>
      </c>
      <c r="B1350" s="77">
        <f>F1349</f>
        <v>14.75</v>
      </c>
      <c r="C1350" s="77">
        <v>14.86</v>
      </c>
      <c r="D1350" s="77">
        <v>16</v>
      </c>
      <c r="E1350" s="77">
        <v>14.81</v>
      </c>
      <c r="F1350" s="77">
        <v>16</v>
      </c>
    </row>
    <row r="1351" ht="15" customHeight="1">
      <c r="A1351" s="76">
        <v>35192</v>
      </c>
      <c r="B1351" s="77">
        <f>F1350</f>
        <v>16</v>
      </c>
      <c r="C1351" s="77">
        <v>16.2</v>
      </c>
      <c r="D1351" s="77">
        <v>16.28</v>
      </c>
      <c r="E1351" s="77">
        <v>15.45</v>
      </c>
      <c r="F1351" s="77">
        <v>15.61</v>
      </c>
    </row>
    <row r="1352" ht="15" customHeight="1">
      <c r="A1352" s="76">
        <v>35193</v>
      </c>
      <c r="B1352" s="77">
        <f>F1351</f>
        <v>15.61</v>
      </c>
      <c r="C1352" s="77">
        <v>15.4</v>
      </c>
      <c r="D1352" s="77">
        <v>15.6</v>
      </c>
      <c r="E1352" s="77">
        <v>14.91</v>
      </c>
      <c r="F1352" s="77">
        <v>15.3</v>
      </c>
    </row>
    <row r="1353" ht="15" customHeight="1">
      <c r="A1353" s="76">
        <v>35194</v>
      </c>
      <c r="B1353" s="77">
        <f>F1352</f>
        <v>15.3</v>
      </c>
      <c r="C1353" s="77">
        <v>15.11</v>
      </c>
      <c r="D1353" s="77">
        <v>15.49</v>
      </c>
      <c r="E1353" s="77">
        <v>15.1</v>
      </c>
      <c r="F1353" s="77">
        <v>15.3</v>
      </c>
    </row>
    <row r="1354" ht="15" customHeight="1">
      <c r="A1354" s="76">
        <v>35195</v>
      </c>
      <c r="B1354" s="77">
        <f>F1353</f>
        <v>15.3</v>
      </c>
      <c r="C1354" s="77">
        <v>15.2</v>
      </c>
      <c r="D1354" s="77">
        <v>15.25</v>
      </c>
      <c r="E1354" s="77">
        <v>14.65</v>
      </c>
      <c r="F1354" s="77">
        <v>15.12</v>
      </c>
    </row>
    <row r="1355" ht="15" customHeight="1">
      <c r="A1355" s="76">
        <v>35198</v>
      </c>
      <c r="B1355" s="77">
        <f>F1354</f>
        <v>15.12</v>
      </c>
      <c r="C1355" s="77">
        <v>15.3</v>
      </c>
      <c r="D1355" s="77">
        <v>15.6</v>
      </c>
      <c r="E1355" s="77">
        <v>15.13</v>
      </c>
      <c r="F1355" s="77">
        <v>15.45</v>
      </c>
    </row>
    <row r="1356" ht="15" customHeight="1">
      <c r="A1356" s="76">
        <v>35199</v>
      </c>
      <c r="B1356" s="77">
        <f>F1355</f>
        <v>15.45</v>
      </c>
      <c r="C1356" s="77">
        <v>15.6</v>
      </c>
      <c r="D1356" s="77">
        <v>16.45</v>
      </c>
      <c r="E1356" s="77">
        <v>15.45</v>
      </c>
      <c r="F1356" s="77">
        <v>15.84</v>
      </c>
    </row>
    <row r="1357" ht="15" customHeight="1">
      <c r="A1357" s="76">
        <v>35200</v>
      </c>
      <c r="B1357" s="77">
        <f>F1356</f>
        <v>15.84</v>
      </c>
      <c r="C1357" s="77">
        <v>15.71</v>
      </c>
      <c r="D1357" s="77">
        <v>17.29</v>
      </c>
      <c r="E1357" s="77">
        <v>15.71</v>
      </c>
      <c r="F1357" s="77">
        <v>17.28</v>
      </c>
    </row>
    <row r="1358" ht="15" customHeight="1">
      <c r="A1358" s="76">
        <v>35201</v>
      </c>
      <c r="B1358" s="77">
        <f>F1357</f>
        <v>17.28</v>
      </c>
      <c r="C1358" s="77">
        <v>17.6</v>
      </c>
      <c r="D1358" s="77">
        <v>18.12</v>
      </c>
      <c r="E1358" s="77">
        <v>17.3</v>
      </c>
      <c r="F1358" s="77">
        <v>17.52</v>
      </c>
    </row>
    <row r="1359" ht="15" customHeight="1">
      <c r="A1359" s="76">
        <v>35202</v>
      </c>
      <c r="B1359" s="77">
        <f>F1358</f>
        <v>17.52</v>
      </c>
      <c r="C1359" s="77">
        <v>17.79</v>
      </c>
      <c r="D1359" s="77">
        <v>18.19</v>
      </c>
      <c r="E1359" s="77">
        <v>17.4</v>
      </c>
      <c r="F1359" s="77">
        <v>18.08</v>
      </c>
    </row>
    <row r="1360" ht="15" customHeight="1">
      <c r="A1360" s="76">
        <v>35205</v>
      </c>
      <c r="B1360" s="77">
        <f>F1359</f>
        <v>18.08</v>
      </c>
      <c r="C1360" s="77">
        <v>19.48</v>
      </c>
      <c r="D1360" s="77">
        <v>19.48</v>
      </c>
      <c r="E1360" s="77">
        <v>17.5</v>
      </c>
      <c r="F1360" s="77">
        <v>18</v>
      </c>
    </row>
    <row r="1361" ht="15" customHeight="1">
      <c r="A1361" s="76">
        <v>35206</v>
      </c>
      <c r="B1361" s="77">
        <f>F1360</f>
        <v>18</v>
      </c>
      <c r="C1361" s="77">
        <v>17.89</v>
      </c>
      <c r="D1361" s="77">
        <v>18.12</v>
      </c>
      <c r="E1361" s="77">
        <v>16.7</v>
      </c>
      <c r="F1361" s="77">
        <v>16.8</v>
      </c>
    </row>
    <row r="1362" ht="15" customHeight="1">
      <c r="A1362" s="76">
        <v>35207</v>
      </c>
      <c r="B1362" s="77">
        <f>F1361</f>
        <v>16.8</v>
      </c>
      <c r="C1362" s="77">
        <v>16.7</v>
      </c>
      <c r="D1362" s="77">
        <v>18.3</v>
      </c>
      <c r="E1362" s="77">
        <v>16.3</v>
      </c>
      <c r="F1362" s="77">
        <v>18.22</v>
      </c>
    </row>
    <row r="1363" ht="15" customHeight="1">
      <c r="A1363" s="76">
        <v>35208</v>
      </c>
      <c r="B1363" s="77">
        <f>F1362</f>
        <v>18.22</v>
      </c>
      <c r="C1363" s="77">
        <v>19</v>
      </c>
      <c r="D1363" s="77">
        <v>19.4</v>
      </c>
      <c r="E1363" s="77">
        <v>17.4</v>
      </c>
      <c r="F1363" s="77">
        <v>18.03</v>
      </c>
    </row>
    <row r="1364" ht="15" customHeight="1">
      <c r="A1364" s="76">
        <v>35209</v>
      </c>
      <c r="B1364" s="77">
        <f>F1363</f>
        <v>18.03</v>
      </c>
      <c r="C1364" s="77">
        <v>17.98</v>
      </c>
      <c r="D1364" s="77">
        <v>18.68</v>
      </c>
      <c r="E1364" s="77">
        <v>17.75</v>
      </c>
      <c r="F1364" s="77">
        <v>18.32</v>
      </c>
    </row>
    <row r="1365" ht="15" customHeight="1">
      <c r="A1365" s="76">
        <v>35212</v>
      </c>
      <c r="B1365" s="77">
        <f>F1364</f>
        <v>18.32</v>
      </c>
      <c r="C1365" s="77">
        <v>9.49</v>
      </c>
      <c r="D1365" s="77">
        <v>9.66</v>
      </c>
      <c r="E1365" s="77">
        <v>9.199999999999999</v>
      </c>
      <c r="F1365" s="77">
        <v>9.26</v>
      </c>
    </row>
    <row r="1366" ht="15" customHeight="1">
      <c r="A1366" s="76">
        <v>35213</v>
      </c>
      <c r="B1366" s="77">
        <f>F1365</f>
        <v>9.26</v>
      </c>
      <c r="C1366" s="77">
        <v>9.199999999999999</v>
      </c>
      <c r="D1366" s="77">
        <v>9.300000000000001</v>
      </c>
      <c r="E1366" s="77">
        <v>8.81</v>
      </c>
      <c r="F1366" s="77">
        <v>9</v>
      </c>
    </row>
    <row r="1367" ht="15" customHeight="1">
      <c r="A1367" s="76">
        <v>35214</v>
      </c>
      <c r="B1367" s="77">
        <f>F1366</f>
        <v>9</v>
      </c>
      <c r="C1367" s="77">
        <v>8.9</v>
      </c>
      <c r="D1367" s="77">
        <v>9.6</v>
      </c>
      <c r="E1367" s="77">
        <v>8.859999999999999</v>
      </c>
      <c r="F1367" s="77">
        <v>9.58</v>
      </c>
    </row>
    <row r="1368" ht="15" customHeight="1">
      <c r="A1368" s="76">
        <v>35215</v>
      </c>
      <c r="B1368" s="77">
        <f>F1367</f>
        <v>9.58</v>
      </c>
      <c r="C1368" s="77">
        <v>9.73</v>
      </c>
      <c r="D1368" s="77">
        <v>10.15</v>
      </c>
      <c r="E1368" s="77">
        <v>9.5</v>
      </c>
      <c r="F1368" s="77">
        <v>10.01</v>
      </c>
    </row>
    <row r="1369" ht="15" customHeight="1">
      <c r="A1369" s="76">
        <v>35216</v>
      </c>
      <c r="B1369" s="77">
        <f>F1368</f>
        <v>10.01</v>
      </c>
      <c r="C1369" s="77">
        <v>10</v>
      </c>
      <c r="D1369" s="77">
        <v>12.4</v>
      </c>
      <c r="E1369" s="77">
        <v>9.94</v>
      </c>
      <c r="F1369" s="77">
        <v>12.25</v>
      </c>
    </row>
    <row r="1370" ht="15" customHeight="1">
      <c r="A1370" s="76">
        <v>35219</v>
      </c>
      <c r="B1370" s="77">
        <f>F1369</f>
        <v>12.25</v>
      </c>
      <c r="C1370" s="77">
        <v>12.6</v>
      </c>
      <c r="D1370" s="77">
        <v>13.95</v>
      </c>
      <c r="E1370" s="77">
        <v>12.6</v>
      </c>
      <c r="F1370" s="77">
        <v>13.14</v>
      </c>
    </row>
    <row r="1371" ht="15" customHeight="1">
      <c r="A1371" s="76">
        <v>35220</v>
      </c>
      <c r="B1371" s="77">
        <f>F1370</f>
        <v>13.14</v>
      </c>
      <c r="C1371" s="77">
        <v>13.15</v>
      </c>
      <c r="D1371" s="77">
        <v>13.39</v>
      </c>
      <c r="E1371" s="77">
        <v>12.85</v>
      </c>
      <c r="F1371" s="77">
        <v>13.36</v>
      </c>
    </row>
    <row r="1372" ht="15" customHeight="1">
      <c r="A1372" s="76">
        <v>35221</v>
      </c>
      <c r="B1372" s="77">
        <f>F1371</f>
        <v>13.36</v>
      </c>
      <c r="C1372" s="77">
        <v>13.4</v>
      </c>
      <c r="D1372" s="77">
        <v>13.68</v>
      </c>
      <c r="E1372" s="77">
        <v>12.92</v>
      </c>
      <c r="F1372" s="77">
        <v>13.02</v>
      </c>
    </row>
    <row r="1373" ht="15" customHeight="1">
      <c r="A1373" s="76">
        <v>35222</v>
      </c>
      <c r="B1373" s="77">
        <f>F1372</f>
        <v>13.02</v>
      </c>
      <c r="C1373" s="77">
        <v>12.97</v>
      </c>
      <c r="D1373" s="77">
        <v>13.9</v>
      </c>
      <c r="E1373" s="77">
        <v>12.4</v>
      </c>
      <c r="F1373" s="77">
        <v>13.6</v>
      </c>
    </row>
    <row r="1374" ht="15" customHeight="1">
      <c r="A1374" s="76">
        <v>35223</v>
      </c>
      <c r="B1374" s="77">
        <f>F1373</f>
        <v>13.6</v>
      </c>
      <c r="C1374" s="77">
        <v>13.7</v>
      </c>
      <c r="D1374" s="77">
        <v>14.12</v>
      </c>
      <c r="E1374" s="77">
        <v>13.38</v>
      </c>
      <c r="F1374" s="77">
        <v>13.65</v>
      </c>
    </row>
    <row r="1375" ht="15" customHeight="1">
      <c r="A1375" s="76">
        <v>35226</v>
      </c>
      <c r="B1375" s="77">
        <f>F1374</f>
        <v>13.65</v>
      </c>
      <c r="C1375" s="77">
        <v>13.55</v>
      </c>
      <c r="D1375" s="77">
        <v>13.78</v>
      </c>
      <c r="E1375" s="77">
        <v>13.35</v>
      </c>
      <c r="F1375" s="77">
        <v>13.6</v>
      </c>
    </row>
    <row r="1376" ht="15" customHeight="1">
      <c r="A1376" s="76">
        <v>35227</v>
      </c>
      <c r="B1376" s="77">
        <f>F1375</f>
        <v>13.6</v>
      </c>
      <c r="C1376" s="77">
        <v>13.78</v>
      </c>
      <c r="D1376" s="77">
        <v>15.25</v>
      </c>
      <c r="E1376" s="77">
        <v>13.65</v>
      </c>
      <c r="F1376" s="77">
        <v>14.98</v>
      </c>
    </row>
    <row r="1377" ht="15" customHeight="1">
      <c r="A1377" s="76">
        <v>35228</v>
      </c>
      <c r="B1377" s="77">
        <f>F1376</f>
        <v>14.98</v>
      </c>
      <c r="C1377" s="77">
        <v>15.3</v>
      </c>
      <c r="D1377" s="77">
        <v>15.38</v>
      </c>
      <c r="E1377" s="77">
        <v>14.85</v>
      </c>
      <c r="F1377" s="77">
        <v>15.06</v>
      </c>
    </row>
    <row r="1378" ht="15" customHeight="1">
      <c r="A1378" s="76">
        <v>35229</v>
      </c>
      <c r="B1378" s="77">
        <f>F1377</f>
        <v>15.06</v>
      </c>
      <c r="C1378" s="77">
        <v>15.18</v>
      </c>
      <c r="D1378" s="77">
        <v>15.56</v>
      </c>
      <c r="E1378" s="77">
        <v>15.1</v>
      </c>
      <c r="F1378" s="77">
        <v>15.2</v>
      </c>
    </row>
    <row r="1379" ht="15" customHeight="1">
      <c r="A1379" s="76">
        <v>35230</v>
      </c>
      <c r="B1379" s="77">
        <f>F1378</f>
        <v>15.2</v>
      </c>
      <c r="C1379" s="77">
        <v>15.2</v>
      </c>
      <c r="D1379" s="77">
        <v>15.4</v>
      </c>
      <c r="E1379" s="77">
        <v>14.85</v>
      </c>
      <c r="F1379" s="77">
        <v>14.9</v>
      </c>
    </row>
    <row r="1380" ht="15" customHeight="1">
      <c r="A1380" s="76">
        <v>35233</v>
      </c>
      <c r="B1380" s="77">
        <f>F1379</f>
        <v>14.9</v>
      </c>
      <c r="C1380" s="77">
        <v>14.9</v>
      </c>
      <c r="D1380" s="77">
        <v>15.2</v>
      </c>
      <c r="E1380" s="77">
        <v>14.59</v>
      </c>
      <c r="F1380" s="77">
        <v>14.75</v>
      </c>
    </row>
    <row r="1381" ht="15" customHeight="1">
      <c r="A1381" s="76">
        <v>35234</v>
      </c>
      <c r="B1381" s="77">
        <f>F1380</f>
        <v>14.75</v>
      </c>
      <c r="C1381" s="77">
        <v>14.7</v>
      </c>
      <c r="D1381" s="77">
        <v>15.4</v>
      </c>
      <c r="E1381" s="77">
        <v>14.4</v>
      </c>
      <c r="F1381" s="77">
        <v>15.31</v>
      </c>
    </row>
    <row r="1382" ht="15" customHeight="1">
      <c r="A1382" s="76">
        <v>35235</v>
      </c>
      <c r="B1382" s="77">
        <f>F1381</f>
        <v>15.31</v>
      </c>
      <c r="C1382" s="77">
        <v>15.5</v>
      </c>
      <c r="D1382" s="77">
        <v>15.68</v>
      </c>
      <c r="E1382" s="77">
        <v>14.98</v>
      </c>
      <c r="F1382" s="77">
        <v>15.14</v>
      </c>
    </row>
    <row r="1383" ht="15" customHeight="1">
      <c r="A1383" s="76">
        <v>35236</v>
      </c>
      <c r="B1383" s="77">
        <f>F1382</f>
        <v>15.14</v>
      </c>
      <c r="C1383" s="77">
        <v>15.01</v>
      </c>
      <c r="D1383" s="77">
        <v>16</v>
      </c>
      <c r="E1383" s="77">
        <v>15.01</v>
      </c>
      <c r="F1383" s="77">
        <v>15.65</v>
      </c>
    </row>
    <row r="1384" ht="15" customHeight="1">
      <c r="A1384" s="76">
        <v>35237</v>
      </c>
      <c r="B1384" s="77">
        <f>F1383</f>
        <v>15.65</v>
      </c>
      <c r="C1384" s="77">
        <v>15.68</v>
      </c>
      <c r="D1384" s="77">
        <v>15.8</v>
      </c>
      <c r="E1384" s="77">
        <v>15.4</v>
      </c>
      <c r="F1384" s="77">
        <v>15.5</v>
      </c>
    </row>
    <row r="1385" ht="15" customHeight="1">
      <c r="A1385" s="76">
        <v>35240</v>
      </c>
      <c r="B1385" s="77">
        <f>F1384</f>
        <v>15.5</v>
      </c>
      <c r="C1385" s="77">
        <v>15.5</v>
      </c>
      <c r="D1385" s="77">
        <v>16.18</v>
      </c>
      <c r="E1385" s="77">
        <v>15.4</v>
      </c>
      <c r="F1385" s="77">
        <v>15.88</v>
      </c>
    </row>
    <row r="1386" ht="15" customHeight="1">
      <c r="A1386" s="76">
        <v>35241</v>
      </c>
      <c r="B1386" s="77">
        <f>F1385</f>
        <v>15.88</v>
      </c>
      <c r="C1386" s="77">
        <v>15.5</v>
      </c>
      <c r="D1386" s="77">
        <v>16.05</v>
      </c>
      <c r="E1386" s="77">
        <v>15.5</v>
      </c>
      <c r="F1386" s="77">
        <v>15.68</v>
      </c>
    </row>
    <row r="1387" ht="15" customHeight="1">
      <c r="A1387" s="76">
        <v>35242</v>
      </c>
      <c r="B1387" s="77">
        <f>F1386</f>
        <v>15.68</v>
      </c>
      <c r="C1387" s="77">
        <v>15.68</v>
      </c>
      <c r="D1387" s="77">
        <v>15.9</v>
      </c>
      <c r="E1387" s="77">
        <v>15.6</v>
      </c>
      <c r="F1387" s="77">
        <v>15.81</v>
      </c>
    </row>
    <row r="1388" ht="15" customHeight="1">
      <c r="A1388" s="76">
        <v>35243</v>
      </c>
      <c r="B1388" s="77">
        <f>F1387</f>
        <v>15.81</v>
      </c>
      <c r="C1388" s="77">
        <v>15.86</v>
      </c>
      <c r="D1388" s="77">
        <v>16.17</v>
      </c>
      <c r="E1388" s="77">
        <v>15.72</v>
      </c>
      <c r="F1388" s="77">
        <v>15.8</v>
      </c>
    </row>
    <row r="1389" ht="15" customHeight="1">
      <c r="A1389" s="76">
        <v>35244</v>
      </c>
      <c r="B1389" s="77">
        <f>F1388</f>
        <v>15.8</v>
      </c>
      <c r="C1389" s="77">
        <v>15.74</v>
      </c>
      <c r="D1389" s="77">
        <v>15.87</v>
      </c>
      <c r="E1389" s="77">
        <v>15.2</v>
      </c>
      <c r="F1389" s="77">
        <v>15.31</v>
      </c>
    </row>
    <row r="1390" ht="15" customHeight="1">
      <c r="A1390" s="76">
        <v>35247</v>
      </c>
      <c r="B1390" s="77">
        <f>F1389</f>
        <v>15.31</v>
      </c>
      <c r="C1390" s="77">
        <v>14.99</v>
      </c>
      <c r="D1390" s="77">
        <v>15.28</v>
      </c>
      <c r="E1390" s="77">
        <v>14.5</v>
      </c>
      <c r="F1390" s="77">
        <v>14.64</v>
      </c>
    </row>
    <row r="1391" ht="15" customHeight="1">
      <c r="A1391" s="76">
        <v>35248</v>
      </c>
      <c r="B1391" s="77">
        <f>F1390</f>
        <v>14.64</v>
      </c>
      <c r="C1391" s="77">
        <v>14.5</v>
      </c>
      <c r="D1391" s="77">
        <v>14.88</v>
      </c>
      <c r="E1391" s="77">
        <v>14.5</v>
      </c>
      <c r="F1391" s="77">
        <v>14.77</v>
      </c>
    </row>
    <row r="1392" ht="15" customHeight="1">
      <c r="A1392" s="76">
        <v>35249</v>
      </c>
      <c r="B1392" s="77">
        <f>F1391</f>
        <v>14.77</v>
      </c>
      <c r="C1392" s="77">
        <v>14.85</v>
      </c>
      <c r="D1392" s="77">
        <v>15.58</v>
      </c>
      <c r="E1392" s="77">
        <v>14.76</v>
      </c>
      <c r="F1392" s="77">
        <v>15.45</v>
      </c>
    </row>
    <row r="1393" ht="15" customHeight="1">
      <c r="A1393" s="76">
        <v>35250</v>
      </c>
      <c r="B1393" s="77">
        <f>F1392</f>
        <v>15.45</v>
      </c>
      <c r="C1393" s="77">
        <v>15.85</v>
      </c>
      <c r="D1393" s="77">
        <v>16.15</v>
      </c>
      <c r="E1393" s="77">
        <v>15.6</v>
      </c>
      <c r="F1393" s="77">
        <v>15.91</v>
      </c>
    </row>
    <row r="1394" ht="15" customHeight="1">
      <c r="A1394" s="76">
        <v>35251</v>
      </c>
      <c r="B1394" s="77">
        <f>F1393</f>
        <v>15.91</v>
      </c>
      <c r="C1394" s="77">
        <v>16.1</v>
      </c>
      <c r="D1394" s="77">
        <v>16.9</v>
      </c>
      <c r="E1394" s="77">
        <v>15.93</v>
      </c>
      <c r="F1394" s="77">
        <v>16.48</v>
      </c>
    </row>
    <row r="1395" ht="15" customHeight="1">
      <c r="A1395" s="76">
        <v>35254</v>
      </c>
      <c r="B1395" s="77">
        <f>F1394</f>
        <v>16.48</v>
      </c>
      <c r="C1395" s="77">
        <v>16.7</v>
      </c>
      <c r="D1395" s="77">
        <v>16.95</v>
      </c>
      <c r="E1395" s="77">
        <v>16.3</v>
      </c>
      <c r="F1395" s="77">
        <v>16.65</v>
      </c>
    </row>
    <row r="1396" ht="15" customHeight="1">
      <c r="A1396" s="76">
        <v>35255</v>
      </c>
      <c r="B1396" s="77">
        <f>F1395</f>
        <v>16.65</v>
      </c>
      <c r="C1396" s="77">
        <v>16.5</v>
      </c>
      <c r="D1396" s="77">
        <v>16.6</v>
      </c>
      <c r="E1396" s="77">
        <v>16.1</v>
      </c>
      <c r="F1396" s="77">
        <v>16.32</v>
      </c>
    </row>
    <row r="1397" ht="15" customHeight="1">
      <c r="A1397" s="76">
        <v>35256</v>
      </c>
      <c r="B1397" s="77">
        <f>F1396</f>
        <v>16.32</v>
      </c>
      <c r="C1397" s="77">
        <v>16.32</v>
      </c>
      <c r="D1397" s="77">
        <v>16.48</v>
      </c>
      <c r="E1397" s="77">
        <v>16.05</v>
      </c>
      <c r="F1397" s="77">
        <v>16.25</v>
      </c>
    </row>
    <row r="1398" ht="15" customHeight="1">
      <c r="A1398" s="76">
        <v>35257</v>
      </c>
      <c r="B1398" s="77">
        <f>F1397</f>
        <v>16.25</v>
      </c>
      <c r="C1398" s="77">
        <v>16.3</v>
      </c>
      <c r="D1398" s="77">
        <v>16.46</v>
      </c>
      <c r="E1398" s="77">
        <v>15.87</v>
      </c>
      <c r="F1398" s="77">
        <v>15.95</v>
      </c>
    </row>
    <row r="1399" ht="15" customHeight="1">
      <c r="A1399" s="76">
        <v>35258</v>
      </c>
      <c r="B1399" s="77">
        <f>F1398</f>
        <v>15.95</v>
      </c>
      <c r="C1399" s="77">
        <v>15.9</v>
      </c>
      <c r="D1399" s="77">
        <v>16.58</v>
      </c>
      <c r="E1399" s="77">
        <v>15.7</v>
      </c>
      <c r="F1399" s="77">
        <v>16.55</v>
      </c>
    </row>
    <row r="1400" ht="15" customHeight="1">
      <c r="A1400" s="76">
        <v>35261</v>
      </c>
      <c r="B1400" s="77">
        <f>F1399</f>
        <v>16.55</v>
      </c>
      <c r="C1400" s="77">
        <v>16.65</v>
      </c>
      <c r="D1400" s="77">
        <v>16.7</v>
      </c>
      <c r="E1400" s="77">
        <v>15.9</v>
      </c>
      <c r="F1400" s="77">
        <v>16.08</v>
      </c>
    </row>
    <row r="1401" ht="15" customHeight="1">
      <c r="A1401" s="76">
        <v>35262</v>
      </c>
      <c r="B1401" s="77">
        <f>F1400</f>
        <v>16.08</v>
      </c>
      <c r="C1401" s="77">
        <v>16.5</v>
      </c>
      <c r="D1401" s="77">
        <v>16.7</v>
      </c>
      <c r="E1401" s="77">
        <v>16.1</v>
      </c>
      <c r="F1401" s="77">
        <v>16.3</v>
      </c>
    </row>
    <row r="1402" ht="15" customHeight="1">
      <c r="A1402" s="76">
        <v>35263</v>
      </c>
      <c r="B1402" s="77">
        <f>F1401</f>
        <v>16.3</v>
      </c>
      <c r="C1402" s="77">
        <v>16.3</v>
      </c>
      <c r="D1402" s="77">
        <v>16.52</v>
      </c>
      <c r="E1402" s="77">
        <v>15</v>
      </c>
      <c r="F1402" s="77">
        <v>15.9</v>
      </c>
    </row>
    <row r="1403" ht="15" customHeight="1">
      <c r="A1403" s="76">
        <v>35264</v>
      </c>
      <c r="B1403" s="77">
        <f>F1402</f>
        <v>15.9</v>
      </c>
      <c r="C1403" s="77">
        <v>15.8</v>
      </c>
      <c r="D1403" s="77">
        <v>16.06</v>
      </c>
      <c r="E1403" s="77">
        <v>15.7</v>
      </c>
      <c r="F1403" s="77">
        <v>15.99</v>
      </c>
    </row>
    <row r="1404" ht="15" customHeight="1">
      <c r="A1404" s="76">
        <v>35265</v>
      </c>
      <c r="B1404" s="77">
        <f>F1403</f>
        <v>15.99</v>
      </c>
      <c r="C1404" s="77">
        <v>16</v>
      </c>
      <c r="D1404" s="77">
        <v>16.05</v>
      </c>
      <c r="E1404" s="77">
        <v>15.68</v>
      </c>
      <c r="F1404" s="77">
        <v>15.93</v>
      </c>
    </row>
    <row r="1405" ht="15" customHeight="1">
      <c r="A1405" s="76">
        <v>35268</v>
      </c>
      <c r="B1405" s="77">
        <f>F1404</f>
        <v>15.93</v>
      </c>
      <c r="C1405" s="77">
        <v>15.85</v>
      </c>
      <c r="D1405" s="77">
        <v>15.95</v>
      </c>
      <c r="E1405" s="77">
        <v>15.51</v>
      </c>
      <c r="F1405" s="77">
        <v>15.66</v>
      </c>
    </row>
    <row r="1406" ht="15" customHeight="1">
      <c r="A1406" s="76">
        <v>35269</v>
      </c>
      <c r="B1406" s="77">
        <f>F1405</f>
        <v>15.66</v>
      </c>
      <c r="C1406" s="77">
        <v>15.7</v>
      </c>
      <c r="D1406" s="77">
        <v>16.49</v>
      </c>
      <c r="E1406" s="77">
        <v>15.58</v>
      </c>
      <c r="F1406" s="77">
        <v>16.09</v>
      </c>
    </row>
    <row r="1407" ht="15" customHeight="1">
      <c r="A1407" s="76">
        <v>35270</v>
      </c>
      <c r="B1407" s="77">
        <f>F1406</f>
        <v>16.09</v>
      </c>
      <c r="C1407" s="77">
        <v>16.19</v>
      </c>
      <c r="D1407" s="77">
        <v>16.3</v>
      </c>
      <c r="E1407" s="77">
        <v>15.85</v>
      </c>
      <c r="F1407" s="77">
        <v>15.91</v>
      </c>
    </row>
    <row r="1408" ht="15" customHeight="1">
      <c r="A1408" s="76">
        <v>35271</v>
      </c>
      <c r="B1408" s="77">
        <f>F1407</f>
        <v>15.91</v>
      </c>
      <c r="C1408" s="77">
        <v>16</v>
      </c>
      <c r="D1408" s="77">
        <v>16.82</v>
      </c>
      <c r="E1408" s="77">
        <v>15.98</v>
      </c>
      <c r="F1408" s="77">
        <v>16.03</v>
      </c>
    </row>
    <row r="1409" ht="15" customHeight="1">
      <c r="A1409" s="76">
        <v>35272</v>
      </c>
      <c r="B1409" s="77">
        <f>F1408</f>
        <v>16.03</v>
      </c>
      <c r="C1409" s="77">
        <v>15.99</v>
      </c>
      <c r="D1409" s="77">
        <v>16.26</v>
      </c>
      <c r="E1409" s="77">
        <v>15.87</v>
      </c>
      <c r="F1409" s="77">
        <v>15.99</v>
      </c>
    </row>
    <row r="1410" ht="15" customHeight="1">
      <c r="A1410" s="76">
        <v>35275</v>
      </c>
      <c r="B1410" s="77">
        <f>F1409</f>
        <v>15.99</v>
      </c>
      <c r="C1410" s="77">
        <v>15.9</v>
      </c>
      <c r="D1410" s="77">
        <v>16.21</v>
      </c>
      <c r="E1410" s="77">
        <v>15.86</v>
      </c>
      <c r="F1410" s="77">
        <v>16.2</v>
      </c>
    </row>
    <row r="1411" ht="15" customHeight="1">
      <c r="A1411" s="76">
        <v>35276</v>
      </c>
      <c r="B1411" s="77">
        <f>F1410</f>
        <v>16.2</v>
      </c>
      <c r="C1411" s="77">
        <v>16.35</v>
      </c>
      <c r="D1411" s="77">
        <v>16.48</v>
      </c>
      <c r="E1411" s="77">
        <v>15.98</v>
      </c>
      <c r="F1411" s="77">
        <v>16</v>
      </c>
    </row>
    <row r="1412" ht="15" customHeight="1">
      <c r="A1412" s="76">
        <v>35277</v>
      </c>
      <c r="B1412" s="77">
        <f>F1411</f>
        <v>16</v>
      </c>
      <c r="C1412" s="77">
        <v>16.1</v>
      </c>
      <c r="D1412" s="77">
        <v>16.17</v>
      </c>
      <c r="E1412" s="77">
        <v>15.65</v>
      </c>
      <c r="F1412" s="77">
        <v>15.79</v>
      </c>
    </row>
    <row r="1413" ht="15" customHeight="1">
      <c r="A1413" s="76">
        <v>35278</v>
      </c>
      <c r="B1413" s="77">
        <f>F1412</f>
        <v>15.79</v>
      </c>
      <c r="C1413" s="77">
        <v>15.8</v>
      </c>
      <c r="D1413" s="77">
        <v>15.9</v>
      </c>
      <c r="E1413" s="77">
        <v>15.45</v>
      </c>
      <c r="F1413" s="77">
        <v>15.78</v>
      </c>
    </row>
    <row r="1414" ht="15" customHeight="1">
      <c r="A1414" s="76">
        <v>35279</v>
      </c>
      <c r="B1414" s="77">
        <f>F1413</f>
        <v>15.78</v>
      </c>
      <c r="C1414" s="77">
        <v>15.9</v>
      </c>
      <c r="D1414" s="77">
        <v>16.2</v>
      </c>
      <c r="E1414" s="77">
        <v>15.5</v>
      </c>
      <c r="F1414" s="77">
        <v>15.68</v>
      </c>
    </row>
    <row r="1415" ht="15" customHeight="1">
      <c r="A1415" s="76">
        <v>35282</v>
      </c>
      <c r="B1415" s="77">
        <f>F1414</f>
        <v>15.68</v>
      </c>
      <c r="C1415" s="77">
        <v>15.73</v>
      </c>
      <c r="D1415" s="77">
        <v>15.97</v>
      </c>
      <c r="E1415" s="77">
        <v>15.6</v>
      </c>
      <c r="F1415" s="77">
        <v>15.94</v>
      </c>
    </row>
    <row r="1416" ht="15" customHeight="1">
      <c r="A1416" s="76">
        <v>35283</v>
      </c>
      <c r="B1416" s="77">
        <f>F1415</f>
        <v>15.94</v>
      </c>
      <c r="C1416" s="77">
        <v>16</v>
      </c>
      <c r="D1416" s="77">
        <v>16.3</v>
      </c>
      <c r="E1416" s="77">
        <v>15.88</v>
      </c>
      <c r="F1416" s="77">
        <v>16.22</v>
      </c>
    </row>
    <row r="1417" ht="15" customHeight="1">
      <c r="A1417" s="76">
        <v>35284</v>
      </c>
      <c r="B1417" s="77">
        <f>F1416</f>
        <v>16.22</v>
      </c>
      <c r="C1417" s="77">
        <v>16.3</v>
      </c>
      <c r="D1417" s="77">
        <v>17.76</v>
      </c>
      <c r="E1417" s="77">
        <v>16.3</v>
      </c>
      <c r="F1417" s="77">
        <v>17.55</v>
      </c>
    </row>
    <row r="1418" ht="15" customHeight="1">
      <c r="A1418" s="76">
        <v>35285</v>
      </c>
      <c r="B1418" s="77">
        <f>F1417</f>
        <v>17.55</v>
      </c>
      <c r="C1418" s="77">
        <v>17.65</v>
      </c>
      <c r="D1418" s="77">
        <v>17.71</v>
      </c>
      <c r="E1418" s="77">
        <v>17.18</v>
      </c>
      <c r="F1418" s="77">
        <v>17.26</v>
      </c>
    </row>
    <row r="1419" ht="15" customHeight="1">
      <c r="A1419" s="76">
        <v>35286</v>
      </c>
      <c r="B1419" s="77">
        <f>F1418</f>
        <v>17.26</v>
      </c>
      <c r="C1419" s="77">
        <v>17.3</v>
      </c>
      <c r="D1419" s="77">
        <v>17.4</v>
      </c>
      <c r="E1419" s="77">
        <v>16.75</v>
      </c>
      <c r="F1419" s="77">
        <v>17</v>
      </c>
    </row>
    <row r="1420" ht="15" customHeight="1">
      <c r="A1420" s="76">
        <v>35289</v>
      </c>
      <c r="B1420" s="77">
        <f>F1419</f>
        <v>17</v>
      </c>
      <c r="C1420" s="77">
        <v>17.1</v>
      </c>
      <c r="D1420" s="77">
        <v>17.38</v>
      </c>
      <c r="E1420" s="77">
        <v>17</v>
      </c>
      <c r="F1420" s="77">
        <v>17.17</v>
      </c>
    </row>
    <row r="1421" ht="15" customHeight="1">
      <c r="A1421" s="76">
        <v>35290</v>
      </c>
      <c r="B1421" s="77">
        <f>F1420</f>
        <v>17.17</v>
      </c>
      <c r="C1421" s="77">
        <v>17.17</v>
      </c>
      <c r="D1421" s="77">
        <v>17.37</v>
      </c>
      <c r="E1421" s="77">
        <v>17.15</v>
      </c>
      <c r="F1421" s="77">
        <v>17.37</v>
      </c>
    </row>
    <row r="1422" ht="15" customHeight="1">
      <c r="A1422" s="76">
        <v>35291</v>
      </c>
      <c r="B1422" s="77">
        <f>F1421</f>
        <v>17.37</v>
      </c>
      <c r="C1422" s="77">
        <v>17.6</v>
      </c>
      <c r="D1422" s="77">
        <v>17.75</v>
      </c>
      <c r="E1422" s="77">
        <v>17.2</v>
      </c>
      <c r="F1422" s="77">
        <v>17.25</v>
      </c>
    </row>
    <row r="1423" ht="15" customHeight="1">
      <c r="A1423" s="76">
        <v>35292</v>
      </c>
      <c r="B1423" s="77">
        <f>F1422</f>
        <v>17.25</v>
      </c>
      <c r="C1423" s="77">
        <v>17.3</v>
      </c>
      <c r="D1423" s="77">
        <v>17.49</v>
      </c>
      <c r="E1423" s="77">
        <v>17.01</v>
      </c>
      <c r="F1423" s="77">
        <v>17.08</v>
      </c>
    </row>
    <row r="1424" ht="15" customHeight="1">
      <c r="A1424" s="76">
        <v>35293</v>
      </c>
      <c r="B1424" s="77">
        <f>F1423</f>
        <v>17.08</v>
      </c>
      <c r="C1424" s="77">
        <v>17</v>
      </c>
      <c r="D1424" s="77">
        <v>17.07</v>
      </c>
      <c r="E1424" s="77">
        <v>16.5</v>
      </c>
      <c r="F1424" s="77">
        <v>16.9</v>
      </c>
    </row>
    <row r="1425" ht="15" customHeight="1">
      <c r="A1425" s="76">
        <v>35296</v>
      </c>
      <c r="B1425" s="77">
        <f>F1424</f>
        <v>16.9</v>
      </c>
      <c r="C1425" s="77">
        <v>17</v>
      </c>
      <c r="D1425" s="77">
        <v>17.05</v>
      </c>
      <c r="E1425" s="77">
        <v>16.6</v>
      </c>
      <c r="F1425" s="77">
        <v>16.65</v>
      </c>
    </row>
    <row r="1426" ht="15" customHeight="1">
      <c r="A1426" s="76">
        <v>35297</v>
      </c>
      <c r="B1426" s="77">
        <f>F1425</f>
        <v>16.65</v>
      </c>
      <c r="C1426" s="77">
        <v>16.55</v>
      </c>
      <c r="D1426" s="77">
        <v>16.74</v>
      </c>
      <c r="E1426" s="77">
        <v>16.25</v>
      </c>
      <c r="F1426" s="77">
        <v>16.32</v>
      </c>
    </row>
    <row r="1427" ht="15" customHeight="1">
      <c r="A1427" s="76">
        <v>35298</v>
      </c>
      <c r="B1427" s="77">
        <f>F1426</f>
        <v>16.32</v>
      </c>
      <c r="C1427" s="77">
        <v>16.5</v>
      </c>
      <c r="D1427" s="77">
        <v>17.5</v>
      </c>
      <c r="E1427" s="77">
        <v>16.5</v>
      </c>
      <c r="F1427" s="77">
        <v>17.17</v>
      </c>
    </row>
    <row r="1428" ht="15" customHeight="1">
      <c r="A1428" s="76">
        <v>35299</v>
      </c>
      <c r="B1428" s="77">
        <f>F1427</f>
        <v>17.17</v>
      </c>
      <c r="C1428" s="77">
        <v>17.38</v>
      </c>
      <c r="D1428" s="77">
        <v>17.38</v>
      </c>
      <c r="E1428" s="77">
        <v>16.75</v>
      </c>
      <c r="F1428" s="77">
        <v>16.88</v>
      </c>
    </row>
    <row r="1429" ht="15" customHeight="1">
      <c r="A1429" s="76">
        <v>35300</v>
      </c>
      <c r="B1429" s="77">
        <f>F1428</f>
        <v>16.88</v>
      </c>
      <c r="C1429" s="77">
        <v>16.97</v>
      </c>
      <c r="D1429" s="77">
        <v>16.98</v>
      </c>
      <c r="E1429" s="77">
        <v>16.2</v>
      </c>
      <c r="F1429" s="77">
        <v>16.45</v>
      </c>
    </row>
    <row r="1430" ht="15" customHeight="1">
      <c r="A1430" s="76">
        <v>35303</v>
      </c>
      <c r="B1430" s="77">
        <f>F1429</f>
        <v>16.45</v>
      </c>
      <c r="C1430" s="77">
        <v>16.21</v>
      </c>
      <c r="D1430" s="77">
        <v>16.45</v>
      </c>
      <c r="E1430" s="77">
        <v>15.96</v>
      </c>
      <c r="F1430" s="77">
        <v>16.03</v>
      </c>
    </row>
    <row r="1431" ht="15" customHeight="1">
      <c r="A1431" s="76">
        <v>35304</v>
      </c>
      <c r="B1431" s="77">
        <f>F1430</f>
        <v>16.03</v>
      </c>
      <c r="C1431" s="77">
        <v>16</v>
      </c>
      <c r="D1431" s="77">
        <v>16.2</v>
      </c>
      <c r="E1431" s="77">
        <v>15.85</v>
      </c>
      <c r="F1431" s="77">
        <v>16.05</v>
      </c>
    </row>
    <row r="1432" ht="15" customHeight="1">
      <c r="A1432" s="76">
        <v>35305</v>
      </c>
      <c r="B1432" s="77">
        <f>F1431</f>
        <v>16.05</v>
      </c>
      <c r="C1432" s="77">
        <v>16.1</v>
      </c>
      <c r="D1432" s="77">
        <v>16.25</v>
      </c>
      <c r="E1432" s="77">
        <v>16</v>
      </c>
      <c r="F1432" s="77">
        <v>16.11</v>
      </c>
    </row>
    <row r="1433" ht="15" customHeight="1">
      <c r="A1433" s="76">
        <v>35306</v>
      </c>
      <c r="B1433" s="77">
        <f>F1432</f>
        <v>16.11</v>
      </c>
      <c r="C1433" s="77">
        <v>16</v>
      </c>
      <c r="D1433" s="77">
        <v>16.33</v>
      </c>
      <c r="E1433" s="77">
        <v>15.76</v>
      </c>
      <c r="F1433" s="77">
        <v>16.09</v>
      </c>
    </row>
    <row r="1434" ht="15" customHeight="1">
      <c r="A1434" s="76">
        <v>35307</v>
      </c>
      <c r="B1434" s="77">
        <f>F1433</f>
        <v>16.09</v>
      </c>
      <c r="C1434" s="77">
        <v>16.09</v>
      </c>
      <c r="D1434" s="77">
        <v>16.4</v>
      </c>
      <c r="E1434" s="77">
        <v>16</v>
      </c>
      <c r="F1434" s="77">
        <v>16.37</v>
      </c>
    </row>
    <row r="1435" ht="15" customHeight="1">
      <c r="A1435" s="76">
        <v>35310</v>
      </c>
      <c r="B1435" s="77">
        <f>F1434</f>
        <v>16.37</v>
      </c>
      <c r="C1435" s="77">
        <v>16.4</v>
      </c>
      <c r="D1435" s="77">
        <v>16.48</v>
      </c>
      <c r="E1435" s="77">
        <v>16.08</v>
      </c>
      <c r="F1435" s="77">
        <v>16.19</v>
      </c>
    </row>
    <row r="1436" ht="15" customHeight="1">
      <c r="A1436" s="76">
        <v>35311</v>
      </c>
      <c r="B1436" s="77">
        <f>F1435</f>
        <v>16.19</v>
      </c>
      <c r="C1436" s="77">
        <v>16.25</v>
      </c>
      <c r="D1436" s="77">
        <v>16.5</v>
      </c>
      <c r="E1436" s="77">
        <v>16.1</v>
      </c>
      <c r="F1436" s="77">
        <v>16.28</v>
      </c>
    </row>
    <row r="1437" ht="15" customHeight="1">
      <c r="A1437" s="76">
        <v>35312</v>
      </c>
      <c r="B1437" s="77">
        <f>F1436</f>
        <v>16.28</v>
      </c>
      <c r="C1437" s="77">
        <v>16.3</v>
      </c>
      <c r="D1437" s="77">
        <v>16.49</v>
      </c>
      <c r="E1437" s="77">
        <v>16.14</v>
      </c>
      <c r="F1437" s="77">
        <v>16.34</v>
      </c>
    </row>
    <row r="1438" ht="15" customHeight="1">
      <c r="A1438" s="76">
        <v>35313</v>
      </c>
      <c r="B1438" s="77">
        <f>F1437</f>
        <v>16.34</v>
      </c>
      <c r="C1438" s="77">
        <v>16.37</v>
      </c>
      <c r="D1438" s="77">
        <v>16.48</v>
      </c>
      <c r="E1438" s="77">
        <v>16</v>
      </c>
      <c r="F1438" s="77">
        <v>16.02</v>
      </c>
    </row>
    <row r="1439" ht="15" customHeight="1">
      <c r="A1439" s="76">
        <v>35314</v>
      </c>
      <c r="B1439" s="77">
        <f>F1438</f>
        <v>16.02</v>
      </c>
      <c r="C1439" s="77">
        <v>16</v>
      </c>
      <c r="D1439" s="77">
        <v>16.15</v>
      </c>
      <c r="E1439" s="77">
        <v>15.75</v>
      </c>
      <c r="F1439" s="77">
        <v>15.9</v>
      </c>
    </row>
    <row r="1440" ht="15" customHeight="1">
      <c r="A1440" s="76">
        <v>35317</v>
      </c>
      <c r="B1440" s="77">
        <f>F1439</f>
        <v>15.9</v>
      </c>
      <c r="C1440" s="77">
        <v>15.79</v>
      </c>
      <c r="D1440" s="77">
        <v>15.97</v>
      </c>
      <c r="E1440" s="77">
        <v>15.74</v>
      </c>
      <c r="F1440" s="77">
        <v>15.75</v>
      </c>
    </row>
    <row r="1441" ht="15" customHeight="1">
      <c r="A1441" s="76">
        <v>35318</v>
      </c>
      <c r="B1441" s="77">
        <f>F1440</f>
        <v>15.75</v>
      </c>
      <c r="C1441" s="77">
        <v>15.6</v>
      </c>
      <c r="D1441" s="77">
        <v>15.79</v>
      </c>
      <c r="E1441" s="77">
        <v>15.14</v>
      </c>
      <c r="F1441" s="77">
        <v>15.25</v>
      </c>
    </row>
    <row r="1442" ht="15" customHeight="1">
      <c r="A1442" s="76">
        <v>35319</v>
      </c>
      <c r="B1442" s="77">
        <f>F1441</f>
        <v>15.25</v>
      </c>
      <c r="C1442" s="77">
        <v>15.25</v>
      </c>
      <c r="D1442" s="77">
        <v>15.59</v>
      </c>
      <c r="E1442" s="77">
        <v>15</v>
      </c>
      <c r="F1442" s="77">
        <v>15.38</v>
      </c>
    </row>
    <row r="1443" ht="15" customHeight="1">
      <c r="A1443" s="76">
        <v>35320</v>
      </c>
      <c r="B1443" s="77">
        <f>F1442</f>
        <v>15.38</v>
      </c>
      <c r="C1443" s="77">
        <v>15.3</v>
      </c>
      <c r="D1443" s="77">
        <v>15.35</v>
      </c>
      <c r="E1443" s="77">
        <v>14.85</v>
      </c>
      <c r="F1443" s="77">
        <v>14.99</v>
      </c>
    </row>
    <row r="1444" ht="15" customHeight="1">
      <c r="A1444" s="76">
        <v>35321</v>
      </c>
      <c r="B1444" s="77">
        <f>F1443</f>
        <v>14.99</v>
      </c>
      <c r="C1444" s="77">
        <v>14.9</v>
      </c>
      <c r="D1444" s="77">
        <v>14.9</v>
      </c>
      <c r="E1444" s="77">
        <v>14.52</v>
      </c>
      <c r="F1444" s="77">
        <v>14.79</v>
      </c>
    </row>
    <row r="1445" ht="15" customHeight="1">
      <c r="A1445" s="76">
        <v>35324</v>
      </c>
      <c r="B1445" s="77">
        <f>F1444</f>
        <v>14.79</v>
      </c>
      <c r="C1445" s="77">
        <v>14.7</v>
      </c>
      <c r="D1445" s="77">
        <v>14.7</v>
      </c>
      <c r="E1445" s="77">
        <v>14.1</v>
      </c>
      <c r="F1445" s="77">
        <v>14.5</v>
      </c>
    </row>
    <row r="1446" ht="15" customHeight="1">
      <c r="A1446" s="76">
        <v>35325</v>
      </c>
      <c r="B1446" s="77">
        <f>F1445</f>
        <v>14.5</v>
      </c>
      <c r="C1446" s="77">
        <v>14.5</v>
      </c>
      <c r="D1446" s="77">
        <v>14.95</v>
      </c>
      <c r="E1446" s="77">
        <v>14.2</v>
      </c>
      <c r="F1446" s="77">
        <v>14.74</v>
      </c>
    </row>
    <row r="1447" ht="15" customHeight="1">
      <c r="A1447" s="76">
        <v>35326</v>
      </c>
      <c r="B1447" s="77">
        <f>F1446</f>
        <v>14.74</v>
      </c>
      <c r="C1447" s="77">
        <v>14.8</v>
      </c>
      <c r="D1447" s="77">
        <v>14.89</v>
      </c>
      <c r="E1447" s="77">
        <v>13.97</v>
      </c>
      <c r="F1447" s="77">
        <v>14.08</v>
      </c>
    </row>
    <row r="1448" ht="15" customHeight="1">
      <c r="A1448" s="76">
        <v>35327</v>
      </c>
      <c r="B1448" s="77">
        <f>F1447</f>
        <v>14.08</v>
      </c>
      <c r="C1448" s="77">
        <v>14</v>
      </c>
      <c r="D1448" s="77">
        <v>14.2</v>
      </c>
      <c r="E1448" s="77">
        <v>13.86</v>
      </c>
      <c r="F1448" s="77">
        <v>14</v>
      </c>
    </row>
    <row r="1449" ht="15" customHeight="1">
      <c r="A1449" s="76">
        <v>35328</v>
      </c>
      <c r="B1449" s="77">
        <f>F1448</f>
        <v>14</v>
      </c>
      <c r="C1449" s="77">
        <v>14.05</v>
      </c>
      <c r="D1449" s="77">
        <v>14.69</v>
      </c>
      <c r="E1449" s="77">
        <v>14.05</v>
      </c>
      <c r="F1449" s="77">
        <v>14.65</v>
      </c>
    </row>
    <row r="1450" ht="15" customHeight="1">
      <c r="A1450" s="76">
        <v>35331</v>
      </c>
      <c r="B1450" s="77">
        <f>F1449</f>
        <v>14.65</v>
      </c>
      <c r="C1450" s="77">
        <v>14.71</v>
      </c>
      <c r="D1450" s="77">
        <v>15.2</v>
      </c>
      <c r="E1450" s="77">
        <v>14.1</v>
      </c>
      <c r="F1450" s="77">
        <v>14.85</v>
      </c>
    </row>
    <row r="1451" ht="15" customHeight="1">
      <c r="A1451" s="76">
        <v>35332</v>
      </c>
      <c r="B1451" s="77">
        <f>F1450</f>
        <v>14.85</v>
      </c>
      <c r="C1451" s="77">
        <v>14.9</v>
      </c>
      <c r="D1451" s="77">
        <v>15.17</v>
      </c>
      <c r="E1451" s="77">
        <v>14.9</v>
      </c>
      <c r="F1451" s="77">
        <v>15.08</v>
      </c>
    </row>
    <row r="1452" ht="15" customHeight="1">
      <c r="A1452" s="76">
        <v>35333</v>
      </c>
      <c r="B1452" s="77">
        <f>F1451</f>
        <v>15.08</v>
      </c>
      <c r="C1452" s="77">
        <v>15.2</v>
      </c>
      <c r="D1452" s="77">
        <v>15.63</v>
      </c>
      <c r="E1452" s="77">
        <v>14.9</v>
      </c>
      <c r="F1452" s="77">
        <v>15.18</v>
      </c>
    </row>
    <row r="1453" ht="15" customHeight="1">
      <c r="A1453" s="76">
        <v>35334</v>
      </c>
      <c r="B1453" s="77">
        <f>F1452</f>
        <v>15.18</v>
      </c>
      <c r="C1453" s="77">
        <v>15.2</v>
      </c>
      <c r="D1453" s="77">
        <v>15.8</v>
      </c>
      <c r="E1453" s="77">
        <v>15.18</v>
      </c>
      <c r="F1453" s="77">
        <v>15.68</v>
      </c>
    </row>
    <row r="1454" ht="15" customHeight="1">
      <c r="A1454" s="76">
        <v>35335</v>
      </c>
      <c r="B1454" s="77">
        <f>F1453</f>
        <v>15.68</v>
      </c>
      <c r="C1454" s="77">
        <v>15.8</v>
      </c>
      <c r="D1454" s="77">
        <v>16.5</v>
      </c>
      <c r="E1454" s="77">
        <v>15.8</v>
      </c>
      <c r="F1454" s="77">
        <v>16.29</v>
      </c>
    </row>
    <row r="1455" ht="15" customHeight="1">
      <c r="A1455" s="76">
        <v>35341</v>
      </c>
      <c r="B1455" s="77">
        <f>F1454</f>
        <v>16.29</v>
      </c>
      <c r="C1455" s="77">
        <v>16.6</v>
      </c>
      <c r="D1455" s="77">
        <v>16.8</v>
      </c>
      <c r="E1455" s="77">
        <v>16</v>
      </c>
      <c r="F1455" s="77">
        <v>16.18</v>
      </c>
    </row>
    <row r="1456" ht="15" customHeight="1">
      <c r="A1456" s="76">
        <v>35342</v>
      </c>
      <c r="B1456" s="77">
        <f>F1455</f>
        <v>16.18</v>
      </c>
      <c r="C1456" s="77">
        <v>16.2</v>
      </c>
      <c r="D1456" s="77">
        <v>16.46</v>
      </c>
      <c r="E1456" s="77">
        <v>15.97</v>
      </c>
      <c r="F1456" s="77">
        <v>16.08</v>
      </c>
    </row>
    <row r="1457" ht="15" customHeight="1">
      <c r="A1457" s="76">
        <v>35345</v>
      </c>
      <c r="B1457" s="77">
        <f>F1456</f>
        <v>16.08</v>
      </c>
      <c r="C1457" s="77">
        <v>16.1</v>
      </c>
      <c r="D1457" s="77">
        <v>16.3</v>
      </c>
      <c r="E1457" s="77">
        <v>16</v>
      </c>
      <c r="F1457" s="77">
        <v>16.25</v>
      </c>
    </row>
    <row r="1458" ht="15" customHeight="1">
      <c r="A1458" s="76">
        <v>35346</v>
      </c>
      <c r="B1458" s="77">
        <f>F1457</f>
        <v>16.25</v>
      </c>
      <c r="C1458" s="77">
        <v>16.3</v>
      </c>
      <c r="D1458" s="77">
        <v>16.35</v>
      </c>
      <c r="E1458" s="77">
        <v>16</v>
      </c>
      <c r="F1458" s="77">
        <v>16.18</v>
      </c>
    </row>
    <row r="1459" ht="15" customHeight="1">
      <c r="A1459" s="76">
        <v>35347</v>
      </c>
      <c r="B1459" s="77">
        <f>F1458</f>
        <v>16.18</v>
      </c>
      <c r="C1459" s="77">
        <v>16.3</v>
      </c>
      <c r="D1459" s="77">
        <v>16.4</v>
      </c>
      <c r="E1459" s="77">
        <v>16.01</v>
      </c>
      <c r="F1459" s="77">
        <v>16.08</v>
      </c>
    </row>
    <row r="1460" ht="15" customHeight="1">
      <c r="A1460" s="76">
        <v>35348</v>
      </c>
      <c r="B1460" s="77">
        <f>F1459</f>
        <v>16.08</v>
      </c>
      <c r="C1460" s="77">
        <v>16.1</v>
      </c>
      <c r="D1460" s="77">
        <v>16.5</v>
      </c>
      <c r="E1460" s="77">
        <v>16.01</v>
      </c>
      <c r="F1460" s="77">
        <v>16.45</v>
      </c>
    </row>
    <row r="1461" ht="15" customHeight="1">
      <c r="A1461" s="76">
        <v>35349</v>
      </c>
      <c r="B1461" s="77">
        <f>F1460</f>
        <v>16.45</v>
      </c>
      <c r="C1461" s="77">
        <v>16.6</v>
      </c>
      <c r="D1461" s="77">
        <v>16.7</v>
      </c>
      <c r="E1461" s="77">
        <v>16.24</v>
      </c>
      <c r="F1461" s="77">
        <v>16.5</v>
      </c>
    </row>
    <row r="1462" ht="15" customHeight="1">
      <c r="A1462" s="76">
        <v>35352</v>
      </c>
      <c r="B1462" s="77">
        <f>F1461</f>
        <v>16.5</v>
      </c>
      <c r="C1462" s="77">
        <v>16.55</v>
      </c>
      <c r="D1462" s="77">
        <v>17.26</v>
      </c>
      <c r="E1462" s="77">
        <v>16.47</v>
      </c>
      <c r="F1462" s="77">
        <v>16.88</v>
      </c>
    </row>
    <row r="1463" ht="15" customHeight="1">
      <c r="A1463" s="76">
        <v>35354</v>
      </c>
      <c r="B1463" s="77">
        <f>F1462</f>
        <v>16.88</v>
      </c>
      <c r="C1463" s="77">
        <v>17.5</v>
      </c>
      <c r="D1463" s="77">
        <v>17.65</v>
      </c>
      <c r="E1463" s="77">
        <v>16.58</v>
      </c>
      <c r="F1463" s="77">
        <v>16.96</v>
      </c>
    </row>
    <row r="1464" ht="15" customHeight="1">
      <c r="A1464" s="76">
        <v>35355</v>
      </c>
      <c r="B1464" s="77">
        <f>F1463</f>
        <v>16.96</v>
      </c>
      <c r="C1464" s="77">
        <v>16.92</v>
      </c>
      <c r="D1464" s="77">
        <v>16.95</v>
      </c>
      <c r="E1464" s="77">
        <v>16.52</v>
      </c>
      <c r="F1464" s="77">
        <v>16.66</v>
      </c>
    </row>
    <row r="1465" ht="15" customHeight="1">
      <c r="A1465" s="76">
        <v>35356</v>
      </c>
      <c r="B1465" s="77">
        <f>F1464</f>
        <v>16.66</v>
      </c>
      <c r="C1465" s="77">
        <v>16.61</v>
      </c>
      <c r="D1465" s="77">
        <v>16.78</v>
      </c>
      <c r="E1465" s="77">
        <v>16.1</v>
      </c>
      <c r="F1465" s="77">
        <v>16.23</v>
      </c>
    </row>
    <row r="1466" ht="15" customHeight="1">
      <c r="A1466" s="76">
        <v>35359</v>
      </c>
      <c r="B1466" s="77">
        <f>F1465</f>
        <v>16.23</v>
      </c>
      <c r="C1466" s="77">
        <v>16</v>
      </c>
      <c r="D1466" s="77">
        <v>16.5</v>
      </c>
      <c r="E1466" s="77">
        <v>15.9</v>
      </c>
      <c r="F1466" s="77">
        <v>16.39</v>
      </c>
    </row>
    <row r="1467" ht="15" customHeight="1">
      <c r="A1467" s="76">
        <v>35360</v>
      </c>
      <c r="B1467" s="77">
        <f>F1466</f>
        <v>16.39</v>
      </c>
      <c r="C1467" s="77">
        <v>16</v>
      </c>
      <c r="D1467" s="77">
        <v>16.28</v>
      </c>
      <c r="E1467" s="77">
        <v>15.8</v>
      </c>
      <c r="F1467" s="77">
        <v>16.12</v>
      </c>
    </row>
    <row r="1468" ht="15" customHeight="1">
      <c r="A1468" s="76">
        <v>35361</v>
      </c>
      <c r="B1468" s="77">
        <f>F1467</f>
        <v>16.12</v>
      </c>
      <c r="C1468" s="77">
        <v>16.12</v>
      </c>
      <c r="D1468" s="77">
        <v>17.05</v>
      </c>
      <c r="E1468" s="77">
        <v>16.07</v>
      </c>
      <c r="F1468" s="77">
        <v>16.68</v>
      </c>
    </row>
    <row r="1469" ht="15" customHeight="1">
      <c r="A1469" s="76">
        <v>35362</v>
      </c>
      <c r="B1469" s="77">
        <f>F1468</f>
        <v>16.68</v>
      </c>
      <c r="C1469" s="77">
        <v>16.83</v>
      </c>
      <c r="D1469" s="77">
        <v>17</v>
      </c>
      <c r="E1469" s="77">
        <v>16.3</v>
      </c>
      <c r="F1469" s="77">
        <v>16.43</v>
      </c>
    </row>
    <row r="1470" ht="15" customHeight="1">
      <c r="A1470" s="76">
        <v>35363</v>
      </c>
      <c r="B1470" s="77">
        <f>F1469</f>
        <v>16.43</v>
      </c>
      <c r="C1470" s="77">
        <v>16.43</v>
      </c>
      <c r="D1470" s="77">
        <v>16.52</v>
      </c>
      <c r="E1470" s="77">
        <v>16.2</v>
      </c>
      <c r="F1470" s="77">
        <v>16.32</v>
      </c>
    </row>
    <row r="1471" ht="15" customHeight="1">
      <c r="A1471" s="76">
        <v>35366</v>
      </c>
      <c r="B1471" s="77">
        <f>F1470</f>
        <v>16.32</v>
      </c>
      <c r="C1471" s="77">
        <v>16.32</v>
      </c>
      <c r="D1471" s="77">
        <v>16.88</v>
      </c>
      <c r="E1471" s="77">
        <v>16.3</v>
      </c>
      <c r="F1471" s="77">
        <v>16.66</v>
      </c>
    </row>
    <row r="1472" ht="15" customHeight="1">
      <c r="A1472" s="76">
        <v>35367</v>
      </c>
      <c r="B1472" s="77">
        <f>F1471</f>
        <v>16.66</v>
      </c>
      <c r="C1472" s="77">
        <v>16.88</v>
      </c>
      <c r="D1472" s="77">
        <v>18.46</v>
      </c>
      <c r="E1472" s="77">
        <v>16.88</v>
      </c>
      <c r="F1472" s="77">
        <v>17.85</v>
      </c>
    </row>
    <row r="1473" ht="15" customHeight="1">
      <c r="A1473" s="76">
        <v>35368</v>
      </c>
      <c r="B1473" s="77">
        <f>F1472</f>
        <v>17.85</v>
      </c>
      <c r="C1473" s="77">
        <v>18</v>
      </c>
      <c r="D1473" s="77">
        <v>18.3</v>
      </c>
      <c r="E1473" s="77">
        <v>17.1</v>
      </c>
      <c r="F1473" s="77">
        <v>17.17</v>
      </c>
    </row>
    <row r="1474" ht="15" customHeight="1">
      <c r="A1474" s="76">
        <v>35369</v>
      </c>
      <c r="B1474" s="77">
        <f>F1473</f>
        <v>17.17</v>
      </c>
      <c r="C1474" s="77">
        <v>17.2</v>
      </c>
      <c r="D1474" s="77">
        <v>17.49</v>
      </c>
      <c r="E1474" s="77">
        <v>16.91</v>
      </c>
      <c r="F1474" s="77">
        <v>17.35</v>
      </c>
    </row>
    <row r="1475" ht="15" customHeight="1">
      <c r="A1475" s="76">
        <v>35370</v>
      </c>
      <c r="B1475" s="77">
        <f>F1474</f>
        <v>17.35</v>
      </c>
      <c r="C1475" s="77">
        <v>16.96</v>
      </c>
      <c r="D1475" s="77">
        <v>17.2</v>
      </c>
      <c r="E1475" s="77">
        <v>16.52</v>
      </c>
      <c r="F1475" s="77">
        <v>16.8</v>
      </c>
    </row>
    <row r="1476" ht="15" customHeight="1">
      <c r="A1476" s="76">
        <v>35373</v>
      </c>
      <c r="B1476" s="77">
        <f>F1475</f>
        <v>16.8</v>
      </c>
      <c r="C1476" s="77">
        <v>16.7</v>
      </c>
      <c r="D1476" s="77">
        <v>17.25</v>
      </c>
      <c r="E1476" s="77">
        <v>16.6</v>
      </c>
      <c r="F1476" s="77">
        <v>17</v>
      </c>
    </row>
    <row r="1477" ht="15" customHeight="1">
      <c r="A1477" s="76">
        <v>35374</v>
      </c>
      <c r="B1477" s="77">
        <f>F1476</f>
        <v>17</v>
      </c>
      <c r="C1477" s="77">
        <v>17.1</v>
      </c>
      <c r="D1477" s="77">
        <v>17.18</v>
      </c>
      <c r="E1477" s="77">
        <v>16.75</v>
      </c>
      <c r="F1477" s="77">
        <v>16.8</v>
      </c>
    </row>
    <row r="1478" ht="15" customHeight="1">
      <c r="A1478" s="76">
        <v>35375</v>
      </c>
      <c r="B1478" s="77">
        <f>F1477</f>
        <v>16.8</v>
      </c>
      <c r="C1478" s="77">
        <v>17</v>
      </c>
      <c r="D1478" s="77">
        <v>17</v>
      </c>
      <c r="E1478" s="77">
        <v>16.41</v>
      </c>
      <c r="F1478" s="77">
        <v>16.56</v>
      </c>
    </row>
    <row r="1479" ht="15" customHeight="1">
      <c r="A1479" s="76">
        <v>35376</v>
      </c>
      <c r="B1479" s="77">
        <f>F1478</f>
        <v>16.56</v>
      </c>
      <c r="C1479" s="77">
        <v>16.6</v>
      </c>
      <c r="D1479" s="77">
        <v>16.95</v>
      </c>
      <c r="E1479" s="77">
        <v>16.5</v>
      </c>
      <c r="F1479" s="77">
        <v>16.69</v>
      </c>
    </row>
    <row r="1480" ht="15" customHeight="1">
      <c r="A1480" s="76">
        <v>35377</v>
      </c>
      <c r="B1480" s="77">
        <f>F1479</f>
        <v>16.69</v>
      </c>
      <c r="C1480" s="77">
        <v>16.69</v>
      </c>
      <c r="D1480" s="77">
        <v>16.95</v>
      </c>
      <c r="E1480" s="77">
        <v>16.63</v>
      </c>
      <c r="F1480" s="77">
        <v>16.91</v>
      </c>
    </row>
    <row r="1481" ht="15" customHeight="1">
      <c r="A1481" s="76">
        <v>35380</v>
      </c>
      <c r="B1481" s="77">
        <f>F1480</f>
        <v>16.91</v>
      </c>
      <c r="C1481" s="77">
        <v>17.05</v>
      </c>
      <c r="D1481" s="77">
        <v>17.47</v>
      </c>
      <c r="E1481" s="77">
        <v>17</v>
      </c>
      <c r="F1481" s="77">
        <v>17.28</v>
      </c>
    </row>
    <row r="1482" ht="15" customHeight="1">
      <c r="A1482" s="76">
        <v>35381</v>
      </c>
      <c r="B1482" s="77">
        <f>F1481</f>
        <v>17.28</v>
      </c>
      <c r="C1482" s="77">
        <v>17.39</v>
      </c>
      <c r="D1482" s="77">
        <v>17.58</v>
      </c>
      <c r="E1482" s="77">
        <v>17.18</v>
      </c>
      <c r="F1482" s="77">
        <v>17.3</v>
      </c>
    </row>
    <row r="1483" ht="15" customHeight="1">
      <c r="A1483" s="76">
        <v>35382</v>
      </c>
      <c r="B1483" s="77">
        <f>F1482</f>
        <v>17.3</v>
      </c>
      <c r="C1483" s="77">
        <v>17.5</v>
      </c>
      <c r="D1483" s="77">
        <v>17.88</v>
      </c>
      <c r="E1483" s="77">
        <v>17.4</v>
      </c>
      <c r="F1483" s="77">
        <v>17.6</v>
      </c>
    </row>
    <row r="1484" ht="15" customHeight="1">
      <c r="A1484" s="76">
        <v>35383</v>
      </c>
      <c r="B1484" s="77">
        <f>F1483</f>
        <v>17.6</v>
      </c>
      <c r="C1484" s="77">
        <v>17.6</v>
      </c>
      <c r="D1484" s="77">
        <v>18.38</v>
      </c>
      <c r="E1484" s="77">
        <v>17.5</v>
      </c>
      <c r="F1484" s="77">
        <v>18.29</v>
      </c>
    </row>
    <row r="1485" ht="15" customHeight="1">
      <c r="A1485" s="76">
        <v>35384</v>
      </c>
      <c r="B1485" s="77">
        <f>F1484</f>
        <v>18.29</v>
      </c>
      <c r="C1485" s="77">
        <v>18.2</v>
      </c>
      <c r="D1485" s="77">
        <v>19.08</v>
      </c>
      <c r="E1485" s="77">
        <v>18.05</v>
      </c>
      <c r="F1485" s="77">
        <v>19.02</v>
      </c>
    </row>
    <row r="1486" ht="15" customHeight="1">
      <c r="A1486" s="76">
        <v>35387</v>
      </c>
      <c r="B1486" s="77">
        <f>F1485</f>
        <v>19.02</v>
      </c>
      <c r="C1486" s="77">
        <v>19.5</v>
      </c>
      <c r="D1486" s="77">
        <v>20.15</v>
      </c>
      <c r="E1486" s="77">
        <v>19.3</v>
      </c>
      <c r="F1486" s="77">
        <v>19.78</v>
      </c>
    </row>
    <row r="1487" ht="15" customHeight="1">
      <c r="A1487" s="76">
        <v>35388</v>
      </c>
      <c r="B1487" s="77">
        <f>F1486</f>
        <v>19.78</v>
      </c>
      <c r="C1487" s="77">
        <v>19.78</v>
      </c>
      <c r="D1487" s="77">
        <v>19.95</v>
      </c>
      <c r="E1487" s="77">
        <v>19.35</v>
      </c>
      <c r="F1487" s="77">
        <v>19.5</v>
      </c>
    </row>
    <row r="1488" ht="15" customHeight="1">
      <c r="A1488" s="76">
        <v>35389</v>
      </c>
      <c r="B1488" s="77">
        <f>F1487</f>
        <v>19.5</v>
      </c>
      <c r="C1488" s="77">
        <v>19</v>
      </c>
      <c r="D1488" s="77">
        <v>19.78</v>
      </c>
      <c r="E1488" s="77">
        <v>18.8</v>
      </c>
      <c r="F1488" s="77">
        <v>19.45</v>
      </c>
    </row>
    <row r="1489" ht="15" customHeight="1">
      <c r="A1489" s="76">
        <v>35390</v>
      </c>
      <c r="B1489" s="77">
        <f>F1488</f>
        <v>19.45</v>
      </c>
      <c r="C1489" s="77">
        <v>19.45</v>
      </c>
      <c r="D1489" s="77">
        <v>19.5</v>
      </c>
      <c r="E1489" s="77">
        <v>18.2</v>
      </c>
      <c r="F1489" s="77">
        <v>18.33</v>
      </c>
    </row>
    <row r="1490" ht="15" customHeight="1">
      <c r="A1490" s="76">
        <v>35391</v>
      </c>
      <c r="B1490" s="77">
        <f>F1489</f>
        <v>18.33</v>
      </c>
      <c r="C1490" s="77">
        <v>18</v>
      </c>
      <c r="D1490" s="77">
        <v>18.5</v>
      </c>
      <c r="E1490" s="77">
        <v>17.6</v>
      </c>
      <c r="F1490" s="77">
        <v>18.49</v>
      </c>
    </row>
    <row r="1491" ht="15" customHeight="1">
      <c r="A1491" s="76">
        <v>35394</v>
      </c>
      <c r="B1491" s="77">
        <f>F1490</f>
        <v>18.49</v>
      </c>
      <c r="C1491" s="77">
        <v>18.5</v>
      </c>
      <c r="D1491" s="77">
        <v>18.65</v>
      </c>
      <c r="E1491" s="77">
        <v>18.1</v>
      </c>
      <c r="F1491" s="77">
        <v>18.5</v>
      </c>
    </row>
    <row r="1492" ht="15" customHeight="1">
      <c r="A1492" s="76">
        <v>35395</v>
      </c>
      <c r="B1492" s="77">
        <f>F1491</f>
        <v>18.5</v>
      </c>
      <c r="C1492" s="77">
        <v>18.52</v>
      </c>
      <c r="D1492" s="77">
        <v>18.75</v>
      </c>
      <c r="E1492" s="77">
        <v>18.15</v>
      </c>
      <c r="F1492" s="77">
        <v>18.3</v>
      </c>
    </row>
    <row r="1493" ht="15" customHeight="1">
      <c r="A1493" s="76">
        <v>35396</v>
      </c>
      <c r="B1493" s="77">
        <f>F1492</f>
        <v>18.3</v>
      </c>
      <c r="C1493" s="77">
        <v>18.25</v>
      </c>
      <c r="D1493" s="77">
        <v>18.5</v>
      </c>
      <c r="E1493" s="77">
        <v>17.9</v>
      </c>
      <c r="F1493" s="77">
        <v>17.99</v>
      </c>
    </row>
    <row r="1494" ht="15" customHeight="1">
      <c r="A1494" s="76">
        <v>35397</v>
      </c>
      <c r="B1494" s="77">
        <f>F1493</f>
        <v>17.99</v>
      </c>
      <c r="C1494" s="77">
        <v>17.9</v>
      </c>
      <c r="D1494" s="77">
        <v>18.09</v>
      </c>
      <c r="E1494" s="77">
        <v>17.7</v>
      </c>
      <c r="F1494" s="77">
        <v>17.94</v>
      </c>
    </row>
    <row r="1495" ht="15" customHeight="1">
      <c r="A1495" s="76">
        <v>35398</v>
      </c>
      <c r="B1495" s="77">
        <f>F1494</f>
        <v>17.94</v>
      </c>
      <c r="C1495" s="77">
        <v>18</v>
      </c>
      <c r="D1495" s="77">
        <v>18.36</v>
      </c>
      <c r="E1495" s="77">
        <v>17.88</v>
      </c>
      <c r="F1495" s="77">
        <v>18.12</v>
      </c>
    </row>
    <row r="1496" ht="15" customHeight="1">
      <c r="A1496" s="76">
        <v>35401</v>
      </c>
      <c r="B1496" s="77">
        <f>F1495</f>
        <v>18.12</v>
      </c>
      <c r="C1496" s="77">
        <v>18.28</v>
      </c>
      <c r="D1496" s="77">
        <v>18.5</v>
      </c>
      <c r="E1496" s="77">
        <v>18</v>
      </c>
      <c r="F1496" s="77">
        <v>18.15</v>
      </c>
    </row>
    <row r="1497" ht="15" customHeight="1">
      <c r="A1497" s="76">
        <v>35402</v>
      </c>
      <c r="B1497" s="77">
        <f>F1496</f>
        <v>18.15</v>
      </c>
      <c r="C1497" s="77">
        <v>18.16</v>
      </c>
      <c r="D1497" s="77">
        <v>18.5</v>
      </c>
      <c r="E1497" s="77">
        <v>18</v>
      </c>
      <c r="F1497" s="77">
        <v>18.5</v>
      </c>
    </row>
    <row r="1498" ht="15" customHeight="1">
      <c r="A1498" s="76">
        <v>35403</v>
      </c>
      <c r="B1498" s="77">
        <f>F1497</f>
        <v>18.5</v>
      </c>
      <c r="C1498" s="77">
        <v>18.72</v>
      </c>
      <c r="D1498" s="77">
        <v>18.88</v>
      </c>
      <c r="E1498" s="77">
        <v>18.45</v>
      </c>
      <c r="F1498" s="77">
        <v>18.55</v>
      </c>
    </row>
    <row r="1499" ht="15" customHeight="1">
      <c r="A1499" s="76">
        <v>35404</v>
      </c>
      <c r="B1499" s="77">
        <f>F1498</f>
        <v>18.55</v>
      </c>
      <c r="C1499" s="77">
        <v>18.55</v>
      </c>
      <c r="D1499" s="77">
        <v>19.35</v>
      </c>
      <c r="E1499" s="77">
        <v>18.5</v>
      </c>
      <c r="F1499" s="77">
        <v>18.91</v>
      </c>
    </row>
    <row r="1500" ht="15" customHeight="1">
      <c r="A1500" s="76">
        <v>35405</v>
      </c>
      <c r="B1500" s="77">
        <f>F1499</f>
        <v>18.91</v>
      </c>
      <c r="C1500" s="77">
        <v>19.1</v>
      </c>
      <c r="D1500" s="77">
        <v>19.51</v>
      </c>
      <c r="E1500" s="77">
        <v>18.98</v>
      </c>
      <c r="F1500" s="77">
        <v>19.08</v>
      </c>
    </row>
    <row r="1501" ht="15" customHeight="1">
      <c r="A1501" s="76">
        <v>35408</v>
      </c>
      <c r="B1501" s="77">
        <f>F1500</f>
        <v>19.08</v>
      </c>
      <c r="C1501" s="77">
        <v>19.3</v>
      </c>
      <c r="D1501" s="77">
        <v>19.82</v>
      </c>
      <c r="E1501" s="77">
        <v>19.15</v>
      </c>
      <c r="F1501" s="77">
        <v>19.8</v>
      </c>
    </row>
    <row r="1502" ht="15" customHeight="1">
      <c r="A1502" s="76">
        <v>35409</v>
      </c>
      <c r="B1502" s="77">
        <f>F1501</f>
        <v>19.8</v>
      </c>
      <c r="C1502" s="77">
        <v>19.8</v>
      </c>
      <c r="D1502" s="77">
        <v>19.8</v>
      </c>
      <c r="E1502" s="77">
        <v>19</v>
      </c>
      <c r="F1502" s="77">
        <v>19.38</v>
      </c>
    </row>
    <row r="1503" ht="15" customHeight="1">
      <c r="A1503" s="76">
        <v>35410</v>
      </c>
      <c r="B1503" s="77">
        <f>F1502</f>
        <v>19.38</v>
      </c>
      <c r="C1503" s="77">
        <v>19.38</v>
      </c>
      <c r="D1503" s="77">
        <v>19.98</v>
      </c>
      <c r="E1503" s="77">
        <v>19.3</v>
      </c>
      <c r="F1503" s="77">
        <v>19.86</v>
      </c>
    </row>
    <row r="1504" ht="15" customHeight="1">
      <c r="A1504" s="76">
        <v>35411</v>
      </c>
      <c r="B1504" s="77">
        <f>F1503</f>
        <v>19.86</v>
      </c>
      <c r="C1504" s="77">
        <v>20</v>
      </c>
      <c r="D1504" s="77">
        <v>20.5</v>
      </c>
      <c r="E1504" s="77">
        <v>19.38</v>
      </c>
      <c r="F1504" s="77">
        <v>19.83</v>
      </c>
    </row>
    <row r="1505" ht="15" customHeight="1">
      <c r="A1505" s="76">
        <v>35412</v>
      </c>
      <c r="B1505" s="77">
        <f>F1504</f>
        <v>19.83</v>
      </c>
      <c r="C1505" s="77">
        <v>19.7</v>
      </c>
      <c r="D1505" s="77">
        <v>19.7</v>
      </c>
      <c r="E1505" s="77">
        <v>18.48</v>
      </c>
      <c r="F1505" s="77">
        <v>18.73</v>
      </c>
    </row>
    <row r="1506" ht="15" customHeight="1">
      <c r="A1506" s="76">
        <v>35415</v>
      </c>
      <c r="B1506" s="77">
        <f>F1505</f>
        <v>18.73</v>
      </c>
      <c r="C1506" s="77">
        <v>16.86</v>
      </c>
      <c r="D1506" s="77">
        <v>16.86</v>
      </c>
      <c r="E1506" s="77">
        <v>16.86</v>
      </c>
      <c r="F1506" s="77">
        <v>16.86</v>
      </c>
    </row>
    <row r="1507" ht="15" customHeight="1">
      <c r="A1507" s="76">
        <v>35416</v>
      </c>
      <c r="B1507" s="77">
        <f>F1506</f>
        <v>16.86</v>
      </c>
      <c r="C1507" s="77">
        <v>15.17</v>
      </c>
      <c r="D1507" s="77">
        <v>16.79</v>
      </c>
      <c r="E1507" s="77">
        <v>15.17</v>
      </c>
      <c r="F1507" s="77">
        <v>15.17</v>
      </c>
    </row>
    <row r="1508" ht="15" customHeight="1">
      <c r="A1508" s="76">
        <v>35417</v>
      </c>
      <c r="B1508" s="77">
        <f>F1507</f>
        <v>15.17</v>
      </c>
      <c r="C1508" s="77">
        <v>15.28</v>
      </c>
      <c r="D1508" s="77">
        <v>16.69</v>
      </c>
      <c r="E1508" s="77">
        <v>15.18</v>
      </c>
      <c r="F1508" s="77">
        <v>16.69</v>
      </c>
    </row>
    <row r="1509" ht="15" customHeight="1">
      <c r="A1509" s="76">
        <v>35418</v>
      </c>
      <c r="B1509" s="77">
        <f>F1508</f>
        <v>16.69</v>
      </c>
      <c r="C1509" s="77">
        <v>17.01</v>
      </c>
      <c r="D1509" s="77">
        <v>17.9</v>
      </c>
      <c r="E1509" s="77">
        <v>15.99</v>
      </c>
      <c r="F1509" s="77">
        <v>16.4</v>
      </c>
    </row>
    <row r="1510" ht="15" customHeight="1">
      <c r="A1510" s="76">
        <v>35419</v>
      </c>
      <c r="B1510" s="77">
        <f>F1509</f>
        <v>16.4</v>
      </c>
      <c r="C1510" s="77">
        <v>16.19</v>
      </c>
      <c r="D1510" s="77">
        <v>16.68</v>
      </c>
      <c r="E1510" s="77">
        <v>15.9</v>
      </c>
      <c r="F1510" s="77">
        <v>16.4</v>
      </c>
    </row>
    <row r="1511" ht="15" customHeight="1">
      <c r="A1511" s="76">
        <v>35422</v>
      </c>
      <c r="B1511" s="77">
        <f>F1510</f>
        <v>16.4</v>
      </c>
      <c r="C1511" s="77">
        <v>16.58</v>
      </c>
      <c r="D1511" s="77">
        <v>16.89</v>
      </c>
      <c r="E1511" s="77">
        <v>16.4</v>
      </c>
      <c r="F1511" s="77">
        <v>16.57</v>
      </c>
    </row>
    <row r="1512" ht="15" customHeight="1">
      <c r="A1512" s="76">
        <v>35423</v>
      </c>
      <c r="B1512" s="77">
        <f>F1511</f>
        <v>16.57</v>
      </c>
      <c r="C1512" s="77">
        <v>16.58</v>
      </c>
      <c r="D1512" s="77">
        <v>16.73</v>
      </c>
      <c r="E1512" s="77">
        <v>15.93</v>
      </c>
      <c r="F1512" s="77">
        <v>15.95</v>
      </c>
    </row>
    <row r="1513" ht="15" customHeight="1">
      <c r="A1513" s="76">
        <v>35424</v>
      </c>
      <c r="B1513" s="77">
        <f>F1512</f>
        <v>15.95</v>
      </c>
      <c r="C1513" s="77">
        <v>16.1</v>
      </c>
      <c r="D1513" s="77">
        <v>16.7</v>
      </c>
      <c r="E1513" s="77">
        <v>15.86</v>
      </c>
      <c r="F1513" s="77">
        <v>16.47</v>
      </c>
    </row>
    <row r="1514" ht="15" customHeight="1">
      <c r="A1514" s="76">
        <v>35425</v>
      </c>
      <c r="B1514" s="77">
        <f>F1513</f>
        <v>16.47</v>
      </c>
      <c r="C1514" s="77">
        <v>16.68</v>
      </c>
      <c r="D1514" s="77">
        <v>16.78</v>
      </c>
      <c r="E1514" s="77">
        <v>16.3</v>
      </c>
      <c r="F1514" s="77">
        <v>16.47</v>
      </c>
    </row>
    <row r="1515" ht="15" customHeight="1">
      <c r="A1515" s="76">
        <v>35426</v>
      </c>
      <c r="B1515" s="77">
        <f>F1514</f>
        <v>16.47</v>
      </c>
      <c r="C1515" s="77">
        <v>16.77</v>
      </c>
      <c r="D1515" s="77">
        <v>16.8</v>
      </c>
      <c r="E1515" s="77">
        <v>16.4</v>
      </c>
      <c r="F1515" s="77">
        <v>16.71</v>
      </c>
    </row>
    <row r="1516" ht="15" customHeight="1">
      <c r="A1516" s="76">
        <v>35429</v>
      </c>
      <c r="B1516" s="77">
        <f>F1515</f>
        <v>16.71</v>
      </c>
      <c r="C1516" s="77">
        <v>16.78</v>
      </c>
      <c r="D1516" s="77">
        <v>16.9</v>
      </c>
      <c r="E1516" s="77">
        <v>16.48</v>
      </c>
      <c r="F1516" s="77">
        <v>16.87</v>
      </c>
    </row>
    <row r="1517" ht="15" customHeight="1">
      <c r="A1517" s="76">
        <v>35430</v>
      </c>
      <c r="B1517" s="77">
        <f>F1516</f>
        <v>16.87</v>
      </c>
      <c r="C1517" s="77">
        <v>16.83</v>
      </c>
      <c r="D1517" s="77">
        <v>16.83</v>
      </c>
      <c r="E1517" s="77">
        <v>16.46</v>
      </c>
      <c r="F1517" s="77">
        <v>16.52</v>
      </c>
    </row>
    <row r="1518" ht="15" customHeight="1">
      <c r="A1518" s="76">
        <v>35432</v>
      </c>
      <c r="B1518" s="77">
        <f>F1517</f>
        <v>16.52</v>
      </c>
      <c r="C1518" s="77">
        <v>16.5</v>
      </c>
      <c r="D1518" s="77">
        <v>16.7</v>
      </c>
      <c r="E1518" s="77">
        <v>16.32</v>
      </c>
      <c r="F1518" s="77">
        <v>16.5</v>
      </c>
    </row>
    <row r="1519" ht="15" customHeight="1">
      <c r="A1519" s="76">
        <v>35433</v>
      </c>
      <c r="B1519" s="77">
        <f>F1518</f>
        <v>16.5</v>
      </c>
      <c r="C1519" s="77">
        <v>16.5</v>
      </c>
      <c r="D1519" s="77">
        <v>16.59</v>
      </c>
      <c r="E1519" s="77">
        <v>16.18</v>
      </c>
      <c r="F1519" s="77">
        <v>16.28</v>
      </c>
    </row>
    <row r="1520" ht="15" customHeight="1">
      <c r="A1520" s="76">
        <v>35436</v>
      </c>
      <c r="B1520" s="77">
        <f>F1519</f>
        <v>16.28</v>
      </c>
      <c r="C1520" s="77">
        <v>16.16</v>
      </c>
      <c r="D1520" s="77">
        <v>16.22</v>
      </c>
      <c r="E1520" s="77">
        <v>15.83</v>
      </c>
      <c r="F1520" s="77">
        <v>15.89</v>
      </c>
    </row>
    <row r="1521" ht="15" customHeight="1">
      <c r="A1521" s="76">
        <v>35437</v>
      </c>
      <c r="B1521" s="77">
        <f>F1520</f>
        <v>15.89</v>
      </c>
      <c r="C1521" s="77">
        <v>15.75</v>
      </c>
      <c r="D1521" s="77">
        <v>17.48</v>
      </c>
      <c r="E1521" s="77">
        <v>15.68</v>
      </c>
      <c r="F1521" s="77">
        <v>17.02</v>
      </c>
    </row>
    <row r="1522" ht="15" customHeight="1">
      <c r="A1522" s="76">
        <v>35438</v>
      </c>
      <c r="B1522" s="77">
        <f>F1521</f>
        <v>17.02</v>
      </c>
      <c r="C1522" s="77">
        <v>16.95</v>
      </c>
      <c r="D1522" s="77">
        <v>16.98</v>
      </c>
      <c r="E1522" s="77">
        <v>16.38</v>
      </c>
      <c r="F1522" s="77">
        <v>16.49</v>
      </c>
    </row>
    <row r="1523" ht="15" customHeight="1">
      <c r="A1523" s="76">
        <v>35439</v>
      </c>
      <c r="B1523" s="77">
        <f>F1522</f>
        <v>16.49</v>
      </c>
      <c r="C1523" s="77">
        <v>16.5</v>
      </c>
      <c r="D1523" s="77">
        <v>16.74</v>
      </c>
      <c r="E1523" s="77">
        <v>16.48</v>
      </c>
      <c r="F1523" s="77">
        <v>16.53</v>
      </c>
    </row>
    <row r="1524" ht="15" customHeight="1">
      <c r="A1524" s="76">
        <v>35440</v>
      </c>
      <c r="B1524" s="77">
        <f>F1523</f>
        <v>16.53</v>
      </c>
      <c r="C1524" s="77">
        <v>16.5</v>
      </c>
      <c r="D1524" s="77">
        <v>17</v>
      </c>
      <c r="E1524" s="77">
        <v>16.48</v>
      </c>
      <c r="F1524" s="77">
        <v>16.86</v>
      </c>
    </row>
    <row r="1525" ht="15" customHeight="1">
      <c r="A1525" s="76">
        <v>35443</v>
      </c>
      <c r="B1525" s="77">
        <f>F1524</f>
        <v>16.86</v>
      </c>
      <c r="C1525" s="77">
        <v>16.82</v>
      </c>
      <c r="D1525" s="77">
        <v>16.95</v>
      </c>
      <c r="E1525" s="77">
        <v>16.73</v>
      </c>
      <c r="F1525" s="77">
        <v>16.81</v>
      </c>
    </row>
    <row r="1526" ht="15" customHeight="1">
      <c r="A1526" s="76">
        <v>35444</v>
      </c>
      <c r="B1526" s="77">
        <f>F1525</f>
        <v>16.81</v>
      </c>
      <c r="C1526" s="77">
        <v>16.8</v>
      </c>
      <c r="D1526" s="77">
        <v>16.81</v>
      </c>
      <c r="E1526" s="77">
        <v>16.35</v>
      </c>
      <c r="F1526" s="77">
        <v>16.46</v>
      </c>
    </row>
    <row r="1527" ht="15" customHeight="1">
      <c r="A1527" s="76">
        <v>35445</v>
      </c>
      <c r="B1527" s="77">
        <f>F1526</f>
        <v>16.46</v>
      </c>
      <c r="C1527" s="77">
        <v>16.5</v>
      </c>
      <c r="D1527" s="77">
        <v>16.96</v>
      </c>
      <c r="E1527" s="77">
        <v>16.4</v>
      </c>
      <c r="F1527" s="77">
        <v>16.55</v>
      </c>
    </row>
    <row r="1528" ht="15" customHeight="1">
      <c r="A1528" s="76">
        <v>35446</v>
      </c>
      <c r="B1528" s="77">
        <f>F1527</f>
        <v>16.55</v>
      </c>
      <c r="C1528" s="77">
        <v>16.48</v>
      </c>
      <c r="D1528" s="77">
        <v>16.78</v>
      </c>
      <c r="E1528" s="77">
        <v>16.48</v>
      </c>
      <c r="F1528" s="77">
        <v>16.67</v>
      </c>
    </row>
    <row r="1529" ht="15" customHeight="1">
      <c r="A1529" s="76">
        <v>35447</v>
      </c>
      <c r="B1529" s="77">
        <f>F1528</f>
        <v>16.67</v>
      </c>
      <c r="C1529" s="77">
        <v>16.69</v>
      </c>
      <c r="D1529" s="77">
        <v>16.8</v>
      </c>
      <c r="E1529" s="77">
        <v>16.6</v>
      </c>
      <c r="F1529" s="77">
        <v>16.73</v>
      </c>
    </row>
    <row r="1530" ht="15" customHeight="1">
      <c r="A1530" s="76">
        <v>35450</v>
      </c>
      <c r="B1530" s="77">
        <f>F1529</f>
        <v>16.73</v>
      </c>
      <c r="C1530" s="77">
        <v>16.8</v>
      </c>
      <c r="D1530" s="77">
        <v>16.86</v>
      </c>
      <c r="E1530" s="77">
        <v>16.6</v>
      </c>
      <c r="F1530" s="77">
        <v>16.79</v>
      </c>
    </row>
    <row r="1531" ht="15" customHeight="1">
      <c r="A1531" s="76">
        <v>35451</v>
      </c>
      <c r="B1531" s="77">
        <f>F1530</f>
        <v>16.79</v>
      </c>
      <c r="C1531" s="77">
        <v>16.82</v>
      </c>
      <c r="D1531" s="77">
        <v>17.2</v>
      </c>
      <c r="E1531" s="77">
        <v>16.8</v>
      </c>
      <c r="F1531" s="77">
        <v>16.98</v>
      </c>
    </row>
    <row r="1532" ht="15" customHeight="1">
      <c r="A1532" s="76">
        <v>35452</v>
      </c>
      <c r="B1532" s="77">
        <f>F1531</f>
        <v>16.98</v>
      </c>
      <c r="C1532" s="77">
        <v>17.2</v>
      </c>
      <c r="D1532" s="77">
        <v>17.58</v>
      </c>
      <c r="E1532" s="77">
        <v>17.02</v>
      </c>
      <c r="F1532" s="77">
        <v>17.49</v>
      </c>
    </row>
    <row r="1533" ht="15" customHeight="1">
      <c r="A1533" s="76">
        <v>35453</v>
      </c>
      <c r="B1533" s="77">
        <f>F1532</f>
        <v>17.49</v>
      </c>
      <c r="C1533" s="77">
        <v>17.5</v>
      </c>
      <c r="D1533" s="77">
        <v>18.4</v>
      </c>
      <c r="E1533" s="77">
        <v>17.5</v>
      </c>
      <c r="F1533" s="77">
        <v>18.14</v>
      </c>
    </row>
    <row r="1534" ht="15" customHeight="1">
      <c r="A1534" s="76">
        <v>35454</v>
      </c>
      <c r="B1534" s="77">
        <f>F1533</f>
        <v>18.14</v>
      </c>
      <c r="C1534" s="77">
        <v>18.2</v>
      </c>
      <c r="D1534" s="77">
        <v>18.24</v>
      </c>
      <c r="E1534" s="77">
        <v>17.68</v>
      </c>
      <c r="F1534" s="77">
        <v>18.03</v>
      </c>
    </row>
    <row r="1535" ht="15" customHeight="1">
      <c r="A1535" s="76">
        <v>35457</v>
      </c>
      <c r="B1535" s="77">
        <f>F1534</f>
        <v>18.03</v>
      </c>
      <c r="C1535" s="77">
        <v>18.09</v>
      </c>
      <c r="D1535" s="77">
        <v>18.23</v>
      </c>
      <c r="E1535" s="77">
        <v>17.99</v>
      </c>
      <c r="F1535" s="77">
        <v>18.04</v>
      </c>
    </row>
    <row r="1536" ht="15" customHeight="1">
      <c r="A1536" s="76">
        <v>35458</v>
      </c>
      <c r="B1536" s="77">
        <f>F1535</f>
        <v>18.04</v>
      </c>
      <c r="C1536" s="77">
        <v>18</v>
      </c>
      <c r="D1536" s="77">
        <v>18.35</v>
      </c>
      <c r="E1536" s="77">
        <v>18</v>
      </c>
      <c r="F1536" s="77">
        <v>18.24</v>
      </c>
    </row>
    <row r="1537" ht="15" customHeight="1">
      <c r="A1537" s="76">
        <v>35459</v>
      </c>
      <c r="B1537" s="77">
        <f>F1536</f>
        <v>18.24</v>
      </c>
      <c r="C1537" s="77">
        <v>18.26</v>
      </c>
      <c r="D1537" s="77">
        <v>19.09</v>
      </c>
      <c r="E1537" s="77">
        <v>18.24</v>
      </c>
      <c r="F1537" s="77">
        <v>18.84</v>
      </c>
    </row>
    <row r="1538" ht="15" customHeight="1">
      <c r="A1538" s="76">
        <v>35460</v>
      </c>
      <c r="B1538" s="77">
        <f>F1537</f>
        <v>18.84</v>
      </c>
      <c r="C1538" s="77">
        <v>19.01</v>
      </c>
      <c r="D1538" s="77">
        <v>19.12</v>
      </c>
      <c r="E1538" s="77">
        <v>18.66</v>
      </c>
      <c r="F1538" s="77">
        <v>18.98</v>
      </c>
    </row>
    <row r="1539" ht="15" customHeight="1">
      <c r="A1539" s="76">
        <v>35461</v>
      </c>
      <c r="B1539" s="77">
        <f>F1538</f>
        <v>18.98</v>
      </c>
      <c r="C1539" s="77">
        <v>19</v>
      </c>
      <c r="D1539" s="77">
        <v>19.5</v>
      </c>
      <c r="E1539" s="77">
        <v>18.9</v>
      </c>
      <c r="F1539" s="77">
        <v>19.24</v>
      </c>
    </row>
    <row r="1540" ht="15" customHeight="1">
      <c r="A1540" s="76">
        <v>35478</v>
      </c>
      <c r="B1540" s="77">
        <f>F1539</f>
        <v>19.24</v>
      </c>
      <c r="C1540" s="77">
        <v>18.98</v>
      </c>
      <c r="D1540" s="77">
        <v>19.55</v>
      </c>
      <c r="E1540" s="77">
        <v>18.73</v>
      </c>
      <c r="F1540" s="77">
        <v>19.22</v>
      </c>
    </row>
    <row r="1541" ht="15" customHeight="1">
      <c r="A1541" s="76">
        <v>35479</v>
      </c>
      <c r="B1541" s="77">
        <f>F1540</f>
        <v>19.22</v>
      </c>
      <c r="C1541" s="77">
        <v>19</v>
      </c>
      <c r="D1541" s="77">
        <v>19.09</v>
      </c>
      <c r="E1541" s="77">
        <v>17.3</v>
      </c>
      <c r="F1541" s="77">
        <v>17.59</v>
      </c>
    </row>
    <row r="1542" ht="15" customHeight="1">
      <c r="A1542" s="76">
        <v>35480</v>
      </c>
      <c r="B1542" s="77">
        <f>F1541</f>
        <v>17.59</v>
      </c>
      <c r="C1542" s="77">
        <v>18</v>
      </c>
      <c r="D1542" s="77">
        <v>18.95</v>
      </c>
      <c r="E1542" s="77">
        <v>18</v>
      </c>
      <c r="F1542" s="77">
        <v>18.92</v>
      </c>
    </row>
    <row r="1543" ht="15" customHeight="1">
      <c r="A1543" s="76">
        <v>35481</v>
      </c>
      <c r="B1543" s="77">
        <f>F1542</f>
        <v>18.92</v>
      </c>
      <c r="C1543" s="77">
        <v>17.03</v>
      </c>
      <c r="D1543" s="77">
        <v>19.62</v>
      </c>
      <c r="E1543" s="77">
        <v>17.03</v>
      </c>
      <c r="F1543" s="77">
        <v>18.87</v>
      </c>
    </row>
    <row r="1544" ht="15" customHeight="1">
      <c r="A1544" s="76">
        <v>35482</v>
      </c>
      <c r="B1544" s="77">
        <f>F1543</f>
        <v>18.87</v>
      </c>
      <c r="C1544" s="77">
        <v>18.8</v>
      </c>
      <c r="D1544" s="77">
        <v>19.1</v>
      </c>
      <c r="E1544" s="77">
        <v>18.68</v>
      </c>
      <c r="F1544" s="77">
        <v>19</v>
      </c>
    </row>
    <row r="1545" ht="15" customHeight="1">
      <c r="A1545" s="76">
        <v>35485</v>
      </c>
      <c r="B1545" s="77">
        <f>F1544</f>
        <v>19</v>
      </c>
      <c r="C1545" s="77">
        <v>19.1</v>
      </c>
      <c r="D1545" s="77">
        <v>19.23</v>
      </c>
      <c r="E1545" s="77">
        <v>18.87</v>
      </c>
      <c r="F1545" s="77">
        <v>18.9</v>
      </c>
    </row>
    <row r="1546" ht="15" customHeight="1">
      <c r="A1546" s="76">
        <v>35486</v>
      </c>
      <c r="B1546" s="77">
        <f>F1545</f>
        <v>18.9</v>
      </c>
      <c r="C1546" s="77">
        <v>19</v>
      </c>
      <c r="D1546" s="77">
        <v>19.78</v>
      </c>
      <c r="E1546" s="77">
        <v>18.83</v>
      </c>
      <c r="F1546" s="77">
        <v>19.39</v>
      </c>
    </row>
    <row r="1547" ht="15" customHeight="1">
      <c r="A1547" s="76">
        <v>35487</v>
      </c>
      <c r="B1547" s="77">
        <f>F1546</f>
        <v>19.39</v>
      </c>
      <c r="C1547" s="77">
        <v>19.6</v>
      </c>
      <c r="D1547" s="77">
        <v>19.69</v>
      </c>
      <c r="E1547" s="77">
        <v>19.35</v>
      </c>
      <c r="F1547" s="77">
        <v>19.54</v>
      </c>
    </row>
    <row r="1548" ht="15" customHeight="1">
      <c r="A1548" s="76">
        <v>35488</v>
      </c>
      <c r="B1548" s="77">
        <f>F1547</f>
        <v>19.54</v>
      </c>
      <c r="C1548" s="77">
        <v>19.5</v>
      </c>
      <c r="D1548" s="77">
        <v>19.6</v>
      </c>
      <c r="E1548" s="77">
        <v>19.2</v>
      </c>
      <c r="F1548" s="77">
        <v>19.3</v>
      </c>
    </row>
    <row r="1549" ht="15" customHeight="1">
      <c r="A1549" s="76">
        <v>35489</v>
      </c>
      <c r="B1549" s="77">
        <f>F1548</f>
        <v>19.3</v>
      </c>
      <c r="C1549" s="77">
        <v>19.25</v>
      </c>
      <c r="D1549" s="77">
        <v>19.28</v>
      </c>
      <c r="E1549" s="77">
        <v>18.9</v>
      </c>
      <c r="F1549" s="77">
        <v>19.21</v>
      </c>
    </row>
    <row r="1550" ht="15" customHeight="1">
      <c r="A1550" s="76">
        <v>35492</v>
      </c>
      <c r="B1550" s="77">
        <f>F1549</f>
        <v>19.21</v>
      </c>
      <c r="C1550" s="77">
        <v>19.28</v>
      </c>
      <c r="D1550" s="77">
        <v>19.56</v>
      </c>
      <c r="E1550" s="77">
        <v>19.18</v>
      </c>
      <c r="F1550" s="77">
        <v>19.35</v>
      </c>
    </row>
    <row r="1551" ht="15" customHeight="1">
      <c r="A1551" s="76">
        <v>35493</v>
      </c>
      <c r="B1551" s="77">
        <f>F1550</f>
        <v>19.35</v>
      </c>
      <c r="C1551" s="77">
        <v>19.33</v>
      </c>
      <c r="D1551" s="77">
        <v>19.33</v>
      </c>
      <c r="E1551" s="77">
        <v>19</v>
      </c>
      <c r="F1551" s="77">
        <v>19.16</v>
      </c>
    </row>
    <row r="1552" ht="15" customHeight="1">
      <c r="A1552" s="76">
        <v>35494</v>
      </c>
      <c r="B1552" s="77">
        <f>F1551</f>
        <v>19.16</v>
      </c>
      <c r="C1552" s="77">
        <v>19.18</v>
      </c>
      <c r="D1552" s="77">
        <v>19.32</v>
      </c>
      <c r="E1552" s="77">
        <v>19</v>
      </c>
      <c r="F1552" s="77">
        <v>19.02</v>
      </c>
    </row>
    <row r="1553" ht="15" customHeight="1">
      <c r="A1553" s="76">
        <v>35495</v>
      </c>
      <c r="B1553" s="77">
        <f>F1552</f>
        <v>19.02</v>
      </c>
      <c r="C1553" s="77">
        <v>18.98</v>
      </c>
      <c r="D1553" s="77">
        <v>19.1</v>
      </c>
      <c r="E1553" s="77">
        <v>18.89</v>
      </c>
      <c r="F1553" s="77">
        <v>19.02</v>
      </c>
    </row>
    <row r="1554" ht="15" customHeight="1">
      <c r="A1554" s="76">
        <v>35496</v>
      </c>
      <c r="B1554" s="77">
        <f>F1553</f>
        <v>19.02</v>
      </c>
      <c r="C1554" s="77">
        <v>19.08</v>
      </c>
      <c r="D1554" s="77">
        <v>19.35</v>
      </c>
      <c r="E1554" s="77">
        <v>19</v>
      </c>
      <c r="F1554" s="77">
        <v>19.11</v>
      </c>
    </row>
    <row r="1555" ht="15" customHeight="1">
      <c r="A1555" s="76">
        <v>35499</v>
      </c>
      <c r="B1555" s="77">
        <f>F1554</f>
        <v>19.11</v>
      </c>
      <c r="C1555" s="77">
        <v>19.2</v>
      </c>
      <c r="D1555" s="77">
        <v>19.63</v>
      </c>
      <c r="E1555" s="77">
        <v>19.15</v>
      </c>
      <c r="F1555" s="77">
        <v>19.41</v>
      </c>
    </row>
    <row r="1556" ht="15" customHeight="1">
      <c r="A1556" s="76">
        <v>35500</v>
      </c>
      <c r="B1556" s="77">
        <f>F1555</f>
        <v>19.41</v>
      </c>
      <c r="C1556" s="77">
        <v>19.45</v>
      </c>
      <c r="D1556" s="77">
        <v>19.65</v>
      </c>
      <c r="E1556" s="77">
        <v>19.27</v>
      </c>
      <c r="F1556" s="77">
        <v>19.64</v>
      </c>
    </row>
    <row r="1557" ht="15" customHeight="1">
      <c r="A1557" s="76">
        <v>35501</v>
      </c>
      <c r="B1557" s="77">
        <f>F1556</f>
        <v>19.64</v>
      </c>
      <c r="C1557" s="77">
        <v>19.7</v>
      </c>
      <c r="D1557" s="77">
        <v>20.2</v>
      </c>
      <c r="E1557" s="77">
        <v>19.64</v>
      </c>
      <c r="F1557" s="77">
        <v>20.04</v>
      </c>
    </row>
    <row r="1558" ht="15" customHeight="1">
      <c r="A1558" s="76">
        <v>35502</v>
      </c>
      <c r="B1558" s="77">
        <f>F1557</f>
        <v>20.04</v>
      </c>
      <c r="C1558" s="77">
        <v>20.1</v>
      </c>
      <c r="D1558" s="77">
        <v>20.3</v>
      </c>
      <c r="E1558" s="77">
        <v>19.75</v>
      </c>
      <c r="F1558" s="77">
        <v>19.88</v>
      </c>
    </row>
    <row r="1559" ht="15" customHeight="1">
      <c r="A1559" s="76">
        <v>35503</v>
      </c>
      <c r="B1559" s="77">
        <f>F1558</f>
        <v>19.88</v>
      </c>
      <c r="C1559" s="77">
        <v>19.88</v>
      </c>
      <c r="D1559" s="77">
        <v>20.39</v>
      </c>
      <c r="E1559" s="77">
        <v>19.6</v>
      </c>
      <c r="F1559" s="77">
        <v>20.34</v>
      </c>
    </row>
    <row r="1560" ht="15" customHeight="1">
      <c r="A1560" s="76">
        <v>35506</v>
      </c>
      <c r="B1560" s="77">
        <f>F1559</f>
        <v>20.34</v>
      </c>
      <c r="C1560" s="77">
        <v>20.8</v>
      </c>
      <c r="D1560" s="77">
        <v>22.37</v>
      </c>
      <c r="E1560" s="77">
        <v>20.8</v>
      </c>
      <c r="F1560" s="77">
        <v>22.33</v>
      </c>
    </row>
    <row r="1561" ht="15" customHeight="1">
      <c r="A1561" s="76">
        <v>35507</v>
      </c>
      <c r="B1561" s="77">
        <f>F1560</f>
        <v>22.33</v>
      </c>
      <c r="C1561" s="77">
        <v>22.5</v>
      </c>
      <c r="D1561" s="77">
        <v>23.45</v>
      </c>
      <c r="E1561" s="77">
        <v>21.9</v>
      </c>
      <c r="F1561" s="77">
        <v>22.59</v>
      </c>
    </row>
    <row r="1562" ht="15" customHeight="1">
      <c r="A1562" s="76">
        <v>35508</v>
      </c>
      <c r="B1562" s="77">
        <f>F1561</f>
        <v>22.59</v>
      </c>
      <c r="C1562" s="77">
        <v>22.6</v>
      </c>
      <c r="D1562" s="77">
        <v>23.75</v>
      </c>
      <c r="E1562" s="77">
        <v>22.45</v>
      </c>
      <c r="F1562" s="77">
        <v>23.43</v>
      </c>
    </row>
    <row r="1563" ht="15" customHeight="1">
      <c r="A1563" s="76">
        <v>35509</v>
      </c>
      <c r="B1563" s="77">
        <f>F1562</f>
        <v>23.43</v>
      </c>
      <c r="C1563" s="77">
        <v>23.51</v>
      </c>
      <c r="D1563" s="77">
        <v>24.24</v>
      </c>
      <c r="E1563" s="77">
        <v>23</v>
      </c>
      <c r="F1563" s="77">
        <v>23.1</v>
      </c>
    </row>
    <row r="1564" ht="15" customHeight="1">
      <c r="A1564" s="76">
        <v>35510</v>
      </c>
      <c r="B1564" s="77">
        <f>F1563</f>
        <v>23.1</v>
      </c>
      <c r="C1564" s="77">
        <v>23.01</v>
      </c>
      <c r="D1564" s="77">
        <v>24.45</v>
      </c>
      <c r="E1564" s="77">
        <v>23.01</v>
      </c>
      <c r="F1564" s="77">
        <v>24.4</v>
      </c>
    </row>
    <row r="1565" ht="15" customHeight="1">
      <c r="A1565" s="76">
        <v>35513</v>
      </c>
      <c r="B1565" s="77">
        <f>F1564</f>
        <v>24.4</v>
      </c>
      <c r="C1565" s="77">
        <v>25.1</v>
      </c>
      <c r="D1565" s="77">
        <v>26.84</v>
      </c>
      <c r="E1565" s="77">
        <v>25.1</v>
      </c>
      <c r="F1565" s="77">
        <v>26.84</v>
      </c>
    </row>
    <row r="1566" ht="15" customHeight="1">
      <c r="A1566" s="76">
        <v>35514</v>
      </c>
      <c r="B1566" s="77">
        <f>F1565</f>
        <v>26.84</v>
      </c>
      <c r="C1566" s="77">
        <v>27.5</v>
      </c>
      <c r="D1566" s="77">
        <v>27.95</v>
      </c>
      <c r="E1566" s="77">
        <v>26.84</v>
      </c>
      <c r="F1566" s="77">
        <v>27.77</v>
      </c>
    </row>
    <row r="1567" ht="15" customHeight="1">
      <c r="A1567" s="76">
        <v>35515</v>
      </c>
      <c r="B1567" s="77">
        <f>F1566</f>
        <v>27.77</v>
      </c>
      <c r="C1567" s="77">
        <v>27.75</v>
      </c>
      <c r="D1567" s="77">
        <v>28.85</v>
      </c>
      <c r="E1567" s="77">
        <v>27</v>
      </c>
      <c r="F1567" s="77">
        <v>28.17</v>
      </c>
    </row>
    <row r="1568" ht="15" customHeight="1">
      <c r="A1568" s="76">
        <v>35516</v>
      </c>
      <c r="B1568" s="77">
        <f>F1567</f>
        <v>28.17</v>
      </c>
      <c r="C1568" s="77">
        <v>28.2</v>
      </c>
      <c r="D1568" s="77">
        <v>28.47</v>
      </c>
      <c r="E1568" s="77">
        <v>27.3</v>
      </c>
      <c r="F1568" s="77">
        <v>27.5</v>
      </c>
    </row>
    <row r="1569" ht="15" customHeight="1">
      <c r="A1569" s="76">
        <v>35517</v>
      </c>
      <c r="B1569" s="77">
        <f>F1568</f>
        <v>27.5</v>
      </c>
      <c r="C1569" s="77">
        <v>27.21</v>
      </c>
      <c r="D1569" s="77">
        <v>28.2</v>
      </c>
      <c r="E1569" s="77">
        <v>27.09</v>
      </c>
      <c r="F1569" s="77">
        <v>27.53</v>
      </c>
    </row>
    <row r="1570" ht="15" customHeight="1">
      <c r="A1570" s="76">
        <v>35520</v>
      </c>
      <c r="B1570" s="77">
        <f>F1569</f>
        <v>27.53</v>
      </c>
      <c r="C1570" s="77">
        <v>27.5</v>
      </c>
      <c r="D1570" s="77">
        <v>27.92</v>
      </c>
      <c r="E1570" s="77">
        <v>27.18</v>
      </c>
      <c r="F1570" s="77">
        <v>27.3</v>
      </c>
    </row>
    <row r="1571" ht="15" customHeight="1">
      <c r="A1571" s="76">
        <v>35521</v>
      </c>
      <c r="B1571" s="77">
        <f>F1570</f>
        <v>27.3</v>
      </c>
      <c r="C1571" s="77">
        <v>27.35</v>
      </c>
      <c r="D1571" s="77">
        <v>27.77</v>
      </c>
      <c r="E1571" s="77">
        <v>27.03</v>
      </c>
      <c r="F1571" s="77">
        <v>27.47</v>
      </c>
    </row>
    <row r="1572" ht="15" customHeight="1">
      <c r="A1572" s="76">
        <v>35522</v>
      </c>
      <c r="B1572" s="77">
        <f>F1571</f>
        <v>27.47</v>
      </c>
      <c r="C1572" s="77">
        <v>27.6</v>
      </c>
      <c r="D1572" s="77">
        <v>27.66</v>
      </c>
      <c r="E1572" s="77">
        <v>27.11</v>
      </c>
      <c r="F1572" s="77">
        <v>27.18</v>
      </c>
    </row>
    <row r="1573" ht="15" customHeight="1">
      <c r="A1573" s="76">
        <v>35523</v>
      </c>
      <c r="B1573" s="77">
        <f>F1572</f>
        <v>27.18</v>
      </c>
      <c r="C1573" s="77">
        <v>27.2</v>
      </c>
      <c r="D1573" s="77">
        <v>28</v>
      </c>
      <c r="E1573" s="77">
        <v>27.18</v>
      </c>
      <c r="F1573" s="77">
        <v>27.98</v>
      </c>
    </row>
    <row r="1574" ht="15" customHeight="1">
      <c r="A1574" s="76">
        <v>35524</v>
      </c>
      <c r="B1574" s="77">
        <f>F1573</f>
        <v>27.98</v>
      </c>
      <c r="C1574" s="77">
        <v>28.2</v>
      </c>
      <c r="D1574" s="77">
        <v>29.6</v>
      </c>
      <c r="E1574" s="77">
        <v>27.99</v>
      </c>
      <c r="F1574" s="77">
        <v>28.92</v>
      </c>
    </row>
    <row r="1575" ht="15" customHeight="1">
      <c r="A1575" s="76">
        <v>35527</v>
      </c>
      <c r="B1575" s="77">
        <f>F1574</f>
        <v>28.92</v>
      </c>
      <c r="C1575" s="77">
        <v>29.1</v>
      </c>
      <c r="D1575" s="77">
        <v>30</v>
      </c>
      <c r="E1575" s="77">
        <v>28.95</v>
      </c>
      <c r="F1575" s="77">
        <v>29.51</v>
      </c>
    </row>
    <row r="1576" ht="15" customHeight="1">
      <c r="A1576" s="76">
        <v>35528</v>
      </c>
      <c r="B1576" s="77">
        <f>F1575</f>
        <v>29.51</v>
      </c>
      <c r="C1576" s="77">
        <v>29.19</v>
      </c>
      <c r="D1576" s="77">
        <v>29.19</v>
      </c>
      <c r="E1576" s="77">
        <v>28.2</v>
      </c>
      <c r="F1576" s="77">
        <v>28.3</v>
      </c>
    </row>
    <row r="1577" ht="15" customHeight="1">
      <c r="A1577" s="76">
        <v>35529</v>
      </c>
      <c r="B1577" s="77">
        <f>F1576</f>
        <v>28.3</v>
      </c>
      <c r="C1577" s="77">
        <v>28.23</v>
      </c>
      <c r="D1577" s="77">
        <v>28.9</v>
      </c>
      <c r="E1577" s="77">
        <v>28.2</v>
      </c>
      <c r="F1577" s="77">
        <v>28.61</v>
      </c>
    </row>
    <row r="1578" ht="15" customHeight="1">
      <c r="A1578" s="76">
        <v>35530</v>
      </c>
      <c r="B1578" s="77">
        <f>F1577</f>
        <v>28.61</v>
      </c>
      <c r="C1578" s="77">
        <v>28.6</v>
      </c>
      <c r="D1578" s="77">
        <v>28.62</v>
      </c>
      <c r="E1578" s="77">
        <v>28</v>
      </c>
      <c r="F1578" s="77">
        <v>28.09</v>
      </c>
    </row>
    <row r="1579" ht="15" customHeight="1">
      <c r="A1579" s="76">
        <v>35531</v>
      </c>
      <c r="B1579" s="77">
        <f>F1578</f>
        <v>28.09</v>
      </c>
      <c r="C1579" s="77">
        <v>27.88</v>
      </c>
      <c r="D1579" s="77">
        <v>27.96</v>
      </c>
      <c r="E1579" s="77">
        <v>27.4</v>
      </c>
      <c r="F1579" s="77">
        <v>27.93</v>
      </c>
    </row>
    <row r="1580" ht="15" customHeight="1">
      <c r="A1580" s="76">
        <v>35534</v>
      </c>
      <c r="B1580" s="77">
        <f>F1579</f>
        <v>27.93</v>
      </c>
      <c r="C1580" s="77">
        <v>27.94</v>
      </c>
      <c r="D1580" s="77">
        <v>28.18</v>
      </c>
      <c r="E1580" s="77">
        <v>27.4</v>
      </c>
      <c r="F1580" s="77">
        <v>27.55</v>
      </c>
    </row>
    <row r="1581" ht="15" customHeight="1">
      <c r="A1581" s="76">
        <v>35535</v>
      </c>
      <c r="B1581" s="77">
        <f>F1580</f>
        <v>27.55</v>
      </c>
      <c r="C1581" s="77">
        <v>27.7</v>
      </c>
      <c r="D1581" s="77">
        <v>28.33</v>
      </c>
      <c r="E1581" s="77">
        <v>27.36</v>
      </c>
      <c r="F1581" s="77">
        <v>28.15</v>
      </c>
    </row>
    <row r="1582" ht="15" customHeight="1">
      <c r="A1582" s="76">
        <v>35536</v>
      </c>
      <c r="B1582" s="77">
        <f>F1581</f>
        <v>28.15</v>
      </c>
      <c r="C1582" s="77">
        <v>28.15</v>
      </c>
      <c r="D1582" s="77">
        <v>28.38</v>
      </c>
      <c r="E1582" s="77">
        <v>27.78</v>
      </c>
      <c r="F1582" s="77">
        <v>27.9</v>
      </c>
    </row>
    <row r="1583" ht="15" customHeight="1">
      <c r="A1583" s="76">
        <v>35537</v>
      </c>
      <c r="B1583" s="77">
        <f>F1582</f>
        <v>27.9</v>
      </c>
      <c r="C1583" s="77">
        <v>27.81</v>
      </c>
      <c r="D1583" s="77">
        <v>29.49</v>
      </c>
      <c r="E1583" s="77">
        <v>27.8</v>
      </c>
      <c r="F1583" s="77">
        <v>29.1</v>
      </c>
    </row>
    <row r="1584" ht="15" customHeight="1">
      <c r="A1584" s="76">
        <v>35538</v>
      </c>
      <c r="B1584" s="77">
        <f>F1583</f>
        <v>29.1</v>
      </c>
      <c r="C1584" s="77">
        <v>29.5</v>
      </c>
      <c r="D1584" s="77">
        <v>29.75</v>
      </c>
      <c r="E1584" s="77">
        <v>28.61</v>
      </c>
      <c r="F1584" s="77">
        <v>28.93</v>
      </c>
    </row>
    <row r="1585" ht="15" customHeight="1">
      <c r="A1585" s="76">
        <v>35541</v>
      </c>
      <c r="B1585" s="77">
        <f>F1584</f>
        <v>28.93</v>
      </c>
      <c r="C1585" s="77">
        <v>31</v>
      </c>
      <c r="D1585" s="77">
        <v>31.82</v>
      </c>
      <c r="E1585" s="77">
        <v>30.13</v>
      </c>
      <c r="F1585" s="77">
        <v>31.09</v>
      </c>
    </row>
    <row r="1586" ht="15" customHeight="1">
      <c r="A1586" s="76">
        <v>35542</v>
      </c>
      <c r="B1586" s="77">
        <f>F1585</f>
        <v>31.09</v>
      </c>
      <c r="C1586" s="77">
        <v>31.3</v>
      </c>
      <c r="D1586" s="77">
        <v>31.48</v>
      </c>
      <c r="E1586" s="77">
        <v>30.9</v>
      </c>
      <c r="F1586" s="77">
        <v>31.02</v>
      </c>
    </row>
    <row r="1587" ht="15" customHeight="1">
      <c r="A1587" s="76">
        <v>35543</v>
      </c>
      <c r="B1587" s="77">
        <f>F1586</f>
        <v>31.02</v>
      </c>
      <c r="C1587" s="77">
        <v>31.05</v>
      </c>
      <c r="D1587" s="77">
        <v>32.46</v>
      </c>
      <c r="E1587" s="77">
        <v>30.95</v>
      </c>
      <c r="F1587" s="77">
        <v>32.12</v>
      </c>
    </row>
    <row r="1588" ht="15" customHeight="1">
      <c r="A1588" s="76">
        <v>35544</v>
      </c>
      <c r="B1588" s="77">
        <f>F1587</f>
        <v>32.12</v>
      </c>
      <c r="C1588" s="77">
        <v>31.88</v>
      </c>
      <c r="D1588" s="77">
        <v>32.9</v>
      </c>
      <c r="E1588" s="77">
        <v>31.4</v>
      </c>
      <c r="F1588" s="77">
        <v>32.39</v>
      </c>
    </row>
    <row r="1589" ht="15" customHeight="1">
      <c r="A1589" s="76">
        <v>35545</v>
      </c>
      <c r="B1589" s="77">
        <f>F1588</f>
        <v>32.39</v>
      </c>
      <c r="C1589" s="77">
        <v>32.31</v>
      </c>
      <c r="D1589" s="77">
        <v>33.05</v>
      </c>
      <c r="E1589" s="77">
        <v>32.03</v>
      </c>
      <c r="F1589" s="77">
        <v>32.56</v>
      </c>
    </row>
    <row r="1590" ht="15" customHeight="1">
      <c r="A1590" s="76">
        <v>35548</v>
      </c>
      <c r="B1590" s="77">
        <f>F1589</f>
        <v>32.56</v>
      </c>
      <c r="C1590" s="77">
        <v>33</v>
      </c>
      <c r="D1590" s="77">
        <v>35.82</v>
      </c>
      <c r="E1590" s="77">
        <v>33</v>
      </c>
      <c r="F1590" s="77">
        <v>35.6</v>
      </c>
    </row>
    <row r="1591" ht="15" customHeight="1">
      <c r="A1591" s="76">
        <v>35549</v>
      </c>
      <c r="B1591" s="77">
        <f>F1590</f>
        <v>35.6</v>
      </c>
      <c r="C1591" s="77">
        <v>36.2</v>
      </c>
      <c r="D1591" s="77">
        <v>37.86</v>
      </c>
      <c r="E1591" s="77">
        <v>34.2</v>
      </c>
      <c r="F1591" s="77">
        <v>35.7</v>
      </c>
    </row>
    <row r="1592" ht="15" customHeight="1">
      <c r="A1592" s="76">
        <v>35550</v>
      </c>
      <c r="B1592" s="77">
        <f>F1591</f>
        <v>35.7</v>
      </c>
      <c r="C1592" s="77">
        <v>35.7</v>
      </c>
      <c r="D1592" s="77">
        <v>36.85</v>
      </c>
      <c r="E1592" s="77">
        <v>35.1</v>
      </c>
      <c r="F1592" s="77">
        <v>36.75</v>
      </c>
    </row>
    <row r="1593" ht="15" customHeight="1">
      <c r="A1593" s="76">
        <v>35555</v>
      </c>
      <c r="B1593" s="77">
        <f>F1592</f>
        <v>36.75</v>
      </c>
      <c r="C1593" s="77">
        <v>37.55</v>
      </c>
      <c r="D1593" s="77">
        <v>40.43</v>
      </c>
      <c r="E1593" s="77">
        <v>37.55</v>
      </c>
      <c r="F1593" s="77">
        <v>40.43</v>
      </c>
    </row>
    <row r="1594" ht="15" customHeight="1">
      <c r="A1594" s="76">
        <v>35556</v>
      </c>
      <c r="B1594" s="77">
        <f>F1593</f>
        <v>40.43</v>
      </c>
      <c r="C1594" s="77">
        <v>41.38</v>
      </c>
      <c r="D1594" s="77">
        <v>44.47</v>
      </c>
      <c r="E1594" s="77">
        <v>41.2</v>
      </c>
      <c r="F1594" s="77">
        <v>44.47</v>
      </c>
    </row>
    <row r="1595" ht="15" customHeight="1">
      <c r="A1595" s="76">
        <v>35557</v>
      </c>
      <c r="B1595" s="77">
        <f>F1594</f>
        <v>44.47</v>
      </c>
      <c r="C1595" s="77">
        <v>45.59</v>
      </c>
      <c r="D1595" s="77">
        <v>48.92</v>
      </c>
      <c r="E1595" s="77">
        <v>45.4</v>
      </c>
      <c r="F1595" s="77">
        <v>48.9</v>
      </c>
    </row>
    <row r="1596" ht="15" customHeight="1">
      <c r="A1596" s="76">
        <v>35558</v>
      </c>
      <c r="B1596" s="77">
        <f>F1595</f>
        <v>48.9</v>
      </c>
      <c r="C1596" s="77">
        <v>48.98</v>
      </c>
      <c r="D1596" s="77">
        <v>49</v>
      </c>
      <c r="E1596" s="77">
        <v>44.5</v>
      </c>
      <c r="F1596" s="77">
        <v>44.69</v>
      </c>
    </row>
    <row r="1597" ht="15" customHeight="1">
      <c r="A1597" s="76">
        <v>35559</v>
      </c>
      <c r="B1597" s="77">
        <f>F1596</f>
        <v>44.69</v>
      </c>
      <c r="C1597" s="77">
        <v>43.3</v>
      </c>
      <c r="D1597" s="77">
        <v>47</v>
      </c>
      <c r="E1597" s="77">
        <v>43.3</v>
      </c>
      <c r="F1597" s="77">
        <v>46.94</v>
      </c>
    </row>
    <row r="1598" ht="15" customHeight="1">
      <c r="A1598" s="76">
        <v>35562</v>
      </c>
      <c r="B1598" s="77">
        <f>F1597</f>
        <v>46.94</v>
      </c>
      <c r="C1598" s="77">
        <v>48.22</v>
      </c>
      <c r="D1598" s="77">
        <v>49</v>
      </c>
      <c r="E1598" s="77">
        <v>45.8</v>
      </c>
      <c r="F1598" s="77">
        <v>46.14</v>
      </c>
    </row>
    <row r="1599" ht="15" customHeight="1">
      <c r="A1599" s="76">
        <v>35563</v>
      </c>
      <c r="B1599" s="77">
        <f>F1598</f>
        <v>46.14</v>
      </c>
      <c r="C1599" s="77">
        <v>45.5</v>
      </c>
      <c r="D1599" s="77">
        <v>46.49</v>
      </c>
      <c r="E1599" s="77">
        <v>44.01</v>
      </c>
      <c r="F1599" s="77">
        <v>45.02</v>
      </c>
    </row>
    <row r="1600" ht="15" customHeight="1">
      <c r="A1600" s="76">
        <v>35564</v>
      </c>
      <c r="B1600" s="77">
        <f>F1599</f>
        <v>45.02</v>
      </c>
      <c r="C1600" s="77">
        <v>44.5</v>
      </c>
      <c r="D1600" s="77">
        <v>44.98</v>
      </c>
      <c r="E1600" s="77">
        <v>41.5</v>
      </c>
      <c r="F1600" s="77">
        <v>41.63</v>
      </c>
    </row>
    <row r="1601" ht="15" customHeight="1">
      <c r="A1601" s="76">
        <v>35565</v>
      </c>
      <c r="B1601" s="77">
        <f>F1600</f>
        <v>41.63</v>
      </c>
      <c r="C1601" s="77">
        <v>40.48</v>
      </c>
      <c r="D1601" s="77">
        <v>41.62</v>
      </c>
      <c r="E1601" s="77">
        <v>37.8</v>
      </c>
      <c r="F1601" s="77">
        <v>41.27</v>
      </c>
    </row>
    <row r="1602" ht="15" customHeight="1">
      <c r="A1602" s="76">
        <v>35566</v>
      </c>
      <c r="B1602" s="77">
        <f>F1601</f>
        <v>41.27</v>
      </c>
      <c r="C1602" s="77">
        <v>37.14</v>
      </c>
      <c r="D1602" s="77">
        <v>39.8</v>
      </c>
      <c r="E1602" s="77">
        <v>37.14</v>
      </c>
      <c r="F1602" s="77">
        <v>37.14</v>
      </c>
    </row>
    <row r="1603" ht="15" customHeight="1">
      <c r="A1603" s="76">
        <v>35569</v>
      </c>
      <c r="B1603" s="77">
        <f>F1602</f>
        <v>37.14</v>
      </c>
      <c r="C1603" s="77">
        <v>37.8</v>
      </c>
      <c r="D1603" s="77">
        <v>38.5</v>
      </c>
      <c r="E1603" s="77">
        <v>35.08</v>
      </c>
      <c r="F1603" s="77">
        <v>36.97</v>
      </c>
    </row>
    <row r="1604" ht="15" customHeight="1">
      <c r="A1604" s="76">
        <v>35570</v>
      </c>
      <c r="B1604" s="77">
        <f>F1603</f>
        <v>36.97</v>
      </c>
      <c r="C1604" s="77">
        <v>37.3</v>
      </c>
      <c r="D1604" s="77">
        <v>40.67</v>
      </c>
      <c r="E1604" s="77">
        <v>37.2</v>
      </c>
      <c r="F1604" s="77">
        <v>40.67</v>
      </c>
    </row>
    <row r="1605" ht="15" customHeight="1">
      <c r="A1605" s="76">
        <v>35571</v>
      </c>
      <c r="B1605" s="77">
        <f>F1604</f>
        <v>40.67</v>
      </c>
      <c r="C1605" s="77">
        <v>41.58</v>
      </c>
      <c r="D1605" s="77">
        <v>42</v>
      </c>
      <c r="E1605" s="77">
        <v>39.01</v>
      </c>
      <c r="F1605" s="77">
        <v>39.91</v>
      </c>
    </row>
    <row r="1606" ht="15" customHeight="1">
      <c r="A1606" s="76">
        <v>35572</v>
      </c>
      <c r="B1606" s="77">
        <f>F1605</f>
        <v>39.91</v>
      </c>
      <c r="C1606" s="77">
        <v>35.92</v>
      </c>
      <c r="D1606" s="77">
        <v>38.6</v>
      </c>
      <c r="E1606" s="77">
        <v>35.92</v>
      </c>
      <c r="F1606" s="77">
        <v>36.64</v>
      </c>
    </row>
    <row r="1607" ht="15" customHeight="1">
      <c r="A1607" s="76">
        <v>35573</v>
      </c>
      <c r="B1607" s="77">
        <f>F1606</f>
        <v>36.64</v>
      </c>
      <c r="C1607" s="77">
        <v>36.65</v>
      </c>
      <c r="D1607" s="77">
        <v>39.5</v>
      </c>
      <c r="E1607" s="77">
        <v>36.64</v>
      </c>
      <c r="F1607" s="77">
        <v>39.05</v>
      </c>
    </row>
    <row r="1608" ht="15" customHeight="1">
      <c r="A1608" s="76">
        <v>35576</v>
      </c>
      <c r="B1608" s="77">
        <f>F1607</f>
        <v>39.05</v>
      </c>
      <c r="C1608" s="77">
        <v>36</v>
      </c>
      <c r="D1608" s="77">
        <v>38.5</v>
      </c>
      <c r="E1608" s="77">
        <v>35.6</v>
      </c>
      <c r="F1608" s="77">
        <v>37.8</v>
      </c>
    </row>
    <row r="1609" ht="15" customHeight="1">
      <c r="A1609" s="76">
        <v>35577</v>
      </c>
      <c r="B1609" s="77">
        <f>F1608</f>
        <v>37.8</v>
      </c>
      <c r="C1609" s="77">
        <v>37.5</v>
      </c>
      <c r="D1609" s="77">
        <v>37.9</v>
      </c>
      <c r="E1609" s="77">
        <v>36.5</v>
      </c>
      <c r="F1609" s="77">
        <v>37.08</v>
      </c>
    </row>
    <row r="1610" ht="15" customHeight="1">
      <c r="A1610" s="76">
        <v>35578</v>
      </c>
      <c r="B1610" s="77">
        <f>F1609</f>
        <v>37.08</v>
      </c>
      <c r="C1610" s="77">
        <v>37.1</v>
      </c>
      <c r="D1610" s="77">
        <v>37.38</v>
      </c>
      <c r="E1610" s="77">
        <v>35.8</v>
      </c>
      <c r="F1610" s="77">
        <v>35.93</v>
      </c>
    </row>
    <row r="1611" ht="15" customHeight="1">
      <c r="A1611" s="76">
        <v>35579</v>
      </c>
      <c r="B1611" s="77">
        <f>F1610</f>
        <v>35.93</v>
      </c>
      <c r="C1611" s="77">
        <v>35.28</v>
      </c>
      <c r="D1611" s="77">
        <v>35.38</v>
      </c>
      <c r="E1611" s="77">
        <v>33</v>
      </c>
      <c r="F1611" s="77">
        <v>33.05</v>
      </c>
    </row>
    <row r="1612" ht="15" customHeight="1">
      <c r="A1612" s="76">
        <v>35580</v>
      </c>
      <c r="B1612" s="77">
        <f>F1611</f>
        <v>33.05</v>
      </c>
      <c r="C1612" s="77">
        <v>31.9</v>
      </c>
      <c r="D1612" s="77">
        <v>34</v>
      </c>
      <c r="E1612" s="77">
        <v>30.58</v>
      </c>
      <c r="F1612" s="77">
        <v>33.64</v>
      </c>
    </row>
    <row r="1613" ht="15" customHeight="1">
      <c r="A1613" s="76">
        <v>35583</v>
      </c>
      <c r="B1613" s="77">
        <f>F1612</f>
        <v>33.64</v>
      </c>
      <c r="C1613" s="77">
        <v>34.1</v>
      </c>
      <c r="D1613" s="77">
        <v>35</v>
      </c>
      <c r="E1613" s="77">
        <v>33.3</v>
      </c>
      <c r="F1613" s="77">
        <v>34.82</v>
      </c>
    </row>
    <row r="1614" ht="15" customHeight="1">
      <c r="A1614" s="76">
        <v>35584</v>
      </c>
      <c r="B1614" s="77">
        <f>F1613</f>
        <v>34.82</v>
      </c>
      <c r="C1614" s="77">
        <v>35</v>
      </c>
      <c r="D1614" s="77">
        <v>36.3</v>
      </c>
      <c r="E1614" s="77">
        <v>34.6</v>
      </c>
      <c r="F1614" s="77">
        <v>34.79</v>
      </c>
    </row>
    <row r="1615" ht="15" customHeight="1">
      <c r="A1615" s="76">
        <v>35585</v>
      </c>
      <c r="B1615" s="77">
        <f>F1614</f>
        <v>34.79</v>
      </c>
      <c r="C1615" s="77">
        <v>34.8</v>
      </c>
      <c r="D1615" s="77">
        <v>35.3</v>
      </c>
      <c r="E1615" s="77">
        <v>34.5</v>
      </c>
      <c r="F1615" s="77">
        <v>34.82</v>
      </c>
    </row>
    <row r="1616" ht="15" customHeight="1">
      <c r="A1616" s="76">
        <v>35586</v>
      </c>
      <c r="B1616" s="77">
        <f>F1615</f>
        <v>34.82</v>
      </c>
      <c r="C1616" s="77">
        <v>34.98</v>
      </c>
      <c r="D1616" s="77">
        <v>36.15</v>
      </c>
      <c r="E1616" s="77">
        <v>34.92</v>
      </c>
      <c r="F1616" s="77">
        <v>35.34</v>
      </c>
    </row>
    <row r="1617" ht="15" customHeight="1">
      <c r="A1617" s="76">
        <v>35587</v>
      </c>
      <c r="B1617" s="77">
        <f>F1616</f>
        <v>35.34</v>
      </c>
      <c r="C1617" s="77">
        <v>32.31</v>
      </c>
      <c r="D1617" s="77">
        <v>34.5</v>
      </c>
      <c r="E1617" s="77">
        <v>32.31</v>
      </c>
      <c r="F1617" s="77">
        <v>33.02</v>
      </c>
    </row>
    <row r="1618" ht="15" customHeight="1">
      <c r="A1618" s="76">
        <v>35590</v>
      </c>
      <c r="B1618" s="77">
        <f>F1617</f>
        <v>33.02</v>
      </c>
      <c r="C1618" s="77">
        <v>33</v>
      </c>
      <c r="D1618" s="77">
        <v>33</v>
      </c>
      <c r="E1618" s="77">
        <v>31.85</v>
      </c>
      <c r="F1618" s="77">
        <v>32.41</v>
      </c>
    </row>
    <row r="1619" ht="15" customHeight="1">
      <c r="A1619" s="76">
        <v>35591</v>
      </c>
      <c r="B1619" s="77">
        <f>F1618</f>
        <v>32.41</v>
      </c>
      <c r="C1619" s="77">
        <v>32.4</v>
      </c>
      <c r="D1619" s="77">
        <v>33</v>
      </c>
      <c r="E1619" s="77">
        <v>31.5</v>
      </c>
      <c r="F1619" s="77">
        <v>31.74</v>
      </c>
    </row>
    <row r="1620" ht="15" customHeight="1">
      <c r="A1620" s="76">
        <v>35592</v>
      </c>
      <c r="B1620" s="77">
        <f>F1619</f>
        <v>31.74</v>
      </c>
      <c r="C1620" s="77">
        <v>31.5</v>
      </c>
      <c r="D1620" s="77">
        <v>32</v>
      </c>
      <c r="E1620" s="77">
        <v>29.18</v>
      </c>
      <c r="F1620" s="77">
        <v>31.95</v>
      </c>
    </row>
    <row r="1621" ht="15" customHeight="1">
      <c r="A1621" s="76">
        <v>35593</v>
      </c>
      <c r="B1621" s="77">
        <f>F1620</f>
        <v>31.95</v>
      </c>
      <c r="C1621" s="77">
        <v>32</v>
      </c>
      <c r="D1621" s="77">
        <v>32.28</v>
      </c>
      <c r="E1621" s="77">
        <v>30</v>
      </c>
      <c r="F1621" s="77">
        <v>30.87</v>
      </c>
    </row>
    <row r="1622" ht="15" customHeight="1">
      <c r="A1622" s="76">
        <v>35601</v>
      </c>
      <c r="B1622" s="77">
        <f>F1621</f>
        <v>30.87</v>
      </c>
      <c r="C1622" s="77">
        <v>32.95</v>
      </c>
      <c r="D1622" s="77">
        <v>33.96</v>
      </c>
      <c r="E1622" s="77">
        <v>31.5</v>
      </c>
      <c r="F1622" s="77">
        <v>33.96</v>
      </c>
    </row>
    <row r="1623" ht="15" customHeight="1">
      <c r="A1623" s="76">
        <v>35604</v>
      </c>
      <c r="B1623" s="77">
        <f>F1622</f>
        <v>33.96</v>
      </c>
      <c r="C1623" s="77">
        <v>36.48</v>
      </c>
      <c r="D1623" s="77">
        <v>37.36</v>
      </c>
      <c r="E1623" s="77">
        <v>36</v>
      </c>
      <c r="F1623" s="77">
        <v>36.53</v>
      </c>
    </row>
    <row r="1624" ht="15" customHeight="1">
      <c r="A1624" s="76">
        <v>35605</v>
      </c>
      <c r="B1624" s="77">
        <f>F1623</f>
        <v>36.53</v>
      </c>
      <c r="C1624" s="77">
        <v>37.01</v>
      </c>
      <c r="D1624" s="77">
        <v>38.28</v>
      </c>
      <c r="E1624" s="77">
        <v>36.65</v>
      </c>
      <c r="F1624" s="77">
        <v>38.2</v>
      </c>
    </row>
    <row r="1625" ht="15" customHeight="1">
      <c r="A1625" s="76">
        <v>35606</v>
      </c>
      <c r="B1625" s="77">
        <f>F1624</f>
        <v>38.2</v>
      </c>
      <c r="C1625" s="77">
        <v>38.55</v>
      </c>
      <c r="D1625" s="77">
        <v>38.88</v>
      </c>
      <c r="E1625" s="77">
        <v>37.9</v>
      </c>
      <c r="F1625" s="77">
        <v>38.08</v>
      </c>
    </row>
    <row r="1626" ht="15" customHeight="1">
      <c r="A1626" s="76">
        <v>35607</v>
      </c>
      <c r="B1626" s="77">
        <f>F1625</f>
        <v>38.08</v>
      </c>
      <c r="C1626" s="77">
        <v>38</v>
      </c>
      <c r="D1626" s="77">
        <v>38.5</v>
      </c>
      <c r="E1626" s="77">
        <v>37.55</v>
      </c>
      <c r="F1626" s="77">
        <v>38.19</v>
      </c>
    </row>
    <row r="1627" ht="15" customHeight="1">
      <c r="A1627" s="76">
        <v>35608</v>
      </c>
      <c r="B1627" s="77">
        <f>F1626</f>
        <v>38.19</v>
      </c>
      <c r="C1627" s="77">
        <v>38.2</v>
      </c>
      <c r="D1627" s="77">
        <v>38.8</v>
      </c>
      <c r="E1627" s="77">
        <v>37.5</v>
      </c>
      <c r="F1627" s="77">
        <v>37.74</v>
      </c>
    </row>
    <row r="1628" ht="15" customHeight="1">
      <c r="A1628" s="76">
        <v>35613</v>
      </c>
      <c r="B1628" s="77">
        <f>F1627</f>
        <v>37.74</v>
      </c>
      <c r="C1628" s="77">
        <v>38</v>
      </c>
      <c r="D1628" s="77">
        <v>38.45</v>
      </c>
      <c r="E1628" s="77">
        <v>34</v>
      </c>
      <c r="F1628" s="77">
        <v>36.13</v>
      </c>
    </row>
    <row r="1629" ht="15" customHeight="1">
      <c r="A1629" s="76">
        <v>35614</v>
      </c>
      <c r="B1629" s="77">
        <f>F1628</f>
        <v>36.13</v>
      </c>
      <c r="C1629" s="77">
        <v>35.9</v>
      </c>
      <c r="D1629" s="77">
        <v>35.9</v>
      </c>
      <c r="E1629" s="77">
        <v>34.55</v>
      </c>
      <c r="F1629" s="77">
        <v>34.8</v>
      </c>
    </row>
    <row r="1630" ht="15" customHeight="1">
      <c r="A1630" s="76">
        <v>35615</v>
      </c>
      <c r="B1630" s="77">
        <f>F1629</f>
        <v>34.8</v>
      </c>
      <c r="C1630" s="77">
        <v>34</v>
      </c>
      <c r="D1630" s="77">
        <v>35.28</v>
      </c>
      <c r="E1630" s="77">
        <v>33.4</v>
      </c>
      <c r="F1630" s="77">
        <v>34.59</v>
      </c>
    </row>
    <row r="1631" ht="15" customHeight="1">
      <c r="A1631" s="76">
        <v>35618</v>
      </c>
      <c r="B1631" s="77">
        <f>F1630</f>
        <v>34.59</v>
      </c>
      <c r="C1631" s="77">
        <v>34.4</v>
      </c>
      <c r="D1631" s="77">
        <v>34.4</v>
      </c>
      <c r="E1631" s="77">
        <v>31.13</v>
      </c>
      <c r="F1631" s="77">
        <v>31.5</v>
      </c>
    </row>
    <row r="1632" ht="15" customHeight="1">
      <c r="A1632" s="76">
        <v>35619</v>
      </c>
      <c r="B1632" s="77">
        <f>F1631</f>
        <v>31.5</v>
      </c>
      <c r="C1632" s="77">
        <v>31</v>
      </c>
      <c r="D1632" s="77">
        <v>33.2</v>
      </c>
      <c r="E1632" s="77">
        <v>30.8</v>
      </c>
      <c r="F1632" s="77">
        <v>33.07</v>
      </c>
    </row>
    <row r="1633" ht="15" customHeight="1">
      <c r="A1633" s="76">
        <v>35620</v>
      </c>
      <c r="B1633" s="77">
        <f>F1632</f>
        <v>33.07</v>
      </c>
      <c r="C1633" s="77">
        <v>33.38</v>
      </c>
      <c r="D1633" s="77">
        <v>34.18</v>
      </c>
      <c r="E1633" s="77">
        <v>32.7</v>
      </c>
      <c r="F1633" s="77">
        <v>34</v>
      </c>
    </row>
    <row r="1634" ht="15" customHeight="1">
      <c r="A1634" s="76">
        <v>35621</v>
      </c>
      <c r="B1634" s="77">
        <f>F1633</f>
        <v>34</v>
      </c>
      <c r="C1634" s="77">
        <v>34</v>
      </c>
      <c r="D1634" s="77">
        <v>34.59</v>
      </c>
      <c r="E1634" s="77">
        <v>33</v>
      </c>
      <c r="F1634" s="77">
        <v>33.08</v>
      </c>
    </row>
    <row r="1635" ht="15" customHeight="1">
      <c r="A1635" s="76">
        <v>35622</v>
      </c>
      <c r="B1635" s="77">
        <f>F1634</f>
        <v>33.08</v>
      </c>
      <c r="C1635" s="77">
        <v>32.6</v>
      </c>
      <c r="D1635" s="77">
        <v>34.5</v>
      </c>
      <c r="E1635" s="77">
        <v>32.5</v>
      </c>
      <c r="F1635" s="77">
        <v>34.4</v>
      </c>
    </row>
    <row r="1636" ht="15" customHeight="1">
      <c r="A1636" s="76">
        <v>35625</v>
      </c>
      <c r="B1636" s="77">
        <f>F1635</f>
        <v>34.4</v>
      </c>
      <c r="C1636" s="77">
        <v>34.8</v>
      </c>
      <c r="D1636" s="77">
        <v>35.55</v>
      </c>
      <c r="E1636" s="77">
        <v>34.56</v>
      </c>
      <c r="F1636" s="77">
        <v>34.93</v>
      </c>
    </row>
    <row r="1637" ht="15" customHeight="1">
      <c r="A1637" s="76">
        <v>35626</v>
      </c>
      <c r="B1637" s="77">
        <f>F1636</f>
        <v>34.93</v>
      </c>
      <c r="C1637" s="77">
        <v>35</v>
      </c>
      <c r="D1637" s="77">
        <v>35.18</v>
      </c>
      <c r="E1637" s="77">
        <v>34.3</v>
      </c>
      <c r="F1637" s="77">
        <v>34.6</v>
      </c>
    </row>
    <row r="1638" ht="15" customHeight="1">
      <c r="A1638" s="76">
        <v>35627</v>
      </c>
      <c r="B1638" s="77">
        <f>F1637</f>
        <v>34.6</v>
      </c>
      <c r="C1638" s="77">
        <v>34.8</v>
      </c>
      <c r="D1638" s="77">
        <v>36.3</v>
      </c>
      <c r="E1638" s="77">
        <v>34.7</v>
      </c>
      <c r="F1638" s="77">
        <v>35.69</v>
      </c>
    </row>
    <row r="1639" ht="15" customHeight="1">
      <c r="A1639" s="76">
        <v>35628</v>
      </c>
      <c r="B1639" s="77">
        <f>F1638</f>
        <v>35.69</v>
      </c>
      <c r="C1639" s="77">
        <v>35.89</v>
      </c>
      <c r="D1639" s="77">
        <v>37.15</v>
      </c>
      <c r="E1639" s="77">
        <v>35.8</v>
      </c>
      <c r="F1639" s="77">
        <v>36.99</v>
      </c>
    </row>
    <row r="1640" ht="15" customHeight="1">
      <c r="A1640" s="76">
        <v>35629</v>
      </c>
      <c r="B1640" s="77">
        <f>F1639</f>
        <v>36.99</v>
      </c>
      <c r="C1640" s="77">
        <v>37.49</v>
      </c>
      <c r="D1640" s="77">
        <v>37.6</v>
      </c>
      <c r="E1640" s="77">
        <v>37</v>
      </c>
      <c r="F1640" s="77">
        <v>37.21</v>
      </c>
    </row>
    <row r="1641" ht="15" customHeight="1">
      <c r="A1641" s="76">
        <v>35632</v>
      </c>
      <c r="B1641" s="77">
        <f>F1640</f>
        <v>37.21</v>
      </c>
      <c r="C1641" s="77">
        <v>37.8</v>
      </c>
      <c r="D1641" s="77">
        <v>38</v>
      </c>
      <c r="E1641" s="77">
        <v>36.02</v>
      </c>
      <c r="F1641" s="77">
        <v>36.71</v>
      </c>
    </row>
    <row r="1642" ht="15" customHeight="1">
      <c r="A1642" s="76">
        <v>35634</v>
      </c>
      <c r="B1642" s="77">
        <f>F1641</f>
        <v>36.71</v>
      </c>
      <c r="C1642" s="77">
        <v>39.09</v>
      </c>
      <c r="D1642" s="77">
        <v>39.2</v>
      </c>
      <c r="E1642" s="77">
        <v>36.7</v>
      </c>
      <c r="F1642" s="77">
        <v>36.97</v>
      </c>
    </row>
    <row r="1643" ht="15" customHeight="1">
      <c r="A1643" s="76">
        <v>35635</v>
      </c>
      <c r="B1643" s="77">
        <f>F1642</f>
        <v>36.97</v>
      </c>
      <c r="C1643" s="77">
        <v>36.45</v>
      </c>
      <c r="D1643" s="77">
        <v>36.6</v>
      </c>
      <c r="E1643" s="77">
        <v>34.8</v>
      </c>
      <c r="F1643" s="77">
        <v>34.93</v>
      </c>
    </row>
    <row r="1644" ht="15" customHeight="1">
      <c r="A1644" s="76">
        <v>35636</v>
      </c>
      <c r="B1644" s="77">
        <f>F1643</f>
        <v>34.93</v>
      </c>
      <c r="C1644" s="77">
        <v>34.47</v>
      </c>
      <c r="D1644" s="77">
        <v>35.4</v>
      </c>
      <c r="E1644" s="77">
        <v>34.02</v>
      </c>
      <c r="F1644" s="77">
        <v>34.87</v>
      </c>
    </row>
    <row r="1645" ht="15" customHeight="1">
      <c r="A1645" s="76">
        <v>35639</v>
      </c>
      <c r="B1645" s="77">
        <f>F1644</f>
        <v>34.87</v>
      </c>
      <c r="C1645" s="77">
        <v>34.4</v>
      </c>
      <c r="D1645" s="77">
        <v>34.7</v>
      </c>
      <c r="E1645" s="77">
        <v>33.5</v>
      </c>
      <c r="F1645" s="77">
        <v>33.58</v>
      </c>
    </row>
    <row r="1646" ht="15" customHeight="1">
      <c r="A1646" s="76">
        <v>35640</v>
      </c>
      <c r="B1646" s="77">
        <f>F1645</f>
        <v>33.58</v>
      </c>
      <c r="C1646" s="77">
        <v>33.3</v>
      </c>
      <c r="D1646" s="77">
        <v>34.4</v>
      </c>
      <c r="E1646" s="77">
        <v>33.15</v>
      </c>
      <c r="F1646" s="77">
        <v>34.2</v>
      </c>
    </row>
    <row r="1647" ht="15" customHeight="1">
      <c r="A1647" s="76">
        <v>35641</v>
      </c>
      <c r="B1647" s="77">
        <f>F1646</f>
        <v>34.2</v>
      </c>
      <c r="C1647" s="77">
        <v>34.42</v>
      </c>
      <c r="D1647" s="77">
        <v>34.88</v>
      </c>
      <c r="E1647" s="77">
        <v>34.18</v>
      </c>
      <c r="F1647" s="77">
        <v>34.82</v>
      </c>
    </row>
    <row r="1648" ht="15" customHeight="1">
      <c r="A1648" s="76">
        <v>35642</v>
      </c>
      <c r="B1648" s="77">
        <f>F1647</f>
        <v>34.82</v>
      </c>
      <c r="C1648" s="77">
        <v>34.98</v>
      </c>
      <c r="D1648" s="77">
        <v>35.1</v>
      </c>
      <c r="E1648" s="77">
        <v>34.59</v>
      </c>
      <c r="F1648" s="77">
        <v>34.69</v>
      </c>
    </row>
    <row r="1649" ht="15" customHeight="1">
      <c r="A1649" s="76">
        <v>35643</v>
      </c>
      <c r="B1649" s="77">
        <f>F1648</f>
        <v>34.69</v>
      </c>
      <c r="C1649" s="77">
        <v>34.8</v>
      </c>
      <c r="D1649" s="77">
        <v>34.86</v>
      </c>
      <c r="E1649" s="77">
        <v>34.1</v>
      </c>
      <c r="F1649" s="77">
        <v>34.34</v>
      </c>
    </row>
    <row r="1650" ht="15" customHeight="1">
      <c r="A1650" s="76">
        <v>35646</v>
      </c>
      <c r="B1650" s="77">
        <f>F1649</f>
        <v>34.34</v>
      </c>
      <c r="C1650" s="77">
        <v>34.19</v>
      </c>
      <c r="D1650" s="77">
        <v>34.2</v>
      </c>
      <c r="E1650" s="77">
        <v>33.58</v>
      </c>
      <c r="F1650" s="77">
        <v>33.77</v>
      </c>
    </row>
    <row r="1651" ht="15" customHeight="1">
      <c r="A1651" s="76">
        <v>35647</v>
      </c>
      <c r="B1651" s="77">
        <f>F1650</f>
        <v>33.77</v>
      </c>
      <c r="C1651" s="77">
        <v>33.85</v>
      </c>
      <c r="D1651" s="77">
        <v>34.7</v>
      </c>
      <c r="E1651" s="77">
        <v>33.85</v>
      </c>
      <c r="F1651" s="77">
        <v>34.1</v>
      </c>
    </row>
    <row r="1652" ht="15" customHeight="1">
      <c r="A1652" s="76">
        <v>35648</v>
      </c>
      <c r="B1652" s="77">
        <f>F1651</f>
        <v>34.1</v>
      </c>
      <c r="C1652" s="77">
        <v>34.2</v>
      </c>
      <c r="D1652" s="77">
        <v>34.4</v>
      </c>
      <c r="E1652" s="77">
        <v>33.58</v>
      </c>
      <c r="F1652" s="77">
        <v>33.65</v>
      </c>
    </row>
    <row r="1653" ht="15" customHeight="1">
      <c r="A1653" s="76">
        <v>35649</v>
      </c>
      <c r="B1653" s="77">
        <f>F1652</f>
        <v>33.65</v>
      </c>
      <c r="C1653" s="77">
        <v>33.5</v>
      </c>
      <c r="D1653" s="77">
        <v>33.88</v>
      </c>
      <c r="E1653" s="77">
        <v>33.2</v>
      </c>
      <c r="F1653" s="77">
        <v>33.58</v>
      </c>
    </row>
    <row r="1654" ht="15" customHeight="1">
      <c r="A1654" s="76">
        <v>35650</v>
      </c>
      <c r="B1654" s="77">
        <f>F1653</f>
        <v>33.58</v>
      </c>
      <c r="C1654" s="77">
        <v>33.6</v>
      </c>
      <c r="D1654" s="77">
        <v>34.49</v>
      </c>
      <c r="E1654" s="77">
        <v>32.8</v>
      </c>
      <c r="F1654" s="77">
        <v>34.02</v>
      </c>
    </row>
    <row r="1655" ht="15" customHeight="1">
      <c r="A1655" s="76">
        <v>35653</v>
      </c>
      <c r="B1655" s="77">
        <f>F1654</f>
        <v>34.02</v>
      </c>
      <c r="C1655" s="77">
        <v>34.05</v>
      </c>
      <c r="D1655" s="77">
        <v>34.2</v>
      </c>
      <c r="E1655" s="77">
        <v>33.01</v>
      </c>
      <c r="F1655" s="77">
        <v>33.09</v>
      </c>
    </row>
    <row r="1656" ht="15" customHeight="1">
      <c r="A1656" s="76">
        <v>35654</v>
      </c>
      <c r="B1656" s="77">
        <f>F1655</f>
        <v>33.09</v>
      </c>
      <c r="C1656" s="77">
        <v>32.8</v>
      </c>
      <c r="D1656" s="77">
        <v>33</v>
      </c>
      <c r="E1656" s="77">
        <v>31.5</v>
      </c>
      <c r="F1656" s="77">
        <v>31.51</v>
      </c>
    </row>
    <row r="1657" ht="15" customHeight="1">
      <c r="A1657" s="76">
        <v>35655</v>
      </c>
      <c r="B1657" s="77">
        <f>F1656</f>
        <v>31.51</v>
      </c>
      <c r="C1657" s="77">
        <v>31.02</v>
      </c>
      <c r="D1657" s="77">
        <v>31.88</v>
      </c>
      <c r="E1657" s="77">
        <v>30.6</v>
      </c>
      <c r="F1657" s="77">
        <v>30.71</v>
      </c>
    </row>
    <row r="1658" ht="15" customHeight="1">
      <c r="A1658" s="76">
        <v>35656</v>
      </c>
      <c r="B1658" s="77">
        <f>F1657</f>
        <v>30.71</v>
      </c>
      <c r="C1658" s="77">
        <v>30.6</v>
      </c>
      <c r="D1658" s="77">
        <v>31.8</v>
      </c>
      <c r="E1658" s="77">
        <v>30.58</v>
      </c>
      <c r="F1658" s="77">
        <v>31.59</v>
      </c>
    </row>
    <row r="1659" ht="15" customHeight="1">
      <c r="A1659" s="76">
        <v>35657</v>
      </c>
      <c r="B1659" s="77">
        <f>F1658</f>
        <v>31.59</v>
      </c>
      <c r="C1659" s="77">
        <v>31.8</v>
      </c>
      <c r="D1659" s="77">
        <v>31.98</v>
      </c>
      <c r="E1659" s="77">
        <v>30.68</v>
      </c>
      <c r="F1659" s="77">
        <v>30.89</v>
      </c>
    </row>
    <row r="1660" ht="15" customHeight="1">
      <c r="A1660" s="76">
        <v>35660</v>
      </c>
      <c r="B1660" s="77">
        <f>F1659</f>
        <v>30.89</v>
      </c>
      <c r="C1660" s="77">
        <v>30.5</v>
      </c>
      <c r="D1660" s="77">
        <v>30.9</v>
      </c>
      <c r="E1660" s="77">
        <v>29.9</v>
      </c>
      <c r="F1660" s="77">
        <v>30.51</v>
      </c>
    </row>
    <row r="1661" ht="15" customHeight="1">
      <c r="A1661" s="76">
        <v>35661</v>
      </c>
      <c r="B1661" s="77">
        <f>F1660</f>
        <v>30.51</v>
      </c>
      <c r="C1661" s="77">
        <v>31</v>
      </c>
      <c r="D1661" s="77">
        <v>31.95</v>
      </c>
      <c r="E1661" s="77">
        <v>30.81</v>
      </c>
      <c r="F1661" s="77">
        <v>31.41</v>
      </c>
    </row>
    <row r="1662" ht="15" customHeight="1">
      <c r="A1662" s="76">
        <v>35662</v>
      </c>
      <c r="B1662" s="77">
        <f>F1661</f>
        <v>31.41</v>
      </c>
      <c r="C1662" s="77">
        <v>31.89</v>
      </c>
      <c r="D1662" s="77">
        <v>32.97</v>
      </c>
      <c r="E1662" s="77">
        <v>31.8</v>
      </c>
      <c r="F1662" s="77">
        <v>32.72</v>
      </c>
    </row>
    <row r="1663" ht="15" customHeight="1">
      <c r="A1663" s="76">
        <v>35663</v>
      </c>
      <c r="B1663" s="77">
        <f>F1662</f>
        <v>32.72</v>
      </c>
      <c r="C1663" s="77">
        <v>33</v>
      </c>
      <c r="D1663" s="77">
        <v>33.2</v>
      </c>
      <c r="E1663" s="77">
        <v>31.48</v>
      </c>
      <c r="F1663" s="77">
        <v>31.64</v>
      </c>
    </row>
    <row r="1664" ht="15" customHeight="1">
      <c r="A1664" s="76">
        <v>35664</v>
      </c>
      <c r="B1664" s="77">
        <f>F1663</f>
        <v>31.64</v>
      </c>
      <c r="C1664" s="77">
        <v>31.5</v>
      </c>
      <c r="D1664" s="77">
        <v>32.1</v>
      </c>
      <c r="E1664" s="77">
        <v>31.02</v>
      </c>
      <c r="F1664" s="77">
        <v>31.57</v>
      </c>
    </row>
    <row r="1665" ht="15" customHeight="1">
      <c r="A1665" s="76">
        <v>35667</v>
      </c>
      <c r="B1665" s="77">
        <f>F1664</f>
        <v>31.57</v>
      </c>
      <c r="C1665" s="77">
        <v>21</v>
      </c>
      <c r="D1665" s="77">
        <v>22.7</v>
      </c>
      <c r="E1665" s="77">
        <v>21</v>
      </c>
      <c r="F1665" s="77">
        <v>22.64</v>
      </c>
    </row>
    <row r="1666" ht="15" customHeight="1">
      <c r="A1666" s="76">
        <v>35668</v>
      </c>
      <c r="B1666" s="77">
        <f>F1665</f>
        <v>22.64</v>
      </c>
      <c r="C1666" s="77">
        <v>22.75</v>
      </c>
      <c r="D1666" s="77">
        <v>23.07</v>
      </c>
      <c r="E1666" s="77">
        <v>22.25</v>
      </c>
      <c r="F1666" s="77">
        <v>22.38</v>
      </c>
    </row>
    <row r="1667" ht="15" customHeight="1">
      <c r="A1667" s="76">
        <v>35669</v>
      </c>
      <c r="B1667" s="77">
        <f>F1666</f>
        <v>22.38</v>
      </c>
      <c r="C1667" s="77">
        <v>22.15</v>
      </c>
      <c r="D1667" s="77">
        <v>22.4</v>
      </c>
      <c r="E1667" s="77">
        <v>21.81</v>
      </c>
      <c r="F1667" s="77">
        <v>22.12</v>
      </c>
    </row>
    <row r="1668" ht="15" customHeight="1">
      <c r="A1668" s="76">
        <v>35670</v>
      </c>
      <c r="B1668" s="77">
        <f>F1667</f>
        <v>22.12</v>
      </c>
      <c r="C1668" s="77">
        <v>22.05</v>
      </c>
      <c r="D1668" s="77">
        <v>23.1</v>
      </c>
      <c r="E1668" s="77">
        <v>21.85</v>
      </c>
      <c r="F1668" s="77">
        <v>22.34</v>
      </c>
    </row>
    <row r="1669" ht="15" customHeight="1">
      <c r="A1669" s="76">
        <v>35671</v>
      </c>
      <c r="B1669" s="77">
        <f>F1668</f>
        <v>22.34</v>
      </c>
      <c r="C1669" s="77">
        <v>22.34</v>
      </c>
      <c r="D1669" s="77">
        <v>22.49</v>
      </c>
      <c r="E1669" s="77">
        <v>21.95</v>
      </c>
      <c r="F1669" s="77">
        <v>22.16</v>
      </c>
    </row>
    <row r="1670" ht="15" customHeight="1">
      <c r="A1670" s="76">
        <v>35674</v>
      </c>
      <c r="B1670" s="77">
        <f>F1669</f>
        <v>22.16</v>
      </c>
      <c r="C1670" s="77">
        <v>22.13</v>
      </c>
      <c r="D1670" s="77">
        <v>22.66</v>
      </c>
      <c r="E1670" s="77">
        <v>21.95</v>
      </c>
      <c r="F1670" s="77">
        <v>22.19</v>
      </c>
    </row>
    <row r="1671" ht="15" customHeight="1">
      <c r="A1671" s="76">
        <v>35675</v>
      </c>
      <c r="B1671" s="77">
        <f>F1670</f>
        <v>22.19</v>
      </c>
      <c r="C1671" s="77">
        <v>22.2</v>
      </c>
      <c r="D1671" s="77">
        <v>22.48</v>
      </c>
      <c r="E1671" s="77">
        <v>22</v>
      </c>
      <c r="F1671" s="77">
        <v>22.33</v>
      </c>
    </row>
    <row r="1672" ht="15" customHeight="1">
      <c r="A1672" s="76">
        <v>35676</v>
      </c>
      <c r="B1672" s="77">
        <f>F1671</f>
        <v>22.33</v>
      </c>
      <c r="C1672" s="77">
        <v>22.3</v>
      </c>
      <c r="D1672" s="77">
        <v>23.2</v>
      </c>
      <c r="E1672" s="77">
        <v>22.3</v>
      </c>
      <c r="F1672" s="77">
        <v>23.14</v>
      </c>
    </row>
    <row r="1673" ht="15" customHeight="1">
      <c r="A1673" s="76">
        <v>35677</v>
      </c>
      <c r="B1673" s="77">
        <f>F1672</f>
        <v>23.14</v>
      </c>
      <c r="C1673" s="77">
        <v>23.3</v>
      </c>
      <c r="D1673" s="77">
        <v>23.46</v>
      </c>
      <c r="E1673" s="77">
        <v>22.86</v>
      </c>
      <c r="F1673" s="77">
        <v>23.06</v>
      </c>
    </row>
    <row r="1674" ht="15" customHeight="1">
      <c r="A1674" s="76">
        <v>35678</v>
      </c>
      <c r="B1674" s="77">
        <f>F1673</f>
        <v>23.06</v>
      </c>
      <c r="C1674" s="77">
        <v>23.08</v>
      </c>
      <c r="D1674" s="77">
        <v>23.1</v>
      </c>
      <c r="E1674" s="77">
        <v>22.8</v>
      </c>
      <c r="F1674" s="77">
        <v>22.99</v>
      </c>
    </row>
    <row r="1675" ht="15" customHeight="1">
      <c r="A1675" s="76">
        <v>35681</v>
      </c>
      <c r="B1675" s="77">
        <f>F1674</f>
        <v>22.99</v>
      </c>
      <c r="C1675" s="77">
        <v>22.95</v>
      </c>
      <c r="D1675" s="77">
        <v>23.1</v>
      </c>
      <c r="E1675" s="77">
        <v>22.69</v>
      </c>
      <c r="F1675" s="77">
        <v>22.78</v>
      </c>
    </row>
    <row r="1676" ht="15" customHeight="1">
      <c r="A1676" s="76">
        <v>35682</v>
      </c>
      <c r="B1676" s="77">
        <f>F1675</f>
        <v>22.78</v>
      </c>
      <c r="C1676" s="77">
        <v>22.7</v>
      </c>
      <c r="D1676" s="77">
        <v>22.96</v>
      </c>
      <c r="E1676" s="77">
        <v>22.5</v>
      </c>
      <c r="F1676" s="77">
        <v>22.55</v>
      </c>
    </row>
    <row r="1677" ht="15" customHeight="1">
      <c r="A1677" s="76">
        <v>35683</v>
      </c>
      <c r="B1677" s="77">
        <f>F1676</f>
        <v>22.55</v>
      </c>
      <c r="C1677" s="77">
        <v>22.4</v>
      </c>
      <c r="D1677" s="77">
        <v>22.93</v>
      </c>
      <c r="E1677" s="77">
        <v>22.25</v>
      </c>
      <c r="F1677" s="77">
        <v>22.77</v>
      </c>
    </row>
    <row r="1678" ht="15" customHeight="1">
      <c r="A1678" s="76">
        <v>35684</v>
      </c>
      <c r="B1678" s="77">
        <f>F1677</f>
        <v>22.77</v>
      </c>
      <c r="C1678" s="77">
        <v>22.8</v>
      </c>
      <c r="D1678" s="77">
        <v>23.58</v>
      </c>
      <c r="E1678" s="77">
        <v>22.53</v>
      </c>
      <c r="F1678" s="77">
        <v>22.9</v>
      </c>
    </row>
    <row r="1679" ht="15" customHeight="1">
      <c r="A1679" s="76">
        <v>35685</v>
      </c>
      <c r="B1679" s="77">
        <f>F1678</f>
        <v>22.9</v>
      </c>
      <c r="C1679" s="77">
        <v>22.9</v>
      </c>
      <c r="D1679" s="77">
        <v>22.9</v>
      </c>
      <c r="E1679" s="77">
        <v>22.38</v>
      </c>
      <c r="F1679" s="77">
        <v>22.4</v>
      </c>
    </row>
    <row r="1680" ht="15" customHeight="1">
      <c r="A1680" s="76">
        <v>35688</v>
      </c>
      <c r="B1680" s="77">
        <f>F1679</f>
        <v>22.4</v>
      </c>
      <c r="C1680" s="77">
        <v>22.4</v>
      </c>
      <c r="D1680" s="77">
        <v>22.4</v>
      </c>
      <c r="E1680" s="77">
        <v>21.76</v>
      </c>
      <c r="F1680" s="77">
        <v>21.8</v>
      </c>
    </row>
    <row r="1681" ht="15" customHeight="1">
      <c r="A1681" s="76">
        <v>35689</v>
      </c>
      <c r="B1681" s="77">
        <f>F1680</f>
        <v>21.8</v>
      </c>
      <c r="C1681" s="77">
        <v>21.8</v>
      </c>
      <c r="D1681" s="77">
        <v>22.15</v>
      </c>
      <c r="E1681" s="77">
        <v>21.61</v>
      </c>
      <c r="F1681" s="77">
        <v>21.78</v>
      </c>
    </row>
    <row r="1682" ht="15" customHeight="1">
      <c r="A1682" s="76">
        <v>35690</v>
      </c>
      <c r="B1682" s="77">
        <f>F1681</f>
        <v>21.78</v>
      </c>
      <c r="C1682" s="77">
        <v>21.79</v>
      </c>
      <c r="D1682" s="77">
        <v>21.89</v>
      </c>
      <c r="E1682" s="77">
        <v>21.5</v>
      </c>
      <c r="F1682" s="77">
        <v>21.57</v>
      </c>
    </row>
    <row r="1683" ht="15" customHeight="1">
      <c r="A1683" s="76">
        <v>35691</v>
      </c>
      <c r="B1683" s="77">
        <f>F1682</f>
        <v>21.57</v>
      </c>
      <c r="C1683" s="77">
        <v>21.6</v>
      </c>
      <c r="D1683" s="77">
        <v>21.8</v>
      </c>
      <c r="E1683" s="77">
        <v>21.35</v>
      </c>
      <c r="F1683" s="77">
        <v>21.48</v>
      </c>
    </row>
    <row r="1684" ht="15" customHeight="1">
      <c r="A1684" s="76">
        <v>35692</v>
      </c>
      <c r="B1684" s="77">
        <f>F1683</f>
        <v>21.48</v>
      </c>
      <c r="C1684" s="77">
        <v>21.5</v>
      </c>
      <c r="D1684" s="77">
        <v>21.7</v>
      </c>
      <c r="E1684" s="77">
        <v>21.45</v>
      </c>
      <c r="F1684" s="77">
        <v>21.6</v>
      </c>
    </row>
    <row r="1685" ht="15" customHeight="1">
      <c r="A1685" s="76">
        <v>35695</v>
      </c>
      <c r="B1685" s="77">
        <f>F1684</f>
        <v>21.6</v>
      </c>
      <c r="C1685" s="77">
        <v>21.6</v>
      </c>
      <c r="D1685" s="77">
        <v>21.6</v>
      </c>
      <c r="E1685" s="77">
        <v>20.1</v>
      </c>
      <c r="F1685" s="77">
        <v>20.22</v>
      </c>
    </row>
    <row r="1686" ht="15" customHeight="1">
      <c r="A1686" s="76">
        <v>35696</v>
      </c>
      <c r="B1686" s="77">
        <f>F1685</f>
        <v>20.22</v>
      </c>
      <c r="C1686" s="77">
        <v>20</v>
      </c>
      <c r="D1686" s="77">
        <v>20.2</v>
      </c>
      <c r="E1686" s="77">
        <v>18.8</v>
      </c>
      <c r="F1686" s="77">
        <v>19.19</v>
      </c>
    </row>
    <row r="1687" ht="15" customHeight="1">
      <c r="A1687" s="76">
        <v>35697</v>
      </c>
      <c r="B1687" s="77">
        <f>F1686</f>
        <v>19.19</v>
      </c>
      <c r="C1687" s="77">
        <v>19.8</v>
      </c>
      <c r="D1687" s="77">
        <v>20.6</v>
      </c>
      <c r="E1687" s="77">
        <v>19.6</v>
      </c>
      <c r="F1687" s="77">
        <v>20.45</v>
      </c>
    </row>
    <row r="1688" ht="15" customHeight="1">
      <c r="A1688" s="76">
        <v>35698</v>
      </c>
      <c r="B1688" s="77">
        <f>F1687</f>
        <v>20.45</v>
      </c>
      <c r="C1688" s="77">
        <v>21.02</v>
      </c>
      <c r="D1688" s="77">
        <v>21.26</v>
      </c>
      <c r="E1688" s="77">
        <v>20.45</v>
      </c>
      <c r="F1688" s="77">
        <v>20.74</v>
      </c>
    </row>
    <row r="1689" ht="15" customHeight="1">
      <c r="A1689" s="76">
        <v>35699</v>
      </c>
      <c r="B1689" s="77">
        <f>F1688</f>
        <v>20.74</v>
      </c>
      <c r="C1689" s="77">
        <v>20.78</v>
      </c>
      <c r="D1689" s="77">
        <v>20.89</v>
      </c>
      <c r="E1689" s="77">
        <v>20.1</v>
      </c>
      <c r="F1689" s="77">
        <v>20.8</v>
      </c>
    </row>
    <row r="1690" ht="15" customHeight="1">
      <c r="A1690" s="76">
        <v>35702</v>
      </c>
      <c r="B1690" s="77">
        <f>F1689</f>
        <v>20.8</v>
      </c>
      <c r="C1690" s="77">
        <v>20.5</v>
      </c>
      <c r="D1690" s="77">
        <v>21.1</v>
      </c>
      <c r="E1690" s="77">
        <v>20.25</v>
      </c>
      <c r="F1690" s="77">
        <v>20.85</v>
      </c>
    </row>
    <row r="1691" ht="15" customHeight="1">
      <c r="A1691" s="76">
        <v>35703</v>
      </c>
      <c r="B1691" s="77">
        <f>F1690</f>
        <v>20.85</v>
      </c>
      <c r="C1691" s="77">
        <v>20.8</v>
      </c>
      <c r="D1691" s="77">
        <v>21.52</v>
      </c>
      <c r="E1691" s="77">
        <v>20.6</v>
      </c>
      <c r="F1691" s="77">
        <v>21.31</v>
      </c>
    </row>
    <row r="1692" ht="15" customHeight="1">
      <c r="A1692" s="76">
        <v>35709</v>
      </c>
      <c r="B1692" s="77">
        <f>F1691</f>
        <v>21.31</v>
      </c>
      <c r="C1692" s="77">
        <v>21.89</v>
      </c>
      <c r="D1692" s="77">
        <v>21.89</v>
      </c>
      <c r="E1692" s="77">
        <v>21</v>
      </c>
      <c r="F1692" s="77">
        <v>21.12</v>
      </c>
    </row>
    <row r="1693" ht="15" customHeight="1">
      <c r="A1693" s="76">
        <v>35710</v>
      </c>
      <c r="B1693" s="77">
        <f>F1692</f>
        <v>21.12</v>
      </c>
      <c r="C1693" s="77">
        <v>21</v>
      </c>
      <c r="D1693" s="77">
        <v>21.3</v>
      </c>
      <c r="E1693" s="77">
        <v>20.76</v>
      </c>
      <c r="F1693" s="77">
        <v>21.3</v>
      </c>
    </row>
    <row r="1694" ht="15" customHeight="1">
      <c r="A1694" s="76">
        <v>35711</v>
      </c>
      <c r="B1694" s="77">
        <f>F1693</f>
        <v>21.3</v>
      </c>
      <c r="C1694" s="77">
        <v>21.68</v>
      </c>
      <c r="D1694" s="77">
        <v>22.08</v>
      </c>
      <c r="E1694" s="77">
        <v>21.3</v>
      </c>
      <c r="F1694" s="77">
        <v>21.9</v>
      </c>
    </row>
    <row r="1695" ht="15" customHeight="1">
      <c r="A1695" s="76">
        <v>35712</v>
      </c>
      <c r="B1695" s="77">
        <f>F1694</f>
        <v>21.9</v>
      </c>
      <c r="C1695" s="77">
        <v>22</v>
      </c>
      <c r="D1695" s="77">
        <v>22.04</v>
      </c>
      <c r="E1695" s="77">
        <v>21.53</v>
      </c>
      <c r="F1695" s="77">
        <v>21.6</v>
      </c>
    </row>
    <row r="1696" ht="15" customHeight="1">
      <c r="A1696" s="76">
        <v>35713</v>
      </c>
      <c r="B1696" s="77">
        <f>F1695</f>
        <v>21.6</v>
      </c>
      <c r="C1696" s="77">
        <v>21.59</v>
      </c>
      <c r="D1696" s="77">
        <v>21.88</v>
      </c>
      <c r="E1696" s="77">
        <v>21.5</v>
      </c>
      <c r="F1696" s="77">
        <v>21.71</v>
      </c>
    </row>
    <row r="1697" ht="15" customHeight="1">
      <c r="A1697" s="76">
        <v>35716</v>
      </c>
      <c r="B1697" s="77">
        <f>F1696</f>
        <v>21.71</v>
      </c>
      <c r="C1697" s="77">
        <v>22</v>
      </c>
      <c r="D1697" s="77">
        <v>22.05</v>
      </c>
      <c r="E1697" s="77">
        <v>21.51</v>
      </c>
      <c r="F1697" s="77">
        <v>21.52</v>
      </c>
    </row>
    <row r="1698" ht="15" customHeight="1">
      <c r="A1698" s="76">
        <v>35717</v>
      </c>
      <c r="B1698" s="77">
        <f>F1697</f>
        <v>21.52</v>
      </c>
      <c r="C1698" s="77">
        <v>21.49</v>
      </c>
      <c r="D1698" s="77">
        <v>21.75</v>
      </c>
      <c r="E1698" s="77">
        <v>21.33</v>
      </c>
      <c r="F1698" s="77">
        <v>21.63</v>
      </c>
    </row>
    <row r="1699" ht="15" customHeight="1">
      <c r="A1699" s="76">
        <v>35718</v>
      </c>
      <c r="B1699" s="77">
        <f>F1698</f>
        <v>21.63</v>
      </c>
      <c r="C1699" s="77">
        <v>21.63</v>
      </c>
      <c r="D1699" s="77">
        <v>22.82</v>
      </c>
      <c r="E1699" s="77">
        <v>21.58</v>
      </c>
      <c r="F1699" s="77">
        <v>22.62</v>
      </c>
    </row>
    <row r="1700" ht="15" customHeight="1">
      <c r="A1700" s="76">
        <v>35719</v>
      </c>
      <c r="B1700" s="77">
        <f>F1699</f>
        <v>22.62</v>
      </c>
      <c r="C1700" s="77">
        <v>22.8</v>
      </c>
      <c r="D1700" s="77">
        <v>23.8</v>
      </c>
      <c r="E1700" s="77">
        <v>22.55</v>
      </c>
      <c r="F1700" s="77">
        <v>23.6</v>
      </c>
    </row>
    <row r="1701" ht="15" customHeight="1">
      <c r="A1701" s="76">
        <v>35720</v>
      </c>
      <c r="B1701" s="77">
        <f>F1700</f>
        <v>23.6</v>
      </c>
      <c r="C1701" s="77">
        <v>23.8</v>
      </c>
      <c r="D1701" s="77">
        <v>24.55</v>
      </c>
      <c r="E1701" s="77">
        <v>23.75</v>
      </c>
      <c r="F1701" s="77">
        <v>24.23</v>
      </c>
    </row>
    <row r="1702" ht="15" customHeight="1">
      <c r="A1702" s="76">
        <v>35723</v>
      </c>
      <c r="B1702" s="77">
        <f>F1701</f>
        <v>24.23</v>
      </c>
      <c r="C1702" s="77">
        <v>24.48</v>
      </c>
      <c r="D1702" s="77">
        <v>25.2</v>
      </c>
      <c r="E1702" s="77">
        <v>24.3</v>
      </c>
      <c r="F1702" s="77">
        <v>24.84</v>
      </c>
    </row>
    <row r="1703" ht="15" customHeight="1">
      <c r="A1703" s="76">
        <v>35724</v>
      </c>
      <c r="B1703" s="77">
        <f>F1702</f>
        <v>24.84</v>
      </c>
      <c r="C1703" s="77">
        <v>25</v>
      </c>
      <c r="D1703" s="77">
        <v>25.35</v>
      </c>
      <c r="E1703" s="77">
        <v>24.55</v>
      </c>
      <c r="F1703" s="77">
        <v>25.2</v>
      </c>
    </row>
    <row r="1704" ht="15" customHeight="1">
      <c r="A1704" s="76">
        <v>35725</v>
      </c>
      <c r="B1704" s="77">
        <f>F1703</f>
        <v>25.2</v>
      </c>
      <c r="C1704" s="77">
        <v>25.5</v>
      </c>
      <c r="D1704" s="77">
        <v>27.7</v>
      </c>
      <c r="E1704" s="77">
        <v>25.4</v>
      </c>
      <c r="F1704" s="77">
        <v>26.4</v>
      </c>
    </row>
    <row r="1705" ht="15" customHeight="1">
      <c r="A1705" s="76">
        <v>35726</v>
      </c>
      <c r="B1705" s="77">
        <f>F1704</f>
        <v>26.4</v>
      </c>
      <c r="C1705" s="77">
        <v>25.97</v>
      </c>
      <c r="D1705" s="77">
        <v>26.49</v>
      </c>
      <c r="E1705" s="77">
        <v>25.51</v>
      </c>
      <c r="F1705" s="77">
        <v>25.87</v>
      </c>
    </row>
    <row r="1706" ht="15" customHeight="1">
      <c r="A1706" s="76">
        <v>35727</v>
      </c>
      <c r="B1706" s="77">
        <f>F1705</f>
        <v>25.87</v>
      </c>
      <c r="C1706" s="77">
        <v>25.5</v>
      </c>
      <c r="D1706" s="77">
        <v>25.93</v>
      </c>
      <c r="E1706" s="77">
        <v>25.3</v>
      </c>
      <c r="F1706" s="77">
        <v>25.84</v>
      </c>
    </row>
    <row r="1707" ht="15" customHeight="1">
      <c r="A1707" s="76">
        <v>35730</v>
      </c>
      <c r="B1707" s="77">
        <f>F1706</f>
        <v>25.84</v>
      </c>
      <c r="C1707" s="77">
        <v>26</v>
      </c>
      <c r="D1707" s="77">
        <v>26.43</v>
      </c>
      <c r="E1707" s="77">
        <v>25.81</v>
      </c>
      <c r="F1707" s="77">
        <v>25.97</v>
      </c>
    </row>
    <row r="1708" ht="15" customHeight="1">
      <c r="A1708" s="76">
        <v>35731</v>
      </c>
      <c r="B1708" s="77">
        <f>F1707</f>
        <v>25.97</v>
      </c>
      <c r="C1708" s="77">
        <v>25.99</v>
      </c>
      <c r="D1708" s="77">
        <v>25.99</v>
      </c>
      <c r="E1708" s="77">
        <v>24.71</v>
      </c>
      <c r="F1708" s="77">
        <v>25.07</v>
      </c>
    </row>
    <row r="1709" ht="15" customHeight="1">
      <c r="A1709" s="76">
        <v>35732</v>
      </c>
      <c r="B1709" s="77">
        <f>F1708</f>
        <v>25.07</v>
      </c>
      <c r="C1709" s="77">
        <v>25.2</v>
      </c>
      <c r="D1709" s="77">
        <v>25.63</v>
      </c>
      <c r="E1709" s="77">
        <v>25</v>
      </c>
      <c r="F1709" s="77">
        <v>25.59</v>
      </c>
    </row>
    <row r="1710" ht="15" customHeight="1">
      <c r="A1710" s="76">
        <v>35733</v>
      </c>
      <c r="B1710" s="77">
        <f>F1709</f>
        <v>25.59</v>
      </c>
      <c r="C1710" s="77">
        <v>25.7</v>
      </c>
      <c r="D1710" s="77">
        <v>25.95</v>
      </c>
      <c r="E1710" s="77">
        <v>24.99</v>
      </c>
      <c r="F1710" s="77">
        <v>25</v>
      </c>
    </row>
    <row r="1711" ht="15" customHeight="1">
      <c r="A1711" s="76">
        <v>35734</v>
      </c>
      <c r="B1711" s="77">
        <f>F1710</f>
        <v>25</v>
      </c>
      <c r="C1711" s="77">
        <v>24.8</v>
      </c>
      <c r="D1711" s="77">
        <v>25.49</v>
      </c>
      <c r="E1711" s="77">
        <v>24.7</v>
      </c>
      <c r="F1711" s="77">
        <v>25.09</v>
      </c>
    </row>
    <row r="1712" ht="15" customHeight="1">
      <c r="A1712" s="76">
        <v>35737</v>
      </c>
      <c r="B1712" s="77">
        <f>F1711</f>
        <v>25.09</v>
      </c>
      <c r="C1712" s="77">
        <v>25.09</v>
      </c>
      <c r="D1712" s="77">
        <v>25.4</v>
      </c>
      <c r="E1712" s="77">
        <v>25</v>
      </c>
      <c r="F1712" s="77">
        <v>25.11</v>
      </c>
    </row>
    <row r="1713" ht="15" customHeight="1">
      <c r="A1713" s="76">
        <v>35738</v>
      </c>
      <c r="B1713" s="77">
        <f>F1712</f>
        <v>25.11</v>
      </c>
      <c r="C1713" s="77">
        <v>25.2</v>
      </c>
      <c r="D1713" s="77">
        <v>25.78</v>
      </c>
      <c r="E1713" s="77">
        <v>25.11</v>
      </c>
      <c r="F1713" s="77">
        <v>25.71</v>
      </c>
    </row>
    <row r="1714" ht="15" customHeight="1">
      <c r="A1714" s="76">
        <v>35739</v>
      </c>
      <c r="B1714" s="77">
        <f>F1713</f>
        <v>25.71</v>
      </c>
      <c r="C1714" s="77">
        <v>25.7</v>
      </c>
      <c r="D1714" s="77">
        <v>26.3</v>
      </c>
      <c r="E1714" s="77">
        <v>25.7</v>
      </c>
      <c r="F1714" s="77">
        <v>26.09</v>
      </c>
    </row>
    <row r="1715" ht="15" customHeight="1">
      <c r="A1715" s="76">
        <v>35740</v>
      </c>
      <c r="B1715" s="77">
        <f>F1714</f>
        <v>26.09</v>
      </c>
      <c r="C1715" s="77">
        <v>26.3</v>
      </c>
      <c r="D1715" s="77">
        <v>26.5</v>
      </c>
      <c r="E1715" s="77">
        <v>25.68</v>
      </c>
      <c r="F1715" s="77">
        <v>25.69</v>
      </c>
    </row>
    <row r="1716" ht="15" customHeight="1">
      <c r="A1716" s="76">
        <v>35741</v>
      </c>
      <c r="B1716" s="77">
        <f>F1715</f>
        <v>25.69</v>
      </c>
      <c r="C1716" s="77">
        <v>25.68</v>
      </c>
      <c r="D1716" s="77">
        <v>25.99</v>
      </c>
      <c r="E1716" s="77">
        <v>25.48</v>
      </c>
      <c r="F1716" s="77">
        <v>25.71</v>
      </c>
    </row>
    <row r="1717" ht="15" customHeight="1">
      <c r="A1717" s="76">
        <v>35744</v>
      </c>
      <c r="B1717" s="77">
        <f>F1716</f>
        <v>25.71</v>
      </c>
      <c r="C1717" s="77">
        <v>25.7</v>
      </c>
      <c r="D1717" s="77">
        <v>25.95</v>
      </c>
      <c r="E1717" s="77">
        <v>25</v>
      </c>
      <c r="F1717" s="77">
        <v>25.2</v>
      </c>
    </row>
    <row r="1718" ht="15" customHeight="1">
      <c r="A1718" s="76">
        <v>35745</v>
      </c>
      <c r="B1718" s="77">
        <f>F1717</f>
        <v>25.2</v>
      </c>
      <c r="C1718" s="77">
        <v>25.01</v>
      </c>
      <c r="D1718" s="77">
        <v>25.3</v>
      </c>
      <c r="E1718" s="77">
        <v>24.82</v>
      </c>
      <c r="F1718" s="77">
        <v>25.17</v>
      </c>
    </row>
    <row r="1719" ht="15" customHeight="1">
      <c r="A1719" s="76">
        <v>35746</v>
      </c>
      <c r="B1719" s="77">
        <f>F1718</f>
        <v>25.17</v>
      </c>
      <c r="C1719" s="77">
        <v>25.2</v>
      </c>
      <c r="D1719" s="77">
        <v>25.68</v>
      </c>
      <c r="E1719" s="77">
        <v>25.02</v>
      </c>
      <c r="F1719" s="77">
        <v>25.11</v>
      </c>
    </row>
    <row r="1720" ht="15" customHeight="1">
      <c r="A1720" s="76">
        <v>35747</v>
      </c>
      <c r="B1720" s="77">
        <f>F1719</f>
        <v>25.11</v>
      </c>
      <c r="C1720" s="77">
        <v>25</v>
      </c>
      <c r="D1720" s="77">
        <v>26</v>
      </c>
      <c r="E1720" s="77">
        <v>24.72</v>
      </c>
      <c r="F1720" s="77">
        <v>25.82</v>
      </c>
    </row>
    <row r="1721" ht="15" customHeight="1">
      <c r="A1721" s="76">
        <v>35748</v>
      </c>
      <c r="B1721" s="77">
        <f>F1720</f>
        <v>25.82</v>
      </c>
      <c r="C1721" s="77">
        <v>25.92</v>
      </c>
      <c r="D1721" s="77">
        <v>26.2</v>
      </c>
      <c r="E1721" s="77">
        <v>25.56</v>
      </c>
      <c r="F1721" s="77">
        <v>25.77</v>
      </c>
    </row>
    <row r="1722" ht="15" customHeight="1">
      <c r="A1722" s="76">
        <v>35751</v>
      </c>
      <c r="B1722" s="77">
        <f>F1721</f>
        <v>25.77</v>
      </c>
      <c r="C1722" s="77">
        <v>26</v>
      </c>
      <c r="D1722" s="77">
        <v>26.28</v>
      </c>
      <c r="E1722" s="77">
        <v>25.55</v>
      </c>
      <c r="F1722" s="77">
        <v>25.62</v>
      </c>
    </row>
    <row r="1723" ht="15" customHeight="1">
      <c r="A1723" s="76">
        <v>35752</v>
      </c>
      <c r="B1723" s="77">
        <f>F1722</f>
        <v>25.62</v>
      </c>
      <c r="C1723" s="77">
        <v>25.55</v>
      </c>
      <c r="D1723" s="77">
        <v>26.18</v>
      </c>
      <c r="E1723" s="77">
        <v>25.5</v>
      </c>
      <c r="F1723" s="77">
        <v>25.62</v>
      </c>
    </row>
    <row r="1724" ht="15" customHeight="1">
      <c r="A1724" s="76">
        <v>35753</v>
      </c>
      <c r="B1724" s="77">
        <f>F1723</f>
        <v>25.62</v>
      </c>
      <c r="C1724" s="77">
        <v>25.7</v>
      </c>
      <c r="D1724" s="77">
        <v>25.97</v>
      </c>
      <c r="E1724" s="77">
        <v>25.47</v>
      </c>
      <c r="F1724" s="77">
        <v>25.66</v>
      </c>
    </row>
    <row r="1725" ht="15" customHeight="1">
      <c r="A1725" s="76">
        <v>35754</v>
      </c>
      <c r="B1725" s="77">
        <f>F1724</f>
        <v>25.66</v>
      </c>
      <c r="C1725" s="77">
        <v>25.6</v>
      </c>
      <c r="D1725" s="77">
        <v>25.8</v>
      </c>
      <c r="E1725" s="77">
        <v>25.11</v>
      </c>
      <c r="F1725" s="77">
        <v>25.26</v>
      </c>
    </row>
    <row r="1726" ht="15" customHeight="1">
      <c r="A1726" s="76">
        <v>35755</v>
      </c>
      <c r="B1726" s="77">
        <f>F1725</f>
        <v>25.26</v>
      </c>
      <c r="C1726" s="77">
        <v>25.01</v>
      </c>
      <c r="D1726" s="77">
        <v>25.21</v>
      </c>
      <c r="E1726" s="77">
        <v>24.8</v>
      </c>
      <c r="F1726" s="77">
        <v>24.89</v>
      </c>
    </row>
    <row r="1727" ht="15" customHeight="1">
      <c r="A1727" s="76">
        <v>35758</v>
      </c>
      <c r="B1727" s="77">
        <f>F1726</f>
        <v>24.89</v>
      </c>
      <c r="C1727" s="77">
        <v>24.85</v>
      </c>
      <c r="D1727" s="77">
        <v>24.86</v>
      </c>
      <c r="E1727" s="77">
        <v>24</v>
      </c>
      <c r="F1727" s="77">
        <v>24.02</v>
      </c>
    </row>
    <row r="1728" ht="15" customHeight="1">
      <c r="A1728" s="76">
        <v>35759</v>
      </c>
      <c r="B1728" s="77">
        <f>F1727</f>
        <v>24.02</v>
      </c>
      <c r="C1728" s="77">
        <v>24</v>
      </c>
      <c r="D1728" s="77">
        <v>24.4</v>
      </c>
      <c r="E1728" s="77">
        <v>23.81</v>
      </c>
      <c r="F1728" s="77">
        <v>24.14</v>
      </c>
    </row>
    <row r="1729" ht="15" customHeight="1">
      <c r="A1729" s="76">
        <v>35760</v>
      </c>
      <c r="B1729" s="77">
        <f>F1728</f>
        <v>24.14</v>
      </c>
      <c r="C1729" s="77">
        <v>24.2</v>
      </c>
      <c r="D1729" s="77">
        <v>24.33</v>
      </c>
      <c r="E1729" s="77">
        <v>24</v>
      </c>
      <c r="F1729" s="77">
        <v>24.21</v>
      </c>
    </row>
    <row r="1730" ht="15" customHeight="1">
      <c r="A1730" s="76">
        <v>35761</v>
      </c>
      <c r="B1730" s="77">
        <f>F1729</f>
        <v>24.21</v>
      </c>
      <c r="C1730" s="77">
        <v>24.21</v>
      </c>
      <c r="D1730" s="77">
        <v>24.3</v>
      </c>
      <c r="E1730" s="77">
        <v>23.7</v>
      </c>
      <c r="F1730" s="77">
        <v>23.75</v>
      </c>
    </row>
    <row r="1731" ht="15" customHeight="1">
      <c r="A1731" s="76">
        <v>35762</v>
      </c>
      <c r="B1731" s="77">
        <f>F1730</f>
        <v>23.75</v>
      </c>
      <c r="C1731" s="77">
        <v>23.5</v>
      </c>
      <c r="D1731" s="77">
        <v>24.38</v>
      </c>
      <c r="E1731" s="77">
        <v>23.4</v>
      </c>
      <c r="F1731" s="77">
        <v>24.26</v>
      </c>
    </row>
    <row r="1732" ht="15" customHeight="1">
      <c r="A1732" s="76">
        <v>35765</v>
      </c>
      <c r="B1732" s="77">
        <f>F1731</f>
        <v>24.26</v>
      </c>
      <c r="C1732" s="77">
        <v>24.01</v>
      </c>
      <c r="D1732" s="77">
        <v>24.33</v>
      </c>
      <c r="E1732" s="77">
        <v>23.6</v>
      </c>
      <c r="F1732" s="77">
        <v>23.9</v>
      </c>
    </row>
    <row r="1733" ht="15" customHeight="1">
      <c r="A1733" s="76">
        <v>35766</v>
      </c>
      <c r="B1733" s="77">
        <f>F1732</f>
        <v>23.9</v>
      </c>
      <c r="C1733" s="77">
        <v>23.9</v>
      </c>
      <c r="D1733" s="77">
        <v>24.23</v>
      </c>
      <c r="E1733" s="77">
        <v>23.78</v>
      </c>
      <c r="F1733" s="77">
        <v>23.8</v>
      </c>
    </row>
    <row r="1734" ht="15" customHeight="1">
      <c r="A1734" s="76">
        <v>35767</v>
      </c>
      <c r="B1734" s="77">
        <f>F1733</f>
        <v>23.8</v>
      </c>
      <c r="C1734" s="77">
        <v>23.8</v>
      </c>
      <c r="D1734" s="77">
        <v>23.97</v>
      </c>
      <c r="E1734" s="77">
        <v>23.7</v>
      </c>
      <c r="F1734" s="77">
        <v>23.74</v>
      </c>
    </row>
    <row r="1735" ht="15" customHeight="1">
      <c r="A1735" s="76">
        <v>35768</v>
      </c>
      <c r="B1735" s="77">
        <f>F1734</f>
        <v>23.74</v>
      </c>
      <c r="C1735" s="77">
        <v>23.74</v>
      </c>
      <c r="D1735" s="77">
        <v>24</v>
      </c>
      <c r="E1735" s="77">
        <v>23.52</v>
      </c>
      <c r="F1735" s="77">
        <v>23.88</v>
      </c>
    </row>
    <row r="1736" ht="15" customHeight="1">
      <c r="A1736" s="76">
        <v>35769</v>
      </c>
      <c r="B1736" s="77">
        <f>F1735</f>
        <v>23.88</v>
      </c>
      <c r="C1736" s="77">
        <v>24</v>
      </c>
      <c r="D1736" s="77">
        <v>24.29</v>
      </c>
      <c r="E1736" s="77">
        <v>23.88</v>
      </c>
      <c r="F1736" s="77">
        <v>23.9</v>
      </c>
    </row>
    <row r="1737" ht="15" customHeight="1">
      <c r="A1737" s="76">
        <v>35772</v>
      </c>
      <c r="B1737" s="77">
        <f>F1736</f>
        <v>23.9</v>
      </c>
      <c r="C1737" s="77">
        <v>23.9</v>
      </c>
      <c r="D1737" s="77">
        <v>24.18</v>
      </c>
      <c r="E1737" s="77">
        <v>23.88</v>
      </c>
      <c r="F1737" s="77">
        <v>23.9</v>
      </c>
    </row>
    <row r="1738" ht="15" customHeight="1">
      <c r="A1738" s="76">
        <v>35773</v>
      </c>
      <c r="B1738" s="77">
        <f>F1737</f>
        <v>23.9</v>
      </c>
      <c r="C1738" s="77">
        <v>24</v>
      </c>
      <c r="D1738" s="77">
        <v>24</v>
      </c>
      <c r="E1738" s="77">
        <v>23.85</v>
      </c>
      <c r="F1738" s="77">
        <v>23.97</v>
      </c>
    </row>
    <row r="1739" ht="15" customHeight="1">
      <c r="A1739" s="76">
        <v>35774</v>
      </c>
      <c r="B1739" s="77">
        <f>F1738</f>
        <v>23.97</v>
      </c>
      <c r="C1739" s="77">
        <v>24</v>
      </c>
      <c r="D1739" s="77">
        <v>24.41</v>
      </c>
      <c r="E1739" s="77">
        <v>24</v>
      </c>
      <c r="F1739" s="77">
        <v>24.16</v>
      </c>
    </row>
    <row r="1740" ht="15" customHeight="1">
      <c r="A1740" s="76">
        <v>35775</v>
      </c>
      <c r="B1740" s="77">
        <f>F1739</f>
        <v>24.16</v>
      </c>
      <c r="C1740" s="77">
        <v>24.29</v>
      </c>
      <c r="D1740" s="77">
        <v>24.89</v>
      </c>
      <c r="E1740" s="77">
        <v>24</v>
      </c>
      <c r="F1740" s="77">
        <v>24.79</v>
      </c>
    </row>
    <row r="1741" ht="15" customHeight="1">
      <c r="A1741" s="76">
        <v>35776</v>
      </c>
      <c r="B1741" s="77">
        <f>F1740</f>
        <v>24.79</v>
      </c>
      <c r="C1741" s="77">
        <v>24.85</v>
      </c>
      <c r="D1741" s="77">
        <v>24.99</v>
      </c>
      <c r="E1741" s="77">
        <v>24.3</v>
      </c>
      <c r="F1741" s="77">
        <v>24.4</v>
      </c>
    </row>
    <row r="1742" ht="15" customHeight="1">
      <c r="A1742" s="76">
        <v>35779</v>
      </c>
      <c r="B1742" s="77">
        <f>F1741</f>
        <v>24.4</v>
      </c>
      <c r="C1742" s="77">
        <v>24.4</v>
      </c>
      <c r="D1742" s="77">
        <v>24.5</v>
      </c>
      <c r="E1742" s="77">
        <v>24.01</v>
      </c>
      <c r="F1742" s="77">
        <v>24.22</v>
      </c>
    </row>
    <row r="1743" ht="15" customHeight="1">
      <c r="A1743" s="76">
        <v>35780</v>
      </c>
      <c r="B1743" s="77">
        <f>F1742</f>
        <v>24.22</v>
      </c>
      <c r="C1743" s="77">
        <v>24.23</v>
      </c>
      <c r="D1743" s="77">
        <v>24.5</v>
      </c>
      <c r="E1743" s="77">
        <v>24.11</v>
      </c>
      <c r="F1743" s="77">
        <v>24.32</v>
      </c>
    </row>
    <row r="1744" ht="15" customHeight="1">
      <c r="A1744" s="76">
        <v>35781</v>
      </c>
      <c r="B1744" s="77">
        <f>F1743</f>
        <v>24.32</v>
      </c>
      <c r="C1744" s="77">
        <v>24.4</v>
      </c>
      <c r="D1744" s="77">
        <v>24.45</v>
      </c>
      <c r="E1744" s="77">
        <v>23.8</v>
      </c>
      <c r="F1744" s="77">
        <v>23.93</v>
      </c>
    </row>
    <row r="1745" ht="15" customHeight="1">
      <c r="A1745" s="76">
        <v>35782</v>
      </c>
      <c r="B1745" s="77">
        <f>F1744</f>
        <v>23.93</v>
      </c>
      <c r="C1745" s="77">
        <v>23.8</v>
      </c>
      <c r="D1745" s="77">
        <v>24.43</v>
      </c>
      <c r="E1745" s="77">
        <v>23.62</v>
      </c>
      <c r="F1745" s="77">
        <v>23.85</v>
      </c>
    </row>
    <row r="1746" ht="15" customHeight="1">
      <c r="A1746" s="76">
        <v>35783</v>
      </c>
      <c r="B1746" s="77">
        <f>F1745</f>
        <v>23.85</v>
      </c>
      <c r="C1746" s="77">
        <v>23.85</v>
      </c>
      <c r="D1746" s="77">
        <v>23.95</v>
      </c>
      <c r="E1746" s="77">
        <v>23.65</v>
      </c>
      <c r="F1746" s="77">
        <v>23.8</v>
      </c>
    </row>
    <row r="1747" ht="15" customHeight="1">
      <c r="A1747" s="76">
        <v>35786</v>
      </c>
      <c r="B1747" s="77">
        <f>F1746</f>
        <v>23.8</v>
      </c>
      <c r="C1747" s="77">
        <v>23.68</v>
      </c>
      <c r="D1747" s="77">
        <v>24.3</v>
      </c>
      <c r="E1747" s="77">
        <v>23</v>
      </c>
      <c r="F1747" s="77">
        <v>23.83</v>
      </c>
    </row>
    <row r="1748" ht="15" customHeight="1">
      <c r="A1748" s="76">
        <v>35787</v>
      </c>
      <c r="B1748" s="77">
        <f>F1747</f>
        <v>23.83</v>
      </c>
      <c r="C1748" s="77">
        <v>23.9</v>
      </c>
      <c r="D1748" s="77">
        <v>24.15</v>
      </c>
      <c r="E1748" s="77">
        <v>23.55</v>
      </c>
      <c r="F1748" s="77">
        <v>23.61</v>
      </c>
    </row>
    <row r="1749" ht="15" customHeight="1">
      <c r="A1749" s="76">
        <v>35788</v>
      </c>
      <c r="B1749" s="77">
        <f>F1748</f>
        <v>23.61</v>
      </c>
      <c r="C1749" s="77">
        <v>23.6</v>
      </c>
      <c r="D1749" s="77">
        <v>23.6</v>
      </c>
      <c r="E1749" s="77">
        <v>23</v>
      </c>
      <c r="F1749" s="77">
        <v>23.18</v>
      </c>
    </row>
    <row r="1750" ht="15" customHeight="1">
      <c r="A1750" s="76">
        <v>35789</v>
      </c>
      <c r="B1750" s="77">
        <f>F1749</f>
        <v>23.18</v>
      </c>
      <c r="C1750" s="77">
        <v>23.18</v>
      </c>
      <c r="D1750" s="77">
        <v>23.38</v>
      </c>
      <c r="E1750" s="77">
        <v>22.9</v>
      </c>
      <c r="F1750" s="77">
        <v>23.08</v>
      </c>
    </row>
    <row r="1751" ht="15" customHeight="1">
      <c r="A1751" s="76">
        <v>35790</v>
      </c>
      <c r="B1751" s="77">
        <f>F1750</f>
        <v>23.08</v>
      </c>
      <c r="C1751" s="77">
        <v>23.5</v>
      </c>
      <c r="D1751" s="77">
        <v>24</v>
      </c>
      <c r="E1751" s="77">
        <v>23.18</v>
      </c>
      <c r="F1751" s="77">
        <v>23.35</v>
      </c>
    </row>
    <row r="1752" ht="15" customHeight="1">
      <c r="A1752" s="76">
        <v>35793</v>
      </c>
      <c r="B1752" s="77">
        <f>F1751</f>
        <v>23.35</v>
      </c>
      <c r="C1752" s="77">
        <v>23.5</v>
      </c>
      <c r="D1752" s="77">
        <v>23.63</v>
      </c>
      <c r="E1752" s="77">
        <v>23.06</v>
      </c>
      <c r="F1752" s="77">
        <v>23.12</v>
      </c>
    </row>
    <row r="1753" ht="15" customHeight="1">
      <c r="A1753" s="76">
        <v>35794</v>
      </c>
      <c r="B1753" s="77">
        <f>F1752</f>
        <v>23.12</v>
      </c>
      <c r="C1753" s="77">
        <v>23.12</v>
      </c>
      <c r="D1753" s="77">
        <v>23.2</v>
      </c>
      <c r="E1753" s="77">
        <v>22.75</v>
      </c>
      <c r="F1753" s="77">
        <v>22.88</v>
      </c>
    </row>
    <row r="1754" ht="15" customHeight="1">
      <c r="A1754" s="76">
        <v>35795</v>
      </c>
      <c r="B1754" s="77">
        <f>F1753</f>
        <v>22.88</v>
      </c>
      <c r="C1754" s="77">
        <v>22.8</v>
      </c>
      <c r="D1754" s="77">
        <v>22.88</v>
      </c>
      <c r="E1754" s="77">
        <v>22.48</v>
      </c>
      <c r="F1754" s="77">
        <v>22.7</v>
      </c>
    </row>
    <row r="1755" ht="15" customHeight="1">
      <c r="A1755" s="76">
        <v>35800</v>
      </c>
      <c r="B1755" s="77">
        <f>F1754</f>
        <v>22.7</v>
      </c>
      <c r="C1755" s="77">
        <v>22.65</v>
      </c>
      <c r="D1755" s="77">
        <v>24.01</v>
      </c>
      <c r="E1755" s="77">
        <v>22.1</v>
      </c>
      <c r="F1755" s="77">
        <v>24</v>
      </c>
    </row>
    <row r="1756" ht="15" customHeight="1">
      <c r="A1756" s="76">
        <v>35801</v>
      </c>
      <c r="B1756" s="77">
        <f>F1755</f>
        <v>24</v>
      </c>
      <c r="C1756" s="77">
        <v>24.1</v>
      </c>
      <c r="D1756" s="77">
        <v>24.3</v>
      </c>
      <c r="E1756" s="77">
        <v>23.7</v>
      </c>
      <c r="F1756" s="77">
        <v>23.84</v>
      </c>
    </row>
    <row r="1757" ht="15" customHeight="1">
      <c r="A1757" s="76">
        <v>35802</v>
      </c>
      <c r="B1757" s="77">
        <f>F1756</f>
        <v>23.84</v>
      </c>
      <c r="C1757" s="77">
        <v>23.8</v>
      </c>
      <c r="D1757" s="77">
        <v>23.84</v>
      </c>
      <c r="E1757" s="77">
        <v>23.3</v>
      </c>
      <c r="F1757" s="77">
        <v>23.39</v>
      </c>
    </row>
    <row r="1758" ht="15" customHeight="1">
      <c r="A1758" s="76">
        <v>35803</v>
      </c>
      <c r="B1758" s="77">
        <f>F1757</f>
        <v>23.39</v>
      </c>
      <c r="C1758" s="77">
        <v>23.39</v>
      </c>
      <c r="D1758" s="77">
        <v>23.6</v>
      </c>
      <c r="E1758" s="77">
        <v>23.01</v>
      </c>
      <c r="F1758" s="77">
        <v>23.14</v>
      </c>
    </row>
    <row r="1759" ht="15" customHeight="1">
      <c r="A1759" s="76">
        <v>35804</v>
      </c>
      <c r="B1759" s="77">
        <f>F1758</f>
        <v>23.14</v>
      </c>
      <c r="C1759" s="77">
        <v>23</v>
      </c>
      <c r="D1759" s="77">
        <v>23.33</v>
      </c>
      <c r="E1759" s="77">
        <v>22.81</v>
      </c>
      <c r="F1759" s="77">
        <v>23.06</v>
      </c>
    </row>
    <row r="1760" ht="15" customHeight="1">
      <c r="A1760" s="76">
        <v>35807</v>
      </c>
      <c r="B1760" s="77">
        <f>F1759</f>
        <v>23.06</v>
      </c>
      <c r="C1760" s="77">
        <v>23.05</v>
      </c>
      <c r="D1760" s="77">
        <v>23.5</v>
      </c>
      <c r="E1760" s="77">
        <v>22.8</v>
      </c>
      <c r="F1760" s="77">
        <v>23.01</v>
      </c>
    </row>
    <row r="1761" ht="15" customHeight="1">
      <c r="A1761" s="76">
        <v>35808</v>
      </c>
      <c r="B1761" s="77">
        <f>F1760</f>
        <v>23.01</v>
      </c>
      <c r="C1761" s="77">
        <v>22.8</v>
      </c>
      <c r="D1761" s="77">
        <v>22.8</v>
      </c>
      <c r="E1761" s="77">
        <v>20.71</v>
      </c>
      <c r="F1761" s="77">
        <v>22.26</v>
      </c>
    </row>
    <row r="1762" ht="15" customHeight="1">
      <c r="A1762" s="76">
        <v>35809</v>
      </c>
      <c r="B1762" s="77">
        <f>F1761</f>
        <v>22.26</v>
      </c>
      <c r="C1762" s="77">
        <v>22.26</v>
      </c>
      <c r="D1762" s="77">
        <v>22.6</v>
      </c>
      <c r="E1762" s="77">
        <v>22.1</v>
      </c>
      <c r="F1762" s="77">
        <v>22.53</v>
      </c>
    </row>
    <row r="1763" ht="15" customHeight="1">
      <c r="A1763" s="76">
        <v>35810</v>
      </c>
      <c r="B1763" s="77">
        <f>F1762</f>
        <v>22.53</v>
      </c>
      <c r="C1763" s="77">
        <v>22.55</v>
      </c>
      <c r="D1763" s="77">
        <v>22.8</v>
      </c>
      <c r="E1763" s="77">
        <v>22.15</v>
      </c>
      <c r="F1763" s="77">
        <v>22.43</v>
      </c>
    </row>
    <row r="1764" ht="15" customHeight="1">
      <c r="A1764" s="76">
        <v>35811</v>
      </c>
      <c r="B1764" s="77">
        <f>F1763</f>
        <v>22.43</v>
      </c>
      <c r="C1764" s="77">
        <v>22.4</v>
      </c>
      <c r="D1764" s="77">
        <v>22.75</v>
      </c>
      <c r="E1764" s="77">
        <v>22.1</v>
      </c>
      <c r="F1764" s="77">
        <v>22.38</v>
      </c>
    </row>
    <row r="1765" ht="15" customHeight="1">
      <c r="A1765" s="76">
        <v>35814</v>
      </c>
      <c r="B1765" s="77">
        <f>F1764</f>
        <v>22.38</v>
      </c>
      <c r="C1765" s="77">
        <v>22.5</v>
      </c>
      <c r="D1765" s="77">
        <v>22.5</v>
      </c>
      <c r="E1765" s="77">
        <v>22.1</v>
      </c>
      <c r="F1765" s="77">
        <v>22.17</v>
      </c>
    </row>
    <row r="1766" ht="15" customHeight="1">
      <c r="A1766" s="76">
        <v>35815</v>
      </c>
      <c r="B1766" s="77">
        <f>F1765</f>
        <v>22.17</v>
      </c>
      <c r="C1766" s="77">
        <v>22.1</v>
      </c>
      <c r="D1766" s="77">
        <v>22.35</v>
      </c>
      <c r="E1766" s="77">
        <v>22</v>
      </c>
      <c r="F1766" s="77">
        <v>22.24</v>
      </c>
    </row>
    <row r="1767" ht="15" customHeight="1">
      <c r="A1767" s="76">
        <v>35816</v>
      </c>
      <c r="B1767" s="77">
        <f>F1766</f>
        <v>22.24</v>
      </c>
      <c r="C1767" s="77">
        <v>22.2</v>
      </c>
      <c r="D1767" s="77">
        <v>22.3</v>
      </c>
      <c r="E1767" s="77">
        <v>22.08</v>
      </c>
      <c r="F1767" s="77">
        <v>22.12</v>
      </c>
    </row>
    <row r="1768" ht="15" customHeight="1">
      <c r="A1768" s="76">
        <v>35817</v>
      </c>
      <c r="B1768" s="77">
        <f>F1767</f>
        <v>22.12</v>
      </c>
      <c r="C1768" s="77">
        <v>22.12</v>
      </c>
      <c r="D1768" s="77">
        <v>23.07</v>
      </c>
      <c r="E1768" s="77">
        <v>22.08</v>
      </c>
      <c r="F1768" s="77">
        <v>22.67</v>
      </c>
    </row>
    <row r="1769" ht="15" customHeight="1">
      <c r="A1769" s="76">
        <v>35818</v>
      </c>
      <c r="B1769" s="77">
        <f>F1768</f>
        <v>22.67</v>
      </c>
      <c r="C1769" s="77">
        <v>22.8</v>
      </c>
      <c r="D1769" s="77">
        <v>23.4</v>
      </c>
      <c r="E1769" s="77">
        <v>22.67</v>
      </c>
      <c r="F1769" s="77">
        <v>23.18</v>
      </c>
    </row>
    <row r="1770" ht="15" customHeight="1">
      <c r="A1770" s="76">
        <v>35835</v>
      </c>
      <c r="B1770" s="77">
        <f>F1769</f>
        <v>23.18</v>
      </c>
      <c r="C1770" s="77">
        <v>23.62</v>
      </c>
      <c r="D1770" s="77">
        <v>24.26</v>
      </c>
      <c r="E1770" s="77">
        <v>23.52</v>
      </c>
      <c r="F1770" s="77">
        <v>23.86</v>
      </c>
    </row>
    <row r="1771" ht="15" customHeight="1">
      <c r="A1771" s="76">
        <v>35836</v>
      </c>
      <c r="B1771" s="77">
        <f>F1770</f>
        <v>23.86</v>
      </c>
      <c r="C1771" s="77">
        <v>23.86</v>
      </c>
      <c r="D1771" s="77">
        <v>23.95</v>
      </c>
      <c r="E1771" s="77">
        <v>23.2</v>
      </c>
      <c r="F1771" s="77">
        <v>23.44</v>
      </c>
    </row>
    <row r="1772" ht="15" customHeight="1">
      <c r="A1772" s="76">
        <v>35837</v>
      </c>
      <c r="B1772" s="77">
        <f>F1771</f>
        <v>23.44</v>
      </c>
      <c r="C1772" s="77">
        <v>23.3</v>
      </c>
      <c r="D1772" s="77">
        <v>23.5</v>
      </c>
      <c r="E1772" s="77">
        <v>23.02</v>
      </c>
      <c r="F1772" s="77">
        <v>23.1</v>
      </c>
    </row>
    <row r="1773" ht="15" customHeight="1">
      <c r="A1773" s="76">
        <v>35838</v>
      </c>
      <c r="B1773" s="77">
        <f>F1772</f>
        <v>23.1</v>
      </c>
      <c r="C1773" s="77">
        <v>23</v>
      </c>
      <c r="D1773" s="77">
        <v>23.3</v>
      </c>
      <c r="E1773" s="77">
        <v>22.8</v>
      </c>
      <c r="F1773" s="77">
        <v>22.85</v>
      </c>
    </row>
    <row r="1774" ht="15" customHeight="1">
      <c r="A1774" s="76">
        <v>35839</v>
      </c>
      <c r="B1774" s="77">
        <f>F1773</f>
        <v>22.85</v>
      </c>
      <c r="C1774" s="77">
        <v>22.95</v>
      </c>
      <c r="D1774" s="77">
        <v>23.15</v>
      </c>
      <c r="E1774" s="77">
        <v>22.8</v>
      </c>
      <c r="F1774" s="77">
        <v>22.9</v>
      </c>
    </row>
    <row r="1775" ht="15" customHeight="1">
      <c r="A1775" s="76">
        <v>35842</v>
      </c>
      <c r="B1775" s="77">
        <f>F1774</f>
        <v>22.9</v>
      </c>
      <c r="C1775" s="77">
        <v>22.9</v>
      </c>
      <c r="D1775" s="77">
        <v>22.9</v>
      </c>
      <c r="E1775" s="77">
        <v>22.55</v>
      </c>
      <c r="F1775" s="77">
        <v>22.58</v>
      </c>
    </row>
    <row r="1776" ht="15" customHeight="1">
      <c r="A1776" s="76">
        <v>35843</v>
      </c>
      <c r="B1776" s="77">
        <f>F1775</f>
        <v>22.58</v>
      </c>
      <c r="C1776" s="77">
        <v>22.6</v>
      </c>
      <c r="D1776" s="77">
        <v>22.9</v>
      </c>
      <c r="E1776" s="77">
        <v>22.41</v>
      </c>
      <c r="F1776" s="77">
        <v>22.57</v>
      </c>
    </row>
    <row r="1777" ht="15" customHeight="1">
      <c r="A1777" s="76">
        <v>35844</v>
      </c>
      <c r="B1777" s="77">
        <f>F1776</f>
        <v>22.57</v>
      </c>
      <c r="C1777" s="77">
        <v>22.6</v>
      </c>
      <c r="D1777" s="77">
        <v>22.8</v>
      </c>
      <c r="E1777" s="77">
        <v>22.45</v>
      </c>
      <c r="F1777" s="77">
        <v>22.6</v>
      </c>
    </row>
    <row r="1778" ht="15" customHeight="1">
      <c r="A1778" s="76">
        <v>35845</v>
      </c>
      <c r="B1778" s="77">
        <f>F1777</f>
        <v>22.6</v>
      </c>
      <c r="C1778" s="77">
        <v>22.6</v>
      </c>
      <c r="D1778" s="77">
        <v>23.18</v>
      </c>
      <c r="E1778" s="77">
        <v>22.6</v>
      </c>
      <c r="F1778" s="77">
        <v>23.11</v>
      </c>
    </row>
    <row r="1779" ht="15" customHeight="1">
      <c r="A1779" s="76">
        <v>35846</v>
      </c>
      <c r="B1779" s="77">
        <f>F1778</f>
        <v>23.11</v>
      </c>
      <c r="C1779" s="77">
        <v>23.2</v>
      </c>
      <c r="D1779" s="77">
        <v>23.3</v>
      </c>
      <c r="E1779" s="77">
        <v>22.8</v>
      </c>
      <c r="F1779" s="77">
        <v>22.9</v>
      </c>
    </row>
    <row r="1780" ht="15" customHeight="1">
      <c r="A1780" s="76">
        <v>35849</v>
      </c>
      <c r="B1780" s="77">
        <f>F1779</f>
        <v>22.9</v>
      </c>
      <c r="C1780" s="77">
        <v>22.79</v>
      </c>
      <c r="D1780" s="77">
        <v>22.85</v>
      </c>
      <c r="E1780" s="77">
        <v>22.4</v>
      </c>
      <c r="F1780" s="77">
        <v>22.6</v>
      </c>
    </row>
    <row r="1781" ht="15" customHeight="1">
      <c r="A1781" s="76">
        <v>35850</v>
      </c>
      <c r="B1781" s="77">
        <f>F1780</f>
        <v>22.6</v>
      </c>
      <c r="C1781" s="77">
        <v>22.55</v>
      </c>
      <c r="D1781" s="77">
        <v>22.83</v>
      </c>
      <c r="E1781" s="77">
        <v>22.5</v>
      </c>
      <c r="F1781" s="77">
        <v>22.57</v>
      </c>
    </row>
    <row r="1782" ht="15" customHeight="1">
      <c r="A1782" s="76">
        <v>35851</v>
      </c>
      <c r="B1782" s="77">
        <f>F1781</f>
        <v>22.57</v>
      </c>
      <c r="C1782" s="77">
        <v>22.55</v>
      </c>
      <c r="D1782" s="77">
        <v>22.63</v>
      </c>
      <c r="E1782" s="77">
        <v>22.3</v>
      </c>
      <c r="F1782" s="77">
        <v>22.41</v>
      </c>
    </row>
    <row r="1783" ht="15" customHeight="1">
      <c r="A1783" s="76">
        <v>35852</v>
      </c>
      <c r="B1783" s="77">
        <f>F1782</f>
        <v>22.41</v>
      </c>
      <c r="C1783" s="77">
        <v>22.3</v>
      </c>
      <c r="D1783" s="77">
        <v>22.79</v>
      </c>
      <c r="E1783" s="77">
        <v>22.21</v>
      </c>
      <c r="F1783" s="77">
        <v>22.47</v>
      </c>
    </row>
    <row r="1784" ht="15" customHeight="1">
      <c r="A1784" s="76">
        <v>35853</v>
      </c>
      <c r="B1784" s="77">
        <f>F1783</f>
        <v>22.47</v>
      </c>
      <c r="C1784" s="77">
        <v>22.3</v>
      </c>
      <c r="D1784" s="77">
        <v>23.2</v>
      </c>
      <c r="E1784" s="77">
        <v>22.21</v>
      </c>
      <c r="F1784" s="77">
        <v>22.71</v>
      </c>
    </row>
    <row r="1785" ht="15" customHeight="1">
      <c r="A1785" s="76">
        <v>35856</v>
      </c>
      <c r="B1785" s="77">
        <f>F1784</f>
        <v>22.71</v>
      </c>
      <c r="C1785" s="77">
        <v>22.53</v>
      </c>
      <c r="D1785" s="77">
        <v>22.58</v>
      </c>
      <c r="E1785" s="77">
        <v>21.8</v>
      </c>
      <c r="F1785" s="77">
        <v>21.91</v>
      </c>
    </row>
    <row r="1786" ht="15" customHeight="1">
      <c r="A1786" s="76">
        <v>35857</v>
      </c>
      <c r="B1786" s="77">
        <f>F1785</f>
        <v>21.91</v>
      </c>
      <c r="C1786" s="77">
        <v>21.8</v>
      </c>
      <c r="D1786" s="77">
        <v>22</v>
      </c>
      <c r="E1786" s="77">
        <v>21.4</v>
      </c>
      <c r="F1786" s="77">
        <v>21.94</v>
      </c>
    </row>
    <row r="1787" ht="15" customHeight="1">
      <c r="A1787" s="76">
        <v>35858</v>
      </c>
      <c r="B1787" s="77">
        <f>F1786</f>
        <v>21.94</v>
      </c>
      <c r="C1787" s="77">
        <v>22.02</v>
      </c>
      <c r="D1787" s="77">
        <v>22.15</v>
      </c>
      <c r="E1787" s="77">
        <v>21.88</v>
      </c>
      <c r="F1787" s="77">
        <v>22.04</v>
      </c>
    </row>
    <row r="1788" ht="15" customHeight="1">
      <c r="A1788" s="76">
        <v>35859</v>
      </c>
      <c r="B1788" s="77">
        <f>F1787</f>
        <v>22.04</v>
      </c>
      <c r="C1788" s="77">
        <v>22.04</v>
      </c>
      <c r="D1788" s="77">
        <v>22.25</v>
      </c>
      <c r="E1788" s="77">
        <v>21.56</v>
      </c>
      <c r="F1788" s="77">
        <v>21.61</v>
      </c>
    </row>
    <row r="1789" ht="15" customHeight="1">
      <c r="A1789" s="76">
        <v>35860</v>
      </c>
      <c r="B1789" s="77">
        <f>F1788</f>
        <v>21.61</v>
      </c>
      <c r="C1789" s="77">
        <v>21.01</v>
      </c>
      <c r="D1789" s="77">
        <v>21.42</v>
      </c>
      <c r="E1789" s="77">
        <v>20.8</v>
      </c>
      <c r="F1789" s="77">
        <v>21.36</v>
      </c>
    </row>
    <row r="1790" ht="15" customHeight="1">
      <c r="A1790" s="76">
        <v>35863</v>
      </c>
      <c r="B1790" s="77">
        <f>F1789</f>
        <v>21.36</v>
      </c>
      <c r="C1790" s="77">
        <v>21.47</v>
      </c>
      <c r="D1790" s="77">
        <v>21.55</v>
      </c>
      <c r="E1790" s="77">
        <v>20.88</v>
      </c>
      <c r="F1790" s="77">
        <v>20.89</v>
      </c>
    </row>
    <row r="1791" ht="15" customHeight="1">
      <c r="A1791" s="76">
        <v>35864</v>
      </c>
      <c r="B1791" s="77">
        <f>F1790</f>
        <v>20.89</v>
      </c>
      <c r="C1791" s="77">
        <v>20.75</v>
      </c>
      <c r="D1791" s="77">
        <v>21.38</v>
      </c>
      <c r="E1791" s="77">
        <v>20.32</v>
      </c>
      <c r="F1791" s="77">
        <v>20.91</v>
      </c>
    </row>
    <row r="1792" ht="15" customHeight="1">
      <c r="A1792" s="76">
        <v>35865</v>
      </c>
      <c r="B1792" s="77">
        <f>F1791</f>
        <v>20.91</v>
      </c>
      <c r="C1792" s="77">
        <v>21</v>
      </c>
      <c r="D1792" s="77">
        <v>21.5</v>
      </c>
      <c r="E1792" s="77">
        <v>20.88</v>
      </c>
      <c r="F1792" s="77">
        <v>20.97</v>
      </c>
    </row>
    <row r="1793" ht="15" customHeight="1">
      <c r="A1793" s="76">
        <v>35866</v>
      </c>
      <c r="B1793" s="77">
        <f>F1792</f>
        <v>20.97</v>
      </c>
      <c r="C1793" s="77">
        <v>20.12</v>
      </c>
      <c r="D1793" s="77">
        <v>21.35</v>
      </c>
      <c r="E1793" s="77">
        <v>20.05</v>
      </c>
      <c r="F1793" s="77">
        <v>20.69</v>
      </c>
    </row>
    <row r="1794" ht="15" customHeight="1">
      <c r="A1794" s="76">
        <v>35867</v>
      </c>
      <c r="B1794" s="77">
        <f>F1793</f>
        <v>20.69</v>
      </c>
      <c r="C1794" s="77">
        <v>20.68</v>
      </c>
      <c r="D1794" s="77">
        <v>21.49</v>
      </c>
      <c r="E1794" s="77">
        <v>20.5</v>
      </c>
      <c r="F1794" s="77">
        <v>21.42</v>
      </c>
    </row>
    <row r="1795" ht="15" customHeight="1">
      <c r="A1795" s="76">
        <v>35870</v>
      </c>
      <c r="B1795" s="77">
        <f>F1794</f>
        <v>21.42</v>
      </c>
      <c r="C1795" s="77">
        <v>21.5</v>
      </c>
      <c r="D1795" s="77">
        <v>21.69</v>
      </c>
      <c r="E1795" s="77">
        <v>21.2</v>
      </c>
      <c r="F1795" s="77">
        <v>21.54</v>
      </c>
    </row>
    <row r="1796" ht="15" customHeight="1">
      <c r="A1796" s="76">
        <v>35871</v>
      </c>
      <c r="B1796" s="77">
        <f>F1795</f>
        <v>21.54</v>
      </c>
      <c r="C1796" s="77">
        <v>21.65</v>
      </c>
      <c r="D1796" s="77">
        <v>22.15</v>
      </c>
      <c r="E1796" s="77">
        <v>21.6</v>
      </c>
      <c r="F1796" s="77">
        <v>22.02</v>
      </c>
    </row>
    <row r="1797" ht="15" customHeight="1">
      <c r="A1797" s="76">
        <v>35872</v>
      </c>
      <c r="B1797" s="77">
        <f>F1796</f>
        <v>22.02</v>
      </c>
      <c r="C1797" s="77">
        <v>22.18</v>
      </c>
      <c r="D1797" s="77">
        <v>22.2</v>
      </c>
      <c r="E1797" s="77">
        <v>21.49</v>
      </c>
      <c r="F1797" s="77">
        <v>21.52</v>
      </c>
    </row>
    <row r="1798" ht="15" customHeight="1">
      <c r="A1798" s="76">
        <v>35873</v>
      </c>
      <c r="B1798" s="77">
        <f>F1797</f>
        <v>21.52</v>
      </c>
      <c r="C1798" s="77">
        <v>21.5</v>
      </c>
      <c r="D1798" s="77">
        <v>21.66</v>
      </c>
      <c r="E1798" s="77">
        <v>21.33</v>
      </c>
      <c r="F1798" s="77">
        <v>21.44</v>
      </c>
    </row>
    <row r="1799" ht="15" customHeight="1">
      <c r="A1799" s="76">
        <v>35874</v>
      </c>
      <c r="B1799" s="77">
        <f>F1798</f>
        <v>21.44</v>
      </c>
      <c r="C1799" s="77">
        <v>21.44</v>
      </c>
      <c r="D1799" s="77">
        <v>21.58</v>
      </c>
      <c r="E1799" s="77">
        <v>21.01</v>
      </c>
      <c r="F1799" s="77">
        <v>21.21</v>
      </c>
    </row>
    <row r="1800" ht="15" customHeight="1">
      <c r="A1800" s="76">
        <v>35877</v>
      </c>
      <c r="B1800" s="77">
        <f>F1799</f>
        <v>21.21</v>
      </c>
      <c r="C1800" s="77">
        <v>21.1</v>
      </c>
      <c r="D1800" s="77">
        <v>21.39</v>
      </c>
      <c r="E1800" s="77">
        <v>20.88</v>
      </c>
      <c r="F1800" s="77">
        <v>21.05</v>
      </c>
    </row>
    <row r="1801" ht="15" customHeight="1">
      <c r="A1801" s="76">
        <v>35878</v>
      </c>
      <c r="B1801" s="77">
        <f>F1800</f>
        <v>21.05</v>
      </c>
      <c r="C1801" s="77">
        <v>21</v>
      </c>
      <c r="D1801" s="77">
        <v>22.1</v>
      </c>
      <c r="E1801" s="77">
        <v>20.98</v>
      </c>
      <c r="F1801" s="77">
        <v>22.08</v>
      </c>
    </row>
    <row r="1802" ht="15" customHeight="1">
      <c r="A1802" s="76">
        <v>35879</v>
      </c>
      <c r="B1802" s="77">
        <f>F1801</f>
        <v>22.08</v>
      </c>
      <c r="C1802" s="77">
        <v>22.5</v>
      </c>
      <c r="D1802" s="77">
        <v>22.7</v>
      </c>
      <c r="E1802" s="77">
        <v>21.56</v>
      </c>
      <c r="F1802" s="77">
        <v>21.68</v>
      </c>
    </row>
    <row r="1803" ht="15" customHeight="1">
      <c r="A1803" s="76">
        <v>35880</v>
      </c>
      <c r="B1803" s="77">
        <f>F1802</f>
        <v>21.68</v>
      </c>
      <c r="C1803" s="77">
        <v>21.58</v>
      </c>
      <c r="D1803" s="77">
        <v>21.59</v>
      </c>
      <c r="E1803" s="77">
        <v>21.11</v>
      </c>
      <c r="F1803" s="77">
        <v>21.15</v>
      </c>
    </row>
    <row r="1804" ht="15" customHeight="1">
      <c r="A1804" s="76">
        <v>35881</v>
      </c>
      <c r="B1804" s="77">
        <f>F1803</f>
        <v>21.15</v>
      </c>
      <c r="C1804" s="77">
        <v>21.1</v>
      </c>
      <c r="D1804" s="77">
        <v>21.8</v>
      </c>
      <c r="E1804" s="77">
        <v>21.02</v>
      </c>
      <c r="F1804" s="77">
        <v>21.49</v>
      </c>
    </row>
    <row r="1805" ht="15" customHeight="1">
      <c r="A1805" s="76">
        <v>35884</v>
      </c>
      <c r="B1805" s="77">
        <f>F1804</f>
        <v>21.49</v>
      </c>
      <c r="C1805" s="77">
        <v>21.51</v>
      </c>
      <c r="D1805" s="77">
        <v>21.9</v>
      </c>
      <c r="E1805" s="77">
        <v>21.2</v>
      </c>
      <c r="F1805" s="77">
        <v>21.58</v>
      </c>
    </row>
    <row r="1806" ht="15" customHeight="1">
      <c r="A1806" s="76">
        <v>35885</v>
      </c>
      <c r="B1806" s="77">
        <f>F1805</f>
        <v>21.58</v>
      </c>
      <c r="C1806" s="77">
        <v>21.69</v>
      </c>
      <c r="D1806" s="77">
        <v>22.02</v>
      </c>
      <c r="E1806" s="77">
        <v>21.36</v>
      </c>
      <c r="F1806" s="77">
        <v>21.57</v>
      </c>
    </row>
    <row r="1807" ht="15" customHeight="1">
      <c r="A1807" s="76">
        <v>35886</v>
      </c>
      <c r="B1807" s="77">
        <f>F1806</f>
        <v>21.57</v>
      </c>
      <c r="C1807" s="77">
        <v>21.5</v>
      </c>
      <c r="D1807" s="77">
        <v>21.66</v>
      </c>
      <c r="E1807" s="77">
        <v>21.28</v>
      </c>
      <c r="F1807" s="77">
        <v>21.36</v>
      </c>
    </row>
    <row r="1808" ht="15" customHeight="1">
      <c r="A1808" s="76">
        <v>35887</v>
      </c>
      <c r="B1808" s="77">
        <f>F1807</f>
        <v>21.36</v>
      </c>
      <c r="C1808" s="77">
        <v>21.36</v>
      </c>
      <c r="D1808" s="77">
        <v>21.95</v>
      </c>
      <c r="E1808" s="77">
        <v>21.33</v>
      </c>
      <c r="F1808" s="77">
        <v>21.59</v>
      </c>
    </row>
    <row r="1809" ht="15" customHeight="1">
      <c r="A1809" s="76">
        <v>35888</v>
      </c>
      <c r="B1809" s="77">
        <f>F1808</f>
        <v>21.59</v>
      </c>
      <c r="C1809" s="77">
        <v>21.6</v>
      </c>
      <c r="D1809" s="77">
        <v>22.5</v>
      </c>
      <c r="E1809" s="77">
        <v>21.6</v>
      </c>
      <c r="F1809" s="77">
        <v>22.35</v>
      </c>
    </row>
    <row r="1810" ht="15" customHeight="1">
      <c r="A1810" s="76">
        <v>35891</v>
      </c>
      <c r="B1810" s="77">
        <f>F1809</f>
        <v>22.35</v>
      </c>
      <c r="C1810" s="77">
        <v>22.45</v>
      </c>
      <c r="D1810" s="77">
        <v>22.55</v>
      </c>
      <c r="E1810" s="77">
        <v>21.98</v>
      </c>
      <c r="F1810" s="77">
        <v>22.15</v>
      </c>
    </row>
    <row r="1811" ht="15" customHeight="1">
      <c r="A1811" s="76">
        <v>35892</v>
      </c>
      <c r="B1811" s="77">
        <f>F1810</f>
        <v>22.15</v>
      </c>
      <c r="C1811" s="77">
        <v>22.2</v>
      </c>
      <c r="D1811" s="77">
        <v>22.39</v>
      </c>
      <c r="E1811" s="77">
        <v>21.98</v>
      </c>
      <c r="F1811" s="77">
        <v>22.04</v>
      </c>
    </row>
    <row r="1812" ht="15" customHeight="1">
      <c r="A1812" s="76">
        <v>35893</v>
      </c>
      <c r="B1812" s="77">
        <f>F1811</f>
        <v>22.04</v>
      </c>
      <c r="C1812" s="77">
        <v>22</v>
      </c>
      <c r="D1812" s="77">
        <v>22.33</v>
      </c>
      <c r="E1812" s="77">
        <v>21.8</v>
      </c>
      <c r="F1812" s="77">
        <v>22.05</v>
      </c>
    </row>
    <row r="1813" ht="15" customHeight="1">
      <c r="A1813" s="76">
        <v>35894</v>
      </c>
      <c r="B1813" s="77">
        <f>F1812</f>
        <v>22.05</v>
      </c>
      <c r="C1813" s="77">
        <v>22.1</v>
      </c>
      <c r="D1813" s="77">
        <v>22.4</v>
      </c>
      <c r="E1813" s="77">
        <v>21.92</v>
      </c>
      <c r="F1813" s="77">
        <v>22.05</v>
      </c>
    </row>
    <row r="1814" ht="15" customHeight="1">
      <c r="A1814" s="76">
        <v>35895</v>
      </c>
      <c r="B1814" s="77">
        <f>F1813</f>
        <v>22.05</v>
      </c>
      <c r="C1814" s="77">
        <v>22.1</v>
      </c>
      <c r="D1814" s="77">
        <v>22.26</v>
      </c>
      <c r="E1814" s="77">
        <v>21.92</v>
      </c>
      <c r="F1814" s="77">
        <v>22.1</v>
      </c>
    </row>
    <row r="1815" ht="15" customHeight="1">
      <c r="A1815" s="76">
        <v>35898</v>
      </c>
      <c r="B1815" s="77">
        <f>F1814</f>
        <v>22.1</v>
      </c>
      <c r="C1815" s="77">
        <v>22.12</v>
      </c>
      <c r="D1815" s="77">
        <v>23</v>
      </c>
      <c r="E1815" s="77">
        <v>22.12</v>
      </c>
      <c r="F1815" s="77">
        <v>22.64</v>
      </c>
    </row>
    <row r="1816" ht="15" customHeight="1">
      <c r="A1816" s="76">
        <v>35899</v>
      </c>
      <c r="B1816" s="77">
        <f>F1815</f>
        <v>22.64</v>
      </c>
      <c r="C1816" s="77">
        <v>22.65</v>
      </c>
      <c r="D1816" s="77">
        <v>22.69</v>
      </c>
      <c r="E1816" s="77">
        <v>22.1</v>
      </c>
      <c r="F1816" s="77">
        <v>22.19</v>
      </c>
    </row>
    <row r="1817" ht="15" customHeight="1">
      <c r="A1817" s="76">
        <v>35900</v>
      </c>
      <c r="B1817" s="77">
        <f>F1816</f>
        <v>22.19</v>
      </c>
      <c r="C1817" s="77">
        <v>22.19</v>
      </c>
      <c r="D1817" s="77">
        <v>22.25</v>
      </c>
      <c r="E1817" s="77">
        <v>21.95</v>
      </c>
      <c r="F1817" s="77">
        <v>22.08</v>
      </c>
    </row>
    <row r="1818" ht="15" customHeight="1">
      <c r="A1818" s="76">
        <v>35902</v>
      </c>
      <c r="B1818" s="77">
        <f>F1817</f>
        <v>22.08</v>
      </c>
      <c r="C1818" s="77">
        <v>20.49</v>
      </c>
      <c r="D1818" s="77">
        <v>22.2</v>
      </c>
      <c r="E1818" s="77">
        <v>20.49</v>
      </c>
      <c r="F1818" s="77">
        <v>21.36</v>
      </c>
    </row>
    <row r="1819" ht="15" customHeight="1">
      <c r="A1819" s="76">
        <v>35905</v>
      </c>
      <c r="B1819" s="77">
        <f>F1818</f>
        <v>21.36</v>
      </c>
      <c r="C1819" s="77">
        <v>21</v>
      </c>
      <c r="D1819" s="77">
        <v>21</v>
      </c>
      <c r="E1819" s="77">
        <v>20.4</v>
      </c>
      <c r="F1819" s="77">
        <v>20.54</v>
      </c>
    </row>
    <row r="1820" ht="15" customHeight="1">
      <c r="A1820" s="76">
        <v>35906</v>
      </c>
      <c r="B1820" s="77">
        <f>F1819</f>
        <v>20.54</v>
      </c>
      <c r="C1820" s="77">
        <v>20.5</v>
      </c>
      <c r="D1820" s="77">
        <v>20.98</v>
      </c>
      <c r="E1820" s="77">
        <v>20.48</v>
      </c>
      <c r="F1820" s="77">
        <v>20.64</v>
      </c>
    </row>
    <row r="1821" ht="15" customHeight="1">
      <c r="A1821" s="76">
        <v>35907</v>
      </c>
      <c r="B1821" s="77">
        <f>F1820</f>
        <v>20.64</v>
      </c>
      <c r="C1821" s="77">
        <v>20.75</v>
      </c>
      <c r="D1821" s="77">
        <v>20.85</v>
      </c>
      <c r="E1821" s="77">
        <v>20.58</v>
      </c>
      <c r="F1821" s="77">
        <v>20.81</v>
      </c>
    </row>
    <row r="1822" ht="15" customHeight="1">
      <c r="A1822" s="76">
        <v>35908</v>
      </c>
      <c r="B1822" s="77">
        <f>F1821</f>
        <v>20.81</v>
      </c>
      <c r="C1822" s="77">
        <v>20.9</v>
      </c>
      <c r="D1822" s="77">
        <v>20.9</v>
      </c>
      <c r="E1822" s="77">
        <v>20.58</v>
      </c>
      <c r="F1822" s="77">
        <v>20.72</v>
      </c>
    </row>
    <row r="1823" ht="15" customHeight="1">
      <c r="A1823" s="76">
        <v>35909</v>
      </c>
      <c r="B1823" s="77">
        <f>F1822</f>
        <v>20.72</v>
      </c>
      <c r="C1823" s="77">
        <v>20.7</v>
      </c>
      <c r="D1823" s="77">
        <v>21.38</v>
      </c>
      <c r="E1823" s="77">
        <v>20.57</v>
      </c>
      <c r="F1823" s="77">
        <v>20.85</v>
      </c>
    </row>
    <row r="1824" ht="15" customHeight="1">
      <c r="A1824" s="76">
        <v>35912</v>
      </c>
      <c r="B1824" s="77">
        <f>F1823</f>
        <v>20.85</v>
      </c>
      <c r="C1824" s="77">
        <v>20.7</v>
      </c>
      <c r="D1824" s="77">
        <v>20.79</v>
      </c>
      <c r="E1824" s="77">
        <v>20.45</v>
      </c>
      <c r="F1824" s="77">
        <v>20.51</v>
      </c>
    </row>
    <row r="1825" ht="15" customHeight="1">
      <c r="A1825" s="76">
        <v>35913</v>
      </c>
      <c r="B1825" s="77">
        <f>F1824</f>
        <v>20.51</v>
      </c>
      <c r="C1825" s="77">
        <v>20.58</v>
      </c>
      <c r="D1825" s="77">
        <v>20.99</v>
      </c>
      <c r="E1825" s="77">
        <v>20.55</v>
      </c>
      <c r="F1825" s="77">
        <v>20.88</v>
      </c>
    </row>
    <row r="1826" ht="15" customHeight="1">
      <c r="A1826" s="76">
        <v>35914</v>
      </c>
      <c r="B1826" s="77">
        <f>F1825</f>
        <v>20.88</v>
      </c>
      <c r="C1826" s="77">
        <v>20.88</v>
      </c>
      <c r="D1826" s="77">
        <v>21</v>
      </c>
      <c r="E1826" s="77">
        <v>20.55</v>
      </c>
      <c r="F1826" s="77">
        <v>20.74</v>
      </c>
    </row>
    <row r="1827" ht="15" customHeight="1">
      <c r="A1827" s="76">
        <v>35915</v>
      </c>
      <c r="B1827" s="77">
        <f>F1826</f>
        <v>20.74</v>
      </c>
      <c r="C1827" s="77">
        <v>20.76</v>
      </c>
      <c r="D1827" s="77">
        <v>20.95</v>
      </c>
      <c r="E1827" s="77">
        <v>20.6</v>
      </c>
      <c r="F1827" s="77">
        <v>20.86</v>
      </c>
    </row>
    <row r="1828" ht="15" customHeight="1">
      <c r="A1828" s="76">
        <v>35919</v>
      </c>
      <c r="B1828" s="77">
        <f>F1827</f>
        <v>20.86</v>
      </c>
      <c r="C1828" s="77">
        <v>20.9</v>
      </c>
      <c r="D1828" s="77">
        <v>21.35</v>
      </c>
      <c r="E1828" s="77">
        <v>20.8</v>
      </c>
      <c r="F1828" s="77">
        <v>21.18</v>
      </c>
    </row>
    <row r="1829" ht="15" customHeight="1">
      <c r="A1829" s="76">
        <v>35920</v>
      </c>
      <c r="B1829" s="77">
        <f>F1828</f>
        <v>21.18</v>
      </c>
      <c r="C1829" s="77">
        <v>21.25</v>
      </c>
      <c r="D1829" s="77">
        <v>21.4</v>
      </c>
      <c r="E1829" s="77">
        <v>20.86</v>
      </c>
      <c r="F1829" s="77">
        <v>20.9</v>
      </c>
    </row>
    <row r="1830" ht="15" customHeight="1">
      <c r="A1830" s="76">
        <v>35921</v>
      </c>
      <c r="B1830" s="77">
        <f>F1829</f>
        <v>20.9</v>
      </c>
      <c r="C1830" s="77">
        <v>20.9</v>
      </c>
      <c r="D1830" s="77">
        <v>20.9</v>
      </c>
      <c r="E1830" s="77">
        <v>20.6</v>
      </c>
      <c r="F1830" s="77">
        <v>20.69</v>
      </c>
    </row>
    <row r="1831" ht="15" customHeight="1">
      <c r="A1831" s="76">
        <v>35922</v>
      </c>
      <c r="B1831" s="77">
        <f>F1830</f>
        <v>20.69</v>
      </c>
      <c r="C1831" s="77">
        <v>20.69</v>
      </c>
      <c r="D1831" s="77">
        <v>20.8</v>
      </c>
      <c r="E1831" s="77">
        <v>20.37</v>
      </c>
      <c r="F1831" s="77">
        <v>20.41</v>
      </c>
    </row>
    <row r="1832" ht="15" customHeight="1">
      <c r="A1832" s="76">
        <v>35923</v>
      </c>
      <c r="B1832" s="77">
        <f>F1831</f>
        <v>20.41</v>
      </c>
      <c r="C1832" s="77">
        <v>20.4</v>
      </c>
      <c r="D1832" s="77">
        <v>20.64</v>
      </c>
      <c r="E1832" s="77">
        <v>20.37</v>
      </c>
      <c r="F1832" s="77">
        <v>20.55</v>
      </c>
    </row>
    <row r="1833" ht="15" customHeight="1">
      <c r="A1833" s="76">
        <v>35926</v>
      </c>
      <c r="B1833" s="77">
        <f>F1832</f>
        <v>20.55</v>
      </c>
      <c r="C1833" s="77">
        <v>20.55</v>
      </c>
      <c r="D1833" s="77">
        <v>20.8</v>
      </c>
      <c r="E1833" s="77">
        <v>20.25</v>
      </c>
      <c r="F1833" s="77">
        <v>20.44</v>
      </c>
    </row>
    <row r="1834" ht="15" customHeight="1">
      <c r="A1834" s="76">
        <v>35927</v>
      </c>
      <c r="B1834" s="77">
        <f>F1833</f>
        <v>20.44</v>
      </c>
      <c r="C1834" s="77">
        <v>20.4</v>
      </c>
      <c r="D1834" s="77">
        <v>20.4</v>
      </c>
      <c r="E1834" s="77">
        <v>20.25</v>
      </c>
      <c r="F1834" s="77">
        <v>20.31</v>
      </c>
    </row>
    <row r="1835" ht="15" customHeight="1">
      <c r="A1835" s="76">
        <v>35928</v>
      </c>
      <c r="B1835" s="77">
        <f>F1834</f>
        <v>20.31</v>
      </c>
      <c r="C1835" s="77">
        <v>20.35</v>
      </c>
      <c r="D1835" s="77">
        <v>20.5</v>
      </c>
      <c r="E1835" s="77">
        <v>20.18</v>
      </c>
      <c r="F1835" s="77">
        <v>20.41</v>
      </c>
    </row>
    <row r="1836" ht="15" customHeight="1">
      <c r="A1836" s="76">
        <v>35929</v>
      </c>
      <c r="B1836" s="77">
        <f>F1835</f>
        <v>20.41</v>
      </c>
      <c r="C1836" s="77">
        <v>20.4</v>
      </c>
      <c r="D1836" s="77">
        <v>20.41</v>
      </c>
      <c r="E1836" s="77">
        <v>20.19</v>
      </c>
      <c r="F1836" s="77">
        <v>20.24</v>
      </c>
    </row>
    <row r="1837" ht="15" customHeight="1">
      <c r="A1837" s="76">
        <v>35930</v>
      </c>
      <c r="B1837" s="77">
        <f>F1836</f>
        <v>20.24</v>
      </c>
      <c r="C1837" s="77">
        <v>20.3</v>
      </c>
      <c r="D1837" s="77">
        <v>21</v>
      </c>
      <c r="E1837" s="77">
        <v>20.3</v>
      </c>
      <c r="F1837" s="77">
        <v>20.7</v>
      </c>
    </row>
    <row r="1838" ht="15" customHeight="1">
      <c r="A1838" s="76">
        <v>35933</v>
      </c>
      <c r="B1838" s="77">
        <f>F1837</f>
        <v>20.7</v>
      </c>
      <c r="C1838" s="77">
        <v>20.8</v>
      </c>
      <c r="D1838" s="77">
        <v>20.9</v>
      </c>
      <c r="E1838" s="77">
        <v>20.3</v>
      </c>
      <c r="F1838" s="77">
        <v>20.38</v>
      </c>
    </row>
    <row r="1839" ht="15" customHeight="1">
      <c r="A1839" s="76">
        <v>35934</v>
      </c>
      <c r="B1839" s="77">
        <f>F1838</f>
        <v>20.38</v>
      </c>
      <c r="C1839" s="77">
        <v>20.39</v>
      </c>
      <c r="D1839" s="77">
        <v>20.5</v>
      </c>
      <c r="E1839" s="77">
        <v>20.22</v>
      </c>
      <c r="F1839" s="77">
        <v>20.24</v>
      </c>
    </row>
    <row r="1840" ht="15" customHeight="1">
      <c r="A1840" s="76">
        <v>35935</v>
      </c>
      <c r="B1840" s="77">
        <f>F1839</f>
        <v>20.24</v>
      </c>
      <c r="C1840" s="77">
        <v>20.3</v>
      </c>
      <c r="D1840" s="77">
        <v>20.6</v>
      </c>
      <c r="E1840" s="77">
        <v>20.16</v>
      </c>
      <c r="F1840" s="77">
        <v>20.2</v>
      </c>
    </row>
    <row r="1841" ht="15" customHeight="1">
      <c r="A1841" s="76">
        <v>35936</v>
      </c>
      <c r="B1841" s="77">
        <f>F1840</f>
        <v>20.2</v>
      </c>
      <c r="C1841" s="77">
        <v>20.2</v>
      </c>
      <c r="D1841" s="77">
        <v>20.28</v>
      </c>
      <c r="E1841" s="77">
        <v>20.1</v>
      </c>
      <c r="F1841" s="77">
        <v>20.19</v>
      </c>
    </row>
    <row r="1842" ht="15" customHeight="1">
      <c r="A1842" s="76">
        <v>35937</v>
      </c>
      <c r="B1842" s="77">
        <f>F1841</f>
        <v>20.19</v>
      </c>
      <c r="C1842" s="77">
        <v>20.2</v>
      </c>
      <c r="D1842" s="77">
        <v>20.35</v>
      </c>
      <c r="E1842" s="77">
        <v>20.17</v>
      </c>
      <c r="F1842" s="77">
        <v>20.2</v>
      </c>
    </row>
    <row r="1843" ht="15" customHeight="1">
      <c r="A1843" s="76">
        <v>35940</v>
      </c>
      <c r="B1843" s="77">
        <f>F1842</f>
        <v>20.2</v>
      </c>
      <c r="C1843" s="77">
        <v>20.2</v>
      </c>
      <c r="D1843" s="77">
        <v>20.25</v>
      </c>
      <c r="E1843" s="77">
        <v>20.03</v>
      </c>
      <c r="F1843" s="77">
        <v>20.1</v>
      </c>
    </row>
    <row r="1844" ht="15" customHeight="1">
      <c r="A1844" s="76">
        <v>35941</v>
      </c>
      <c r="B1844" s="77">
        <f>F1843</f>
        <v>20.1</v>
      </c>
      <c r="C1844" s="77">
        <v>20.1</v>
      </c>
      <c r="D1844" s="77">
        <v>20.5</v>
      </c>
      <c r="E1844" s="77">
        <v>19.97</v>
      </c>
      <c r="F1844" s="77">
        <v>20.05</v>
      </c>
    </row>
    <row r="1845" ht="15" customHeight="1">
      <c r="A1845" s="76">
        <v>35942</v>
      </c>
      <c r="B1845" s="77">
        <f>F1844</f>
        <v>20.05</v>
      </c>
      <c r="C1845" s="77">
        <v>20.05</v>
      </c>
      <c r="D1845" s="77">
        <v>20.2</v>
      </c>
      <c r="E1845" s="77">
        <v>19.95</v>
      </c>
      <c r="F1845" s="77">
        <v>20.05</v>
      </c>
    </row>
    <row r="1846" ht="15" customHeight="1">
      <c r="A1846" s="76">
        <v>35943</v>
      </c>
      <c r="B1846" s="77">
        <f>F1845</f>
        <v>20.05</v>
      </c>
      <c r="C1846" s="77">
        <v>20.1</v>
      </c>
      <c r="D1846" s="77">
        <v>20.25</v>
      </c>
      <c r="E1846" s="77">
        <v>19.99</v>
      </c>
      <c r="F1846" s="77">
        <v>20.05</v>
      </c>
    </row>
    <row r="1847" ht="15" customHeight="1">
      <c r="A1847" s="76">
        <v>35944</v>
      </c>
      <c r="B1847" s="77">
        <f>F1846</f>
        <v>20.05</v>
      </c>
      <c r="C1847" s="77">
        <v>20.1</v>
      </c>
      <c r="D1847" s="77">
        <v>20.1</v>
      </c>
      <c r="E1847" s="77">
        <v>20</v>
      </c>
      <c r="F1847" s="77">
        <v>20.07</v>
      </c>
    </row>
    <row r="1848" ht="15" customHeight="1">
      <c r="A1848" s="76">
        <v>35947</v>
      </c>
      <c r="B1848" s="77">
        <f>F1847</f>
        <v>20.07</v>
      </c>
      <c r="C1848" s="77">
        <v>20.1</v>
      </c>
      <c r="D1848" s="77">
        <v>20.26</v>
      </c>
      <c r="E1848" s="77">
        <v>20</v>
      </c>
      <c r="F1848" s="77">
        <v>20.13</v>
      </c>
    </row>
    <row r="1849" ht="15" customHeight="1">
      <c r="A1849" s="76">
        <v>35948</v>
      </c>
      <c r="B1849" s="77">
        <f>F1848</f>
        <v>20.13</v>
      </c>
      <c r="C1849" s="77">
        <v>20.1</v>
      </c>
      <c r="D1849" s="77">
        <v>20.13</v>
      </c>
      <c r="E1849" s="77">
        <v>19.95</v>
      </c>
      <c r="F1849" s="77">
        <v>20</v>
      </c>
    </row>
    <row r="1850" ht="15" customHeight="1">
      <c r="A1850" s="76">
        <v>35949</v>
      </c>
      <c r="B1850" s="77">
        <f>F1849</f>
        <v>20</v>
      </c>
      <c r="C1850" s="77">
        <v>20</v>
      </c>
      <c r="D1850" s="77">
        <v>20</v>
      </c>
      <c r="E1850" s="77">
        <v>19.68</v>
      </c>
      <c r="F1850" s="77">
        <v>19.7</v>
      </c>
    </row>
    <row r="1851" ht="15" customHeight="1">
      <c r="A1851" s="76">
        <v>35950</v>
      </c>
      <c r="B1851" s="77">
        <f>F1850</f>
        <v>19.7</v>
      </c>
      <c r="C1851" s="77">
        <v>19.68</v>
      </c>
      <c r="D1851" s="77">
        <v>19.99</v>
      </c>
      <c r="E1851" s="77">
        <v>19.42</v>
      </c>
      <c r="F1851" s="77">
        <v>19.69</v>
      </c>
    </row>
    <row r="1852" ht="15" customHeight="1">
      <c r="A1852" s="76">
        <v>35951</v>
      </c>
      <c r="B1852" s="77">
        <f>F1851</f>
        <v>19.69</v>
      </c>
      <c r="C1852" s="77">
        <v>19.7</v>
      </c>
      <c r="D1852" s="77">
        <v>20.3</v>
      </c>
      <c r="E1852" s="77">
        <v>19.7</v>
      </c>
      <c r="F1852" s="77">
        <v>20</v>
      </c>
    </row>
    <row r="1853" ht="15" customHeight="1">
      <c r="A1853" s="76">
        <v>35954</v>
      </c>
      <c r="B1853" s="77">
        <f>F1852</f>
        <v>20</v>
      </c>
      <c r="C1853" s="77">
        <v>20</v>
      </c>
      <c r="D1853" s="77">
        <v>20.05</v>
      </c>
      <c r="E1853" s="77">
        <v>19.6</v>
      </c>
      <c r="F1853" s="77">
        <v>19.62</v>
      </c>
    </row>
    <row r="1854" ht="15" customHeight="1">
      <c r="A1854" s="76">
        <v>35955</v>
      </c>
      <c r="B1854" s="77">
        <f>F1853</f>
        <v>19.62</v>
      </c>
      <c r="C1854" s="77">
        <v>19.67</v>
      </c>
      <c r="D1854" s="77">
        <v>19.72</v>
      </c>
      <c r="E1854" s="77">
        <v>19.3</v>
      </c>
      <c r="F1854" s="77">
        <v>19.35</v>
      </c>
    </row>
    <row r="1855" ht="15" customHeight="1">
      <c r="A1855" s="76">
        <v>35956</v>
      </c>
      <c r="B1855" s="77">
        <f>F1854</f>
        <v>19.35</v>
      </c>
      <c r="C1855" s="77">
        <v>19.35</v>
      </c>
      <c r="D1855" s="77">
        <v>19.5</v>
      </c>
      <c r="E1855" s="77">
        <v>19</v>
      </c>
      <c r="F1855" s="77">
        <v>19.09</v>
      </c>
    </row>
    <row r="1856" ht="15" customHeight="1">
      <c r="A1856" s="76">
        <v>35957</v>
      </c>
      <c r="B1856" s="77">
        <f>F1855</f>
        <v>19.09</v>
      </c>
      <c r="C1856" s="77">
        <v>19.09</v>
      </c>
      <c r="D1856" s="77">
        <v>19.15</v>
      </c>
      <c r="E1856" s="77">
        <v>18.85</v>
      </c>
      <c r="F1856" s="77">
        <v>18.89</v>
      </c>
    </row>
    <row r="1857" ht="15" customHeight="1">
      <c r="A1857" s="76">
        <v>35958</v>
      </c>
      <c r="B1857" s="77">
        <f>F1856</f>
        <v>18.89</v>
      </c>
      <c r="C1857" s="77">
        <v>19.5</v>
      </c>
      <c r="D1857" s="77">
        <v>19.65</v>
      </c>
      <c r="E1857" s="77">
        <v>19</v>
      </c>
      <c r="F1857" s="77">
        <v>19.1</v>
      </c>
    </row>
    <row r="1858" ht="15" customHeight="1">
      <c r="A1858" s="76">
        <v>35961</v>
      </c>
      <c r="B1858" s="77">
        <f>F1857</f>
        <v>19.1</v>
      </c>
      <c r="C1858" s="77">
        <v>19.1</v>
      </c>
      <c r="D1858" s="77">
        <v>19.1</v>
      </c>
      <c r="E1858" s="77">
        <v>18.6</v>
      </c>
      <c r="F1858" s="77">
        <v>18.66</v>
      </c>
    </row>
    <row r="1859" ht="15" customHeight="1">
      <c r="A1859" s="76">
        <v>35962</v>
      </c>
      <c r="B1859" s="77">
        <f>F1858</f>
        <v>18.66</v>
      </c>
      <c r="C1859" s="77">
        <v>18.61</v>
      </c>
      <c r="D1859" s="77">
        <v>18.61</v>
      </c>
      <c r="E1859" s="77">
        <v>18.18</v>
      </c>
      <c r="F1859" s="77">
        <v>18.21</v>
      </c>
    </row>
    <row r="1860" ht="15" customHeight="1">
      <c r="A1860" s="76">
        <v>35963</v>
      </c>
      <c r="B1860" s="77">
        <f>F1859</f>
        <v>18.21</v>
      </c>
      <c r="C1860" s="77">
        <v>18.2</v>
      </c>
      <c r="D1860" s="77">
        <v>18.5</v>
      </c>
      <c r="E1860" s="77">
        <v>18.16</v>
      </c>
      <c r="F1860" s="77">
        <v>18.24</v>
      </c>
    </row>
    <row r="1861" ht="15" customHeight="1">
      <c r="A1861" s="76">
        <v>35964</v>
      </c>
      <c r="B1861" s="77">
        <f>F1860</f>
        <v>18.24</v>
      </c>
      <c r="C1861" s="77">
        <v>18.34</v>
      </c>
      <c r="D1861" s="77">
        <v>19.09</v>
      </c>
      <c r="E1861" s="77">
        <v>18.25</v>
      </c>
      <c r="F1861" s="77">
        <v>18.91</v>
      </c>
    </row>
    <row r="1862" ht="15" customHeight="1">
      <c r="A1862" s="76">
        <v>35965</v>
      </c>
      <c r="B1862" s="77">
        <f>F1861</f>
        <v>18.91</v>
      </c>
      <c r="C1862" s="77">
        <v>18.91</v>
      </c>
      <c r="D1862" s="77">
        <v>19</v>
      </c>
      <c r="E1862" s="77">
        <v>18.6</v>
      </c>
      <c r="F1862" s="77">
        <v>18.79</v>
      </c>
    </row>
    <row r="1863" ht="15" customHeight="1">
      <c r="A1863" s="76">
        <v>35968</v>
      </c>
      <c r="B1863" s="77">
        <f>F1862</f>
        <v>18.79</v>
      </c>
      <c r="C1863" s="77">
        <v>18.6</v>
      </c>
      <c r="D1863" s="77">
        <v>18.7</v>
      </c>
      <c r="E1863" s="77">
        <v>18.2</v>
      </c>
      <c r="F1863" s="77">
        <v>18.29</v>
      </c>
    </row>
    <row r="1864" ht="15" customHeight="1">
      <c r="A1864" s="76">
        <v>35969</v>
      </c>
      <c r="B1864" s="77">
        <f>F1863</f>
        <v>18.29</v>
      </c>
      <c r="C1864" s="77">
        <v>18.22</v>
      </c>
      <c r="D1864" s="77">
        <v>18.49</v>
      </c>
      <c r="E1864" s="77">
        <v>18</v>
      </c>
      <c r="F1864" s="77">
        <v>18.2</v>
      </c>
    </row>
    <row r="1865" ht="15" customHeight="1">
      <c r="A1865" s="76">
        <v>35970</v>
      </c>
      <c r="B1865" s="77">
        <f>F1864</f>
        <v>18.2</v>
      </c>
      <c r="C1865" s="77">
        <v>18.15</v>
      </c>
      <c r="D1865" s="77">
        <v>18.35</v>
      </c>
      <c r="E1865" s="77">
        <v>18.05</v>
      </c>
      <c r="F1865" s="77">
        <v>18.22</v>
      </c>
    </row>
    <row r="1866" ht="15" customHeight="1">
      <c r="A1866" s="76">
        <v>35971</v>
      </c>
      <c r="B1866" s="77">
        <f>F1865</f>
        <v>18.22</v>
      </c>
      <c r="C1866" s="77">
        <v>18.5</v>
      </c>
      <c r="D1866" s="77">
        <v>18.6</v>
      </c>
      <c r="E1866" s="77">
        <v>18.1</v>
      </c>
      <c r="F1866" s="77">
        <v>18.17</v>
      </c>
    </row>
    <row r="1867" ht="15" customHeight="1">
      <c r="A1867" s="76">
        <v>35972</v>
      </c>
      <c r="B1867" s="77">
        <f>F1866</f>
        <v>18.17</v>
      </c>
      <c r="C1867" s="77">
        <v>18.2</v>
      </c>
      <c r="D1867" s="77">
        <v>18.3</v>
      </c>
      <c r="E1867" s="77">
        <v>18.1</v>
      </c>
      <c r="F1867" s="77">
        <v>18.12</v>
      </c>
    </row>
    <row r="1868" ht="15" customHeight="1">
      <c r="A1868" s="76">
        <v>35975</v>
      </c>
      <c r="B1868" s="77">
        <f>F1867</f>
        <v>18.12</v>
      </c>
      <c r="C1868" s="77">
        <v>18.1</v>
      </c>
      <c r="D1868" s="77">
        <v>18.12</v>
      </c>
      <c r="E1868" s="77">
        <v>17.6</v>
      </c>
      <c r="F1868" s="77">
        <v>17.65</v>
      </c>
    </row>
    <row r="1869" ht="15" customHeight="1">
      <c r="A1869" s="76">
        <v>35976</v>
      </c>
      <c r="B1869" s="77">
        <f>F1868</f>
        <v>17.65</v>
      </c>
      <c r="C1869" s="77">
        <v>17.7</v>
      </c>
      <c r="D1869" s="77">
        <v>17.7</v>
      </c>
      <c r="E1869" s="77">
        <v>17.1</v>
      </c>
      <c r="F1869" s="77">
        <v>17.12</v>
      </c>
    </row>
    <row r="1870" ht="15" customHeight="1">
      <c r="A1870" s="76">
        <v>35977</v>
      </c>
      <c r="B1870" s="77">
        <f>F1869</f>
        <v>17.12</v>
      </c>
      <c r="C1870" s="77">
        <v>17.58</v>
      </c>
      <c r="D1870" s="77">
        <v>17.68</v>
      </c>
      <c r="E1870" s="77">
        <v>16.6</v>
      </c>
      <c r="F1870" s="77">
        <v>16.9</v>
      </c>
    </row>
    <row r="1871" ht="15" customHeight="1">
      <c r="A1871" s="76">
        <v>35978</v>
      </c>
      <c r="B1871" s="77">
        <f>F1870</f>
        <v>16.9</v>
      </c>
      <c r="C1871" s="77">
        <v>16.85</v>
      </c>
      <c r="D1871" s="77">
        <v>17.15</v>
      </c>
      <c r="E1871" s="77">
        <v>16.68</v>
      </c>
      <c r="F1871" s="77">
        <v>17.09</v>
      </c>
    </row>
    <row r="1872" ht="15" customHeight="1">
      <c r="A1872" s="76">
        <v>35979</v>
      </c>
      <c r="B1872" s="77">
        <f>F1871</f>
        <v>17.09</v>
      </c>
      <c r="C1872" s="77">
        <v>17.1</v>
      </c>
      <c r="D1872" s="77">
        <v>17.45</v>
      </c>
      <c r="E1872" s="77">
        <v>17.05</v>
      </c>
      <c r="F1872" s="77">
        <v>17.28</v>
      </c>
    </row>
    <row r="1873" ht="15" customHeight="1">
      <c r="A1873" s="76">
        <v>35982</v>
      </c>
      <c r="B1873" s="77">
        <f>F1872</f>
        <v>17.28</v>
      </c>
      <c r="C1873" s="77">
        <v>17.1</v>
      </c>
      <c r="D1873" s="77">
        <v>17.1</v>
      </c>
      <c r="E1873" s="77">
        <v>16.8</v>
      </c>
      <c r="F1873" s="77">
        <v>16.8</v>
      </c>
    </row>
    <row r="1874" ht="15" customHeight="1">
      <c r="A1874" s="76">
        <v>35983</v>
      </c>
      <c r="B1874" s="77">
        <f>F1873</f>
        <v>16.8</v>
      </c>
      <c r="C1874" s="77">
        <v>16.7</v>
      </c>
      <c r="D1874" s="77">
        <v>16.88</v>
      </c>
      <c r="E1874" s="77">
        <v>16.5</v>
      </c>
      <c r="F1874" s="77">
        <v>16.7</v>
      </c>
    </row>
    <row r="1875" ht="15" customHeight="1">
      <c r="A1875" s="76">
        <v>35984</v>
      </c>
      <c r="B1875" s="77">
        <f>F1874</f>
        <v>16.7</v>
      </c>
      <c r="C1875" s="77">
        <v>16.8</v>
      </c>
      <c r="D1875" s="77">
        <v>17.15</v>
      </c>
      <c r="E1875" s="77">
        <v>16.7</v>
      </c>
      <c r="F1875" s="77">
        <v>16.96</v>
      </c>
    </row>
    <row r="1876" ht="15" customHeight="1">
      <c r="A1876" s="76">
        <v>35985</v>
      </c>
      <c r="B1876" s="77">
        <f>F1875</f>
        <v>16.96</v>
      </c>
      <c r="C1876" s="77">
        <v>17</v>
      </c>
      <c r="D1876" s="77">
        <v>17.17</v>
      </c>
      <c r="E1876" s="77">
        <v>16.96</v>
      </c>
      <c r="F1876" s="77">
        <v>16.99</v>
      </c>
    </row>
    <row r="1877" ht="15" customHeight="1">
      <c r="A1877" s="76">
        <v>35986</v>
      </c>
      <c r="B1877" s="77">
        <f>F1876</f>
        <v>16.99</v>
      </c>
      <c r="C1877" s="77">
        <v>17</v>
      </c>
      <c r="D1877" s="77">
        <v>17.02</v>
      </c>
      <c r="E1877" s="77">
        <v>16.8</v>
      </c>
      <c r="F1877" s="77">
        <v>16.88</v>
      </c>
    </row>
    <row r="1878" ht="15" customHeight="1">
      <c r="A1878" s="76">
        <v>35989</v>
      </c>
      <c r="B1878" s="77">
        <f>F1877</f>
        <v>16.88</v>
      </c>
      <c r="C1878" s="77">
        <v>16.99</v>
      </c>
      <c r="D1878" s="77">
        <v>17</v>
      </c>
      <c r="E1878" s="77">
        <v>16.7</v>
      </c>
      <c r="F1878" s="77">
        <v>16.86</v>
      </c>
    </row>
    <row r="1879" ht="15" customHeight="1">
      <c r="A1879" s="76">
        <v>35990</v>
      </c>
      <c r="B1879" s="77">
        <f>F1878</f>
        <v>16.86</v>
      </c>
      <c r="C1879" s="77">
        <v>16.9</v>
      </c>
      <c r="D1879" s="77">
        <v>16.95</v>
      </c>
      <c r="E1879" s="77">
        <v>16.52</v>
      </c>
      <c r="F1879" s="77">
        <v>16.56</v>
      </c>
    </row>
    <row r="1880" ht="15" customHeight="1">
      <c r="A1880" s="76">
        <v>35991</v>
      </c>
      <c r="B1880" s="77">
        <f>F1879</f>
        <v>16.56</v>
      </c>
      <c r="C1880" s="77">
        <v>16.56</v>
      </c>
      <c r="D1880" s="77">
        <v>16.56</v>
      </c>
      <c r="E1880" s="77">
        <v>16.1</v>
      </c>
      <c r="F1880" s="77">
        <v>16.15</v>
      </c>
    </row>
    <row r="1881" ht="15" customHeight="1">
      <c r="A1881" s="76">
        <v>35992</v>
      </c>
      <c r="B1881" s="77">
        <f>F1880</f>
        <v>16.15</v>
      </c>
      <c r="C1881" s="77">
        <v>16.05</v>
      </c>
      <c r="D1881" s="77">
        <v>16.1</v>
      </c>
      <c r="E1881" s="77">
        <v>15.76</v>
      </c>
      <c r="F1881" s="77">
        <v>15.8</v>
      </c>
    </row>
    <row r="1882" ht="15" customHeight="1">
      <c r="A1882" s="76">
        <v>35993</v>
      </c>
      <c r="B1882" s="77">
        <f>F1881</f>
        <v>15.8</v>
      </c>
      <c r="C1882" s="77">
        <v>15.8</v>
      </c>
      <c r="D1882" s="77">
        <v>15.96</v>
      </c>
      <c r="E1882" s="77">
        <v>15.6</v>
      </c>
      <c r="F1882" s="77">
        <v>15.62</v>
      </c>
    </row>
    <row r="1883" ht="15" customHeight="1">
      <c r="A1883" s="76">
        <v>35996</v>
      </c>
      <c r="B1883" s="77">
        <f>F1882</f>
        <v>15.62</v>
      </c>
      <c r="C1883" s="77">
        <v>15.55</v>
      </c>
      <c r="D1883" s="77">
        <v>15.56</v>
      </c>
      <c r="E1883" s="77">
        <v>15.1</v>
      </c>
      <c r="F1883" s="77">
        <v>15.18</v>
      </c>
    </row>
    <row r="1884" ht="15" customHeight="1">
      <c r="A1884" s="76">
        <v>35997</v>
      </c>
      <c r="B1884" s="77">
        <f>F1883</f>
        <v>15.18</v>
      </c>
      <c r="C1884" s="77">
        <v>15.11</v>
      </c>
      <c r="D1884" s="77">
        <v>16.7</v>
      </c>
      <c r="E1884" s="77">
        <v>15.01</v>
      </c>
      <c r="F1884" s="77">
        <v>16.68</v>
      </c>
    </row>
    <row r="1885" ht="15" customHeight="1">
      <c r="A1885" s="76">
        <v>35998</v>
      </c>
      <c r="B1885" s="77">
        <f>F1884</f>
        <v>16.68</v>
      </c>
      <c r="C1885" s="77">
        <v>16.68</v>
      </c>
      <c r="D1885" s="77">
        <v>18</v>
      </c>
      <c r="E1885" s="77">
        <v>16.1</v>
      </c>
      <c r="F1885" s="77">
        <v>17.17</v>
      </c>
    </row>
    <row r="1886" ht="15" customHeight="1">
      <c r="A1886" s="76">
        <v>35999</v>
      </c>
      <c r="B1886" s="77">
        <f>F1885</f>
        <v>17.17</v>
      </c>
      <c r="C1886" s="77">
        <v>17.11</v>
      </c>
      <c r="D1886" s="77">
        <v>17.39</v>
      </c>
      <c r="E1886" s="77">
        <v>16.98</v>
      </c>
      <c r="F1886" s="77">
        <v>17.29</v>
      </c>
    </row>
    <row r="1887" ht="15" customHeight="1">
      <c r="A1887" s="76">
        <v>36000</v>
      </c>
      <c r="B1887" s="77">
        <f>F1886</f>
        <v>17.29</v>
      </c>
      <c r="C1887" s="77">
        <v>17.3</v>
      </c>
      <c r="D1887" s="77">
        <v>17.93</v>
      </c>
      <c r="E1887" s="77">
        <v>17.18</v>
      </c>
      <c r="F1887" s="77">
        <v>17.79</v>
      </c>
    </row>
    <row r="1888" ht="15" customHeight="1">
      <c r="A1888" s="76">
        <v>36003</v>
      </c>
      <c r="B1888" s="77">
        <f>F1887</f>
        <v>17.79</v>
      </c>
      <c r="C1888" s="77">
        <v>17.87</v>
      </c>
      <c r="D1888" s="77">
        <v>18</v>
      </c>
      <c r="E1888" s="77">
        <v>17.5</v>
      </c>
      <c r="F1888" s="77">
        <v>17.74</v>
      </c>
    </row>
    <row r="1889" ht="15" customHeight="1">
      <c r="A1889" s="76">
        <v>36004</v>
      </c>
      <c r="B1889" s="77">
        <f>F1888</f>
        <v>17.74</v>
      </c>
      <c r="C1889" s="77">
        <v>17.6</v>
      </c>
      <c r="D1889" s="77">
        <v>17.8</v>
      </c>
      <c r="E1889" s="77">
        <v>17.32</v>
      </c>
      <c r="F1889" s="77">
        <v>17.4</v>
      </c>
    </row>
    <row r="1890" ht="15" customHeight="1">
      <c r="A1890" s="76">
        <v>36005</v>
      </c>
      <c r="B1890" s="77">
        <f>F1889</f>
        <v>17.4</v>
      </c>
      <c r="C1890" s="77">
        <v>17.4</v>
      </c>
      <c r="D1890" s="77">
        <v>17.8</v>
      </c>
      <c r="E1890" s="77">
        <v>17.3</v>
      </c>
      <c r="F1890" s="77">
        <v>17.47</v>
      </c>
    </row>
    <row r="1891" ht="15" customHeight="1">
      <c r="A1891" s="76">
        <v>36006</v>
      </c>
      <c r="B1891" s="77">
        <f>F1890</f>
        <v>17.47</v>
      </c>
      <c r="C1891" s="77">
        <v>17.47</v>
      </c>
      <c r="D1891" s="77">
        <v>17.65</v>
      </c>
      <c r="E1891" s="77">
        <v>17.2</v>
      </c>
      <c r="F1891" s="77">
        <v>17.33</v>
      </c>
    </row>
    <row r="1892" ht="15" customHeight="1">
      <c r="A1892" s="76">
        <v>36007</v>
      </c>
      <c r="B1892" s="77">
        <f>F1891</f>
        <v>17.33</v>
      </c>
      <c r="C1892" s="77">
        <v>17.38</v>
      </c>
      <c r="D1892" s="77">
        <v>17.51</v>
      </c>
      <c r="E1892" s="77">
        <v>17.2</v>
      </c>
      <c r="F1892" s="77">
        <v>17.26</v>
      </c>
    </row>
    <row r="1893" ht="15" customHeight="1">
      <c r="A1893" s="76">
        <v>36010</v>
      </c>
      <c r="B1893" s="77">
        <f>F1892</f>
        <v>17.26</v>
      </c>
      <c r="C1893" s="77">
        <v>17.28</v>
      </c>
      <c r="D1893" s="77">
        <v>17.3</v>
      </c>
      <c r="E1893" s="77">
        <v>16.58</v>
      </c>
      <c r="F1893" s="77">
        <v>16.66</v>
      </c>
    </row>
    <row r="1894" ht="15" customHeight="1">
      <c r="A1894" s="76">
        <v>36011</v>
      </c>
      <c r="B1894" s="77">
        <f>F1893</f>
        <v>16.66</v>
      </c>
      <c r="C1894" s="77">
        <v>16.55</v>
      </c>
      <c r="D1894" s="77">
        <v>17.2</v>
      </c>
      <c r="E1894" s="77">
        <v>16.37</v>
      </c>
      <c r="F1894" s="77">
        <v>16.89</v>
      </c>
    </row>
    <row r="1895" ht="15" customHeight="1">
      <c r="A1895" s="76">
        <v>36012</v>
      </c>
      <c r="B1895" s="77">
        <f>F1894</f>
        <v>16.89</v>
      </c>
      <c r="C1895" s="77">
        <v>16.95</v>
      </c>
      <c r="D1895" s="77">
        <v>17</v>
      </c>
      <c r="E1895" s="77">
        <v>16.62</v>
      </c>
      <c r="F1895" s="77">
        <v>16.92</v>
      </c>
    </row>
    <row r="1896" ht="15" customHeight="1">
      <c r="A1896" s="76">
        <v>36013</v>
      </c>
      <c r="B1896" s="77">
        <f>F1895</f>
        <v>16.92</v>
      </c>
      <c r="C1896" s="77">
        <v>17</v>
      </c>
      <c r="D1896" s="77">
        <v>17.19</v>
      </c>
      <c r="E1896" s="77">
        <v>16.6</v>
      </c>
      <c r="F1896" s="77">
        <v>16.68</v>
      </c>
    </row>
    <row r="1897" ht="15" customHeight="1">
      <c r="A1897" s="76">
        <v>36014</v>
      </c>
      <c r="B1897" s="77">
        <f>F1896</f>
        <v>16.68</v>
      </c>
      <c r="C1897" s="77">
        <v>16.56</v>
      </c>
      <c r="D1897" s="77">
        <v>16.9</v>
      </c>
      <c r="E1897" s="77">
        <v>16.52</v>
      </c>
      <c r="F1897" s="77">
        <v>16.65</v>
      </c>
    </row>
    <row r="1898" ht="15" customHeight="1">
      <c r="A1898" s="76">
        <v>36017</v>
      </c>
      <c r="B1898" s="77">
        <f>F1897</f>
        <v>16.65</v>
      </c>
      <c r="C1898" s="77">
        <v>16.6</v>
      </c>
      <c r="D1898" s="77">
        <v>16.6</v>
      </c>
      <c r="E1898" s="77">
        <v>16.1</v>
      </c>
      <c r="F1898" s="77">
        <v>16.33</v>
      </c>
    </row>
    <row r="1899" ht="15" customHeight="1">
      <c r="A1899" s="76">
        <v>36018</v>
      </c>
      <c r="B1899" s="77">
        <f>F1898</f>
        <v>16.33</v>
      </c>
      <c r="C1899" s="77">
        <v>16.33</v>
      </c>
      <c r="D1899" s="77">
        <v>16.58</v>
      </c>
      <c r="E1899" s="77">
        <v>15.9</v>
      </c>
      <c r="F1899" s="77">
        <v>15.95</v>
      </c>
    </row>
    <row r="1900" ht="15" customHeight="1">
      <c r="A1900" s="76">
        <v>36019</v>
      </c>
      <c r="B1900" s="77">
        <f>F1899</f>
        <v>15.95</v>
      </c>
      <c r="C1900" s="77">
        <v>15.95</v>
      </c>
      <c r="D1900" s="77">
        <v>16.3</v>
      </c>
      <c r="E1900" s="77">
        <v>15.58</v>
      </c>
      <c r="F1900" s="77">
        <v>16.14</v>
      </c>
    </row>
    <row r="1901" ht="15" customHeight="1">
      <c r="A1901" s="76">
        <v>36020</v>
      </c>
      <c r="B1901" s="77">
        <f>F1900</f>
        <v>16.14</v>
      </c>
      <c r="C1901" s="77">
        <v>16.2</v>
      </c>
      <c r="D1901" s="77">
        <v>16.35</v>
      </c>
      <c r="E1901" s="77">
        <v>16</v>
      </c>
      <c r="F1901" s="77">
        <v>16.13</v>
      </c>
    </row>
    <row r="1902" ht="15" customHeight="1">
      <c r="A1902" s="76">
        <v>36021</v>
      </c>
      <c r="B1902" s="77">
        <f>F1901</f>
        <v>16.13</v>
      </c>
      <c r="C1902" s="77">
        <v>16.13</v>
      </c>
      <c r="D1902" s="77">
        <v>16.13</v>
      </c>
      <c r="E1902" s="77">
        <v>15.7</v>
      </c>
      <c r="F1902" s="77">
        <v>15.87</v>
      </c>
    </row>
    <row r="1903" ht="15" customHeight="1">
      <c r="A1903" s="76">
        <v>36024</v>
      </c>
      <c r="B1903" s="77">
        <f>F1902</f>
        <v>15.87</v>
      </c>
      <c r="C1903" s="77">
        <v>15.79</v>
      </c>
      <c r="D1903" s="77">
        <v>15.79</v>
      </c>
      <c r="E1903" s="77">
        <v>15</v>
      </c>
      <c r="F1903" s="77">
        <v>15.19</v>
      </c>
    </row>
    <row r="1904" ht="15" customHeight="1">
      <c r="A1904" s="76">
        <v>36025</v>
      </c>
      <c r="B1904" s="77">
        <f>F1903</f>
        <v>15.19</v>
      </c>
      <c r="C1904" s="77">
        <v>15.1</v>
      </c>
      <c r="D1904" s="77">
        <v>15.75</v>
      </c>
      <c r="E1904" s="77">
        <v>15.01</v>
      </c>
      <c r="F1904" s="77">
        <v>15.4</v>
      </c>
    </row>
    <row r="1905" ht="15" customHeight="1">
      <c r="A1905" s="76">
        <v>36026</v>
      </c>
      <c r="B1905" s="77">
        <f>F1904</f>
        <v>15.4</v>
      </c>
      <c r="C1905" s="77">
        <v>15.45</v>
      </c>
      <c r="D1905" s="77">
        <v>15.95</v>
      </c>
      <c r="E1905" s="77">
        <v>15.4</v>
      </c>
      <c r="F1905" s="77">
        <v>15.92</v>
      </c>
    </row>
    <row r="1906" ht="15" customHeight="1">
      <c r="A1906" s="76">
        <v>36027</v>
      </c>
      <c r="B1906" s="77">
        <f>F1905</f>
        <v>15.92</v>
      </c>
      <c r="C1906" s="77">
        <v>16</v>
      </c>
      <c r="D1906" s="77">
        <v>16.1</v>
      </c>
      <c r="E1906" s="77">
        <v>15.7</v>
      </c>
      <c r="F1906" s="77">
        <v>15.88</v>
      </c>
    </row>
    <row r="1907" ht="15" customHeight="1">
      <c r="A1907" s="76">
        <v>36028</v>
      </c>
      <c r="B1907" s="77">
        <f>F1906</f>
        <v>15.88</v>
      </c>
      <c r="C1907" s="77">
        <v>15.95</v>
      </c>
      <c r="D1907" s="77">
        <v>17.45</v>
      </c>
      <c r="E1907" s="77">
        <v>15.75</v>
      </c>
      <c r="F1907" s="77">
        <v>17.16</v>
      </c>
    </row>
    <row r="1908" ht="15" customHeight="1">
      <c r="A1908" s="76">
        <v>36031</v>
      </c>
      <c r="B1908" s="77">
        <f>F1907</f>
        <v>17.16</v>
      </c>
      <c r="C1908" s="77">
        <v>17.12</v>
      </c>
      <c r="D1908" s="77">
        <v>17.5</v>
      </c>
      <c r="E1908" s="77">
        <v>16.68</v>
      </c>
      <c r="F1908" s="77">
        <v>16.76</v>
      </c>
    </row>
    <row r="1909" ht="15" customHeight="1">
      <c r="A1909" s="76">
        <v>36032</v>
      </c>
      <c r="B1909" s="77">
        <f>F1908</f>
        <v>16.76</v>
      </c>
      <c r="C1909" s="77">
        <v>16.7</v>
      </c>
      <c r="D1909" s="77">
        <v>16.74</v>
      </c>
      <c r="E1909" s="77">
        <v>16.3</v>
      </c>
      <c r="F1909" s="77">
        <v>16.61</v>
      </c>
    </row>
    <row r="1910" ht="15" customHeight="1">
      <c r="A1910" s="76">
        <v>36033</v>
      </c>
      <c r="B1910" s="77">
        <f>F1909</f>
        <v>16.61</v>
      </c>
      <c r="C1910" s="77">
        <v>16.7</v>
      </c>
      <c r="D1910" s="77">
        <v>17.2</v>
      </c>
      <c r="E1910" s="77">
        <v>16.3</v>
      </c>
      <c r="F1910" s="77">
        <v>16.4</v>
      </c>
    </row>
    <row r="1911" ht="15" customHeight="1">
      <c r="A1911" s="76">
        <v>36034</v>
      </c>
      <c r="B1911" s="77">
        <f>F1910</f>
        <v>16.4</v>
      </c>
      <c r="C1911" s="77">
        <v>16.3</v>
      </c>
      <c r="D1911" s="77">
        <v>16.4</v>
      </c>
      <c r="E1911" s="77">
        <v>16.05</v>
      </c>
      <c r="F1911" s="77">
        <v>16.09</v>
      </c>
    </row>
    <row r="1912" ht="15" customHeight="1">
      <c r="A1912" s="76">
        <v>36035</v>
      </c>
      <c r="B1912" s="77">
        <f>F1911</f>
        <v>16.09</v>
      </c>
      <c r="C1912" s="77">
        <v>16</v>
      </c>
      <c r="D1912" s="77">
        <v>16.2</v>
      </c>
      <c r="E1912" s="77">
        <v>15.85</v>
      </c>
      <c r="F1912" s="77">
        <v>15.92</v>
      </c>
    </row>
    <row r="1913" ht="15" customHeight="1">
      <c r="A1913" s="76">
        <v>36038</v>
      </c>
      <c r="B1913" s="77">
        <f>F1912</f>
        <v>15.92</v>
      </c>
      <c r="C1913" s="77">
        <v>15.8</v>
      </c>
      <c r="D1913" s="77">
        <v>16.16</v>
      </c>
      <c r="E1913" s="77">
        <v>15.5</v>
      </c>
      <c r="F1913" s="77">
        <v>16.14</v>
      </c>
    </row>
    <row r="1914" ht="15" customHeight="1">
      <c r="A1914" s="76">
        <v>36039</v>
      </c>
      <c r="B1914" s="77">
        <f>F1913</f>
        <v>16.14</v>
      </c>
      <c r="C1914" s="77">
        <v>16.13</v>
      </c>
      <c r="D1914" s="77">
        <v>16.14</v>
      </c>
      <c r="E1914" s="77">
        <v>15.78</v>
      </c>
      <c r="F1914" s="77">
        <v>15.87</v>
      </c>
    </row>
    <row r="1915" ht="15" customHeight="1">
      <c r="A1915" s="76">
        <v>36040</v>
      </c>
      <c r="B1915" s="77">
        <f>F1914</f>
        <v>15.87</v>
      </c>
      <c r="C1915" s="77">
        <v>15.8</v>
      </c>
      <c r="D1915" s="77">
        <v>16</v>
      </c>
      <c r="E1915" s="77">
        <v>15.7</v>
      </c>
      <c r="F1915" s="77">
        <v>15.83</v>
      </c>
    </row>
    <row r="1916" ht="15" customHeight="1">
      <c r="A1916" s="76">
        <v>36041</v>
      </c>
      <c r="B1916" s="77">
        <f>F1915</f>
        <v>15.83</v>
      </c>
      <c r="C1916" s="77">
        <v>15.8</v>
      </c>
      <c r="D1916" s="77">
        <v>16</v>
      </c>
      <c r="E1916" s="77">
        <v>15.74</v>
      </c>
      <c r="F1916" s="77">
        <v>15.8</v>
      </c>
    </row>
    <row r="1917" ht="15" customHeight="1">
      <c r="A1917" s="76">
        <v>36042</v>
      </c>
      <c r="B1917" s="77">
        <f>F1916</f>
        <v>15.8</v>
      </c>
      <c r="C1917" s="77">
        <v>15.92</v>
      </c>
      <c r="D1917" s="77">
        <v>16.2</v>
      </c>
      <c r="E1917" s="77">
        <v>15.8</v>
      </c>
      <c r="F1917" s="77">
        <v>15.91</v>
      </c>
    </row>
    <row r="1918" ht="15" customHeight="1">
      <c r="A1918" s="76">
        <v>36045</v>
      </c>
      <c r="B1918" s="77">
        <f>F1917</f>
        <v>15.91</v>
      </c>
      <c r="C1918" s="77">
        <v>15.93</v>
      </c>
      <c r="D1918" s="77">
        <v>16.03</v>
      </c>
      <c r="E1918" s="77">
        <v>15.74</v>
      </c>
      <c r="F1918" s="77">
        <v>15.92</v>
      </c>
    </row>
    <row r="1919" ht="15" customHeight="1">
      <c r="A1919" s="76">
        <v>36046</v>
      </c>
      <c r="B1919" s="77">
        <f>F1918</f>
        <v>15.92</v>
      </c>
      <c r="C1919" s="77">
        <v>15.98</v>
      </c>
      <c r="D1919" s="77">
        <v>16.35</v>
      </c>
      <c r="E1919" s="77">
        <v>15.94</v>
      </c>
      <c r="F1919" s="77">
        <v>15.95</v>
      </c>
    </row>
    <row r="1920" ht="15" customHeight="1">
      <c r="A1920" s="76">
        <v>36047</v>
      </c>
      <c r="B1920" s="77">
        <f>F1919</f>
        <v>15.95</v>
      </c>
      <c r="C1920" s="77">
        <v>15.9</v>
      </c>
      <c r="D1920" s="77">
        <v>16.08</v>
      </c>
      <c r="E1920" s="77">
        <v>15.8</v>
      </c>
      <c r="F1920" s="77">
        <v>16.01</v>
      </c>
    </row>
    <row r="1921" ht="15" customHeight="1">
      <c r="A1921" s="76">
        <v>36048</v>
      </c>
      <c r="B1921" s="77">
        <f>F1920</f>
        <v>16.01</v>
      </c>
      <c r="C1921" s="77">
        <v>16.08</v>
      </c>
      <c r="D1921" s="77">
        <v>16.49</v>
      </c>
      <c r="E1921" s="77">
        <v>15.98</v>
      </c>
      <c r="F1921" s="77">
        <v>16.23</v>
      </c>
    </row>
    <row r="1922" ht="15" customHeight="1">
      <c r="A1922" s="76">
        <v>36049</v>
      </c>
      <c r="B1922" s="77">
        <f>F1921</f>
        <v>16.23</v>
      </c>
      <c r="C1922" s="77">
        <v>16.3</v>
      </c>
      <c r="D1922" s="77">
        <v>16.4</v>
      </c>
      <c r="E1922" s="77">
        <v>15.99</v>
      </c>
      <c r="F1922" s="77">
        <v>16.05</v>
      </c>
    </row>
    <row r="1923" ht="15" customHeight="1">
      <c r="A1923" s="76">
        <v>36052</v>
      </c>
      <c r="B1923" s="77">
        <f>F1922</f>
        <v>16.05</v>
      </c>
      <c r="C1923" s="77">
        <v>16</v>
      </c>
      <c r="D1923" s="77">
        <v>16.33</v>
      </c>
      <c r="E1923" s="77">
        <v>15.8</v>
      </c>
      <c r="F1923" s="77">
        <v>16.09</v>
      </c>
    </row>
    <row r="1924" ht="15" customHeight="1">
      <c r="A1924" s="76">
        <v>36053</v>
      </c>
      <c r="B1924" s="77">
        <f>F1923</f>
        <v>16.09</v>
      </c>
      <c r="C1924" s="77">
        <v>16.1</v>
      </c>
      <c r="D1924" s="77">
        <v>16.5</v>
      </c>
      <c r="E1924" s="77">
        <v>16.1</v>
      </c>
      <c r="F1924" s="77">
        <v>16.21</v>
      </c>
    </row>
    <row r="1925" ht="15" customHeight="1">
      <c r="A1925" s="76">
        <v>36054</v>
      </c>
      <c r="B1925" s="77">
        <f>F1924</f>
        <v>16.21</v>
      </c>
      <c r="C1925" s="77">
        <v>16.2</v>
      </c>
      <c r="D1925" s="77">
        <v>16.2</v>
      </c>
      <c r="E1925" s="77">
        <v>15.95</v>
      </c>
      <c r="F1925" s="77">
        <v>16.09</v>
      </c>
    </row>
    <row r="1926" ht="15" customHeight="1">
      <c r="A1926" s="76">
        <v>36055</v>
      </c>
      <c r="B1926" s="77">
        <f>F1925</f>
        <v>16.09</v>
      </c>
      <c r="C1926" s="77">
        <v>16.09</v>
      </c>
      <c r="D1926" s="77">
        <v>16.14</v>
      </c>
      <c r="E1926" s="77">
        <v>15.75</v>
      </c>
      <c r="F1926" s="77">
        <v>15.8</v>
      </c>
    </row>
    <row r="1927" ht="15" customHeight="1">
      <c r="A1927" s="76">
        <v>36056</v>
      </c>
      <c r="B1927" s="77">
        <f>F1926</f>
        <v>15.8</v>
      </c>
      <c r="C1927" s="77">
        <v>15.7</v>
      </c>
      <c r="D1927" s="77">
        <v>15.98</v>
      </c>
      <c r="E1927" s="77">
        <v>15.6</v>
      </c>
      <c r="F1927" s="77">
        <v>15.66</v>
      </c>
    </row>
    <row r="1928" ht="15" customHeight="1">
      <c r="A1928" s="76">
        <v>36059</v>
      </c>
      <c r="B1928" s="77">
        <f>F1927</f>
        <v>15.66</v>
      </c>
      <c r="C1928" s="77">
        <v>15.51</v>
      </c>
      <c r="D1928" s="77">
        <v>15.64</v>
      </c>
      <c r="E1928" s="77">
        <v>15.44</v>
      </c>
      <c r="F1928" s="77">
        <v>15.62</v>
      </c>
    </row>
    <row r="1929" ht="15" customHeight="1">
      <c r="A1929" s="76">
        <v>36060</v>
      </c>
      <c r="B1929" s="77">
        <f>F1928</f>
        <v>15.62</v>
      </c>
      <c r="C1929" s="77">
        <v>15.62</v>
      </c>
      <c r="D1929" s="77">
        <v>16</v>
      </c>
      <c r="E1929" s="77">
        <v>15.62</v>
      </c>
      <c r="F1929" s="77">
        <v>15.67</v>
      </c>
    </row>
    <row r="1930" ht="15" customHeight="1">
      <c r="A1930" s="76">
        <v>36061</v>
      </c>
      <c r="B1930" s="77">
        <f>F1929</f>
        <v>15.67</v>
      </c>
      <c r="C1930" s="77">
        <v>15.75</v>
      </c>
      <c r="D1930" s="77">
        <v>15.87</v>
      </c>
      <c r="E1930" s="77">
        <v>15.55</v>
      </c>
      <c r="F1930" s="77">
        <v>15.79</v>
      </c>
    </row>
    <row r="1931" ht="15" customHeight="1">
      <c r="A1931" s="76">
        <v>36062</v>
      </c>
      <c r="B1931" s="77">
        <f>F1930</f>
        <v>15.79</v>
      </c>
      <c r="C1931" s="77">
        <v>15.55</v>
      </c>
      <c r="D1931" s="77">
        <v>15.8</v>
      </c>
      <c r="E1931" s="77">
        <v>15.48</v>
      </c>
      <c r="F1931" s="77">
        <v>15.49</v>
      </c>
    </row>
    <row r="1932" ht="15" customHeight="1">
      <c r="A1932" s="76">
        <v>36063</v>
      </c>
      <c r="B1932" s="77">
        <f>F1931</f>
        <v>15.49</v>
      </c>
      <c r="C1932" s="77">
        <v>15.48</v>
      </c>
      <c r="D1932" s="77">
        <v>15.55</v>
      </c>
      <c r="E1932" s="77">
        <v>15.38</v>
      </c>
      <c r="F1932" s="77">
        <v>15.46</v>
      </c>
    </row>
    <row r="1933" ht="15" customHeight="1">
      <c r="A1933" s="76">
        <v>36066</v>
      </c>
      <c r="B1933" s="77">
        <f>F1932</f>
        <v>15.46</v>
      </c>
      <c r="C1933" s="77">
        <v>15.65</v>
      </c>
      <c r="D1933" s="77">
        <v>15.85</v>
      </c>
      <c r="E1933" s="77">
        <v>15.42</v>
      </c>
      <c r="F1933" s="77">
        <v>15.51</v>
      </c>
    </row>
    <row r="1934" ht="15" customHeight="1">
      <c r="A1934" s="76">
        <v>36067</v>
      </c>
      <c r="B1934" s="77">
        <f>F1933</f>
        <v>15.51</v>
      </c>
      <c r="C1934" s="77">
        <v>15.7</v>
      </c>
      <c r="D1934" s="77">
        <v>16.2</v>
      </c>
      <c r="E1934" s="77">
        <v>15.68</v>
      </c>
      <c r="F1934" s="77">
        <v>15.74</v>
      </c>
    </row>
    <row r="1935" ht="15" customHeight="1">
      <c r="A1935" s="76">
        <v>36068</v>
      </c>
      <c r="B1935" s="77">
        <f>F1934</f>
        <v>15.74</v>
      </c>
      <c r="C1935" s="77">
        <v>15.85</v>
      </c>
      <c r="D1935" s="77">
        <v>16</v>
      </c>
      <c r="E1935" s="77">
        <v>15.66</v>
      </c>
      <c r="F1935" s="77">
        <v>15.77</v>
      </c>
    </row>
    <row r="1936" ht="15" customHeight="1">
      <c r="A1936" s="76">
        <v>36073</v>
      </c>
      <c r="B1936" s="77">
        <f>F1935</f>
        <v>15.77</v>
      </c>
      <c r="C1936" s="77">
        <v>15.77</v>
      </c>
      <c r="D1936" s="77">
        <v>15.8</v>
      </c>
      <c r="E1936" s="77">
        <v>15.49</v>
      </c>
      <c r="F1936" s="77">
        <v>15.54</v>
      </c>
    </row>
    <row r="1937" ht="15" customHeight="1">
      <c r="A1937" s="76">
        <v>36074</v>
      </c>
      <c r="B1937" s="77">
        <f>F1936</f>
        <v>15.54</v>
      </c>
      <c r="C1937" s="77">
        <v>15.52</v>
      </c>
      <c r="D1937" s="77">
        <v>15.6</v>
      </c>
      <c r="E1937" s="77">
        <v>15.35</v>
      </c>
      <c r="F1937" s="77">
        <v>15.36</v>
      </c>
    </row>
    <row r="1938" ht="15" customHeight="1">
      <c r="A1938" s="76">
        <v>36075</v>
      </c>
      <c r="B1938" s="77">
        <f>F1937</f>
        <v>15.36</v>
      </c>
      <c r="C1938" s="77">
        <v>15.36</v>
      </c>
      <c r="D1938" s="77">
        <v>15.41</v>
      </c>
      <c r="E1938" s="77">
        <v>15.24</v>
      </c>
      <c r="F1938" s="77">
        <v>15.29</v>
      </c>
    </row>
    <row r="1939" ht="15" customHeight="1">
      <c r="A1939" s="76">
        <v>36076</v>
      </c>
      <c r="B1939" s="77">
        <f>F1938</f>
        <v>15.29</v>
      </c>
      <c r="C1939" s="77">
        <v>15.3</v>
      </c>
      <c r="D1939" s="77">
        <v>15.4</v>
      </c>
      <c r="E1939" s="77">
        <v>15.25</v>
      </c>
      <c r="F1939" s="77">
        <v>15.32</v>
      </c>
    </row>
    <row r="1940" ht="15" customHeight="1">
      <c r="A1940" s="76">
        <v>36077</v>
      </c>
      <c r="B1940" s="77">
        <f>F1939</f>
        <v>15.32</v>
      </c>
      <c r="C1940" s="77">
        <v>15.38</v>
      </c>
      <c r="D1940" s="77">
        <v>15.5</v>
      </c>
      <c r="E1940" s="77">
        <v>15.28</v>
      </c>
      <c r="F1940" s="77">
        <v>15.28</v>
      </c>
    </row>
    <row r="1941" ht="15" customHeight="1">
      <c r="A1941" s="76">
        <v>36080</v>
      </c>
      <c r="B1941" s="77">
        <f>F1940</f>
        <v>15.28</v>
      </c>
      <c r="C1941" s="77">
        <v>15.29</v>
      </c>
      <c r="D1941" s="77">
        <v>15.42</v>
      </c>
      <c r="E1941" s="77">
        <v>15.1</v>
      </c>
      <c r="F1941" s="77">
        <v>15.21</v>
      </c>
    </row>
    <row r="1942" ht="15" customHeight="1">
      <c r="A1942" s="76">
        <v>36081</v>
      </c>
      <c r="B1942" s="77">
        <f>F1941</f>
        <v>15.21</v>
      </c>
      <c r="C1942" s="77">
        <v>15.21</v>
      </c>
      <c r="D1942" s="77">
        <v>15.55</v>
      </c>
      <c r="E1942" s="77">
        <v>15.2</v>
      </c>
      <c r="F1942" s="77">
        <v>15.22</v>
      </c>
    </row>
    <row r="1943" ht="15" customHeight="1">
      <c r="A1943" s="76">
        <v>36082</v>
      </c>
      <c r="B1943" s="77">
        <f>F1942</f>
        <v>15.22</v>
      </c>
      <c r="C1943" s="77">
        <v>15.25</v>
      </c>
      <c r="D1943" s="77">
        <v>15.3</v>
      </c>
      <c r="E1943" s="77">
        <v>15.1</v>
      </c>
      <c r="F1943" s="77">
        <v>15.14</v>
      </c>
    </row>
    <row r="1944" ht="15" customHeight="1">
      <c r="A1944" s="76">
        <v>36083</v>
      </c>
      <c r="B1944" s="77">
        <f>F1943</f>
        <v>15.14</v>
      </c>
      <c r="C1944" s="77">
        <v>15.14</v>
      </c>
      <c r="D1944" s="77">
        <v>15.32</v>
      </c>
      <c r="E1944" s="77">
        <v>15.05</v>
      </c>
      <c r="F1944" s="77">
        <v>15.3</v>
      </c>
    </row>
    <row r="1945" ht="15" customHeight="1">
      <c r="A1945" s="76">
        <v>36084</v>
      </c>
      <c r="B1945" s="77">
        <f>F1944</f>
        <v>15.3</v>
      </c>
      <c r="C1945" s="77">
        <v>15.46</v>
      </c>
      <c r="D1945" s="77">
        <v>15.5</v>
      </c>
      <c r="E1945" s="77">
        <v>15.23</v>
      </c>
      <c r="F1945" s="77">
        <v>15.27</v>
      </c>
    </row>
    <row r="1946" ht="15" customHeight="1">
      <c r="A1946" s="76">
        <v>36087</v>
      </c>
      <c r="B1946" s="77">
        <f>F1945</f>
        <v>15.27</v>
      </c>
      <c r="C1946" s="77">
        <v>15.3</v>
      </c>
      <c r="D1946" s="77">
        <v>15.5</v>
      </c>
      <c r="E1946" s="77">
        <v>15.2</v>
      </c>
      <c r="F1946" s="77">
        <v>15.23</v>
      </c>
    </row>
    <row r="1947" ht="15" customHeight="1">
      <c r="A1947" s="76">
        <v>36088</v>
      </c>
      <c r="B1947" s="77">
        <f>F1946</f>
        <v>15.23</v>
      </c>
      <c r="C1947" s="77">
        <v>15.22</v>
      </c>
      <c r="D1947" s="77">
        <v>15.39</v>
      </c>
      <c r="E1947" s="77">
        <v>15.08</v>
      </c>
      <c r="F1947" s="77">
        <v>15.14</v>
      </c>
    </row>
    <row r="1948" ht="15" customHeight="1">
      <c r="A1948" s="76">
        <v>36089</v>
      </c>
      <c r="B1948" s="77">
        <f>F1947</f>
        <v>15.14</v>
      </c>
      <c r="C1948" s="77">
        <v>15.11</v>
      </c>
      <c r="D1948" s="77">
        <v>15.14</v>
      </c>
      <c r="E1948" s="77">
        <v>14.7</v>
      </c>
      <c r="F1948" s="77">
        <v>14.71</v>
      </c>
    </row>
    <row r="1949" ht="15" customHeight="1">
      <c r="A1949" s="76">
        <v>36090</v>
      </c>
      <c r="B1949" s="77">
        <f>F1948</f>
        <v>14.71</v>
      </c>
      <c r="C1949" s="77">
        <v>14.51</v>
      </c>
      <c r="D1949" s="77">
        <v>14.6</v>
      </c>
      <c r="E1949" s="77">
        <v>14.31</v>
      </c>
      <c r="F1949" s="77">
        <v>14.58</v>
      </c>
    </row>
    <row r="1950" ht="15" customHeight="1">
      <c r="A1950" s="76">
        <v>36091</v>
      </c>
      <c r="B1950" s="77">
        <f>F1949</f>
        <v>14.58</v>
      </c>
      <c r="C1950" s="77">
        <v>15.3</v>
      </c>
      <c r="D1950" s="77">
        <v>15.68</v>
      </c>
      <c r="E1950" s="77">
        <v>14.91</v>
      </c>
      <c r="F1950" s="77">
        <v>14.91</v>
      </c>
    </row>
    <row r="1951" ht="15" customHeight="1">
      <c r="A1951" s="76">
        <v>36094</v>
      </c>
      <c r="B1951" s="77">
        <f>F1950</f>
        <v>14.91</v>
      </c>
      <c r="C1951" s="77">
        <v>14.8</v>
      </c>
      <c r="D1951" s="77">
        <v>14.8</v>
      </c>
      <c r="E1951" s="77">
        <v>14.38</v>
      </c>
      <c r="F1951" s="77">
        <v>14.53</v>
      </c>
    </row>
    <row r="1952" ht="15" customHeight="1">
      <c r="A1952" s="76">
        <v>36095</v>
      </c>
      <c r="B1952" s="77">
        <f>F1951</f>
        <v>14.53</v>
      </c>
      <c r="C1952" s="77">
        <v>14.5</v>
      </c>
      <c r="D1952" s="77">
        <v>14.55</v>
      </c>
      <c r="E1952" s="77">
        <v>14.31</v>
      </c>
      <c r="F1952" s="77">
        <v>14.37</v>
      </c>
    </row>
    <row r="1953" ht="15" customHeight="1">
      <c r="A1953" s="76">
        <v>36096</v>
      </c>
      <c r="B1953" s="77">
        <f>F1952</f>
        <v>14.37</v>
      </c>
      <c r="C1953" s="77">
        <v>14.35</v>
      </c>
      <c r="D1953" s="77">
        <v>14.6</v>
      </c>
      <c r="E1953" s="77">
        <v>14.3</v>
      </c>
      <c r="F1953" s="77">
        <v>14.37</v>
      </c>
    </row>
    <row r="1954" ht="15" customHeight="1">
      <c r="A1954" s="76">
        <v>36097</v>
      </c>
      <c r="B1954" s="77">
        <f>F1953</f>
        <v>14.37</v>
      </c>
      <c r="C1954" s="77">
        <v>14.5</v>
      </c>
      <c r="D1954" s="77">
        <v>14.8</v>
      </c>
      <c r="E1954" s="77">
        <v>14.28</v>
      </c>
      <c r="F1954" s="77">
        <v>14.47</v>
      </c>
    </row>
    <row r="1955" ht="15" customHeight="1">
      <c r="A1955" s="76">
        <v>36098</v>
      </c>
      <c r="B1955" s="77">
        <f>F1954</f>
        <v>14.47</v>
      </c>
      <c r="C1955" s="77">
        <v>14.5</v>
      </c>
      <c r="D1955" s="77">
        <v>15.2</v>
      </c>
      <c r="E1955" s="77">
        <v>14.5</v>
      </c>
      <c r="F1955" s="77">
        <v>14.89</v>
      </c>
    </row>
    <row r="1956" ht="15" customHeight="1">
      <c r="A1956" s="76">
        <v>36101</v>
      </c>
      <c r="B1956" s="77">
        <f>F1955</f>
        <v>14.89</v>
      </c>
      <c r="C1956" s="77">
        <v>14.99</v>
      </c>
      <c r="D1956" s="77">
        <v>15.15</v>
      </c>
      <c r="E1956" s="77">
        <v>14.7</v>
      </c>
      <c r="F1956" s="77">
        <v>14.79</v>
      </c>
    </row>
    <row r="1957" ht="15" customHeight="1">
      <c r="A1957" s="76">
        <v>36102</v>
      </c>
      <c r="B1957" s="77">
        <f>F1956</f>
        <v>14.79</v>
      </c>
      <c r="C1957" s="77">
        <v>14.79</v>
      </c>
      <c r="D1957" s="77">
        <v>14.92</v>
      </c>
      <c r="E1957" s="77">
        <v>14.58</v>
      </c>
      <c r="F1957" s="77">
        <v>14.62</v>
      </c>
    </row>
    <row r="1958" ht="15" customHeight="1">
      <c r="A1958" s="76">
        <v>36103</v>
      </c>
      <c r="B1958" s="77">
        <f>F1957</f>
        <v>14.62</v>
      </c>
      <c r="C1958" s="77">
        <v>14.62</v>
      </c>
      <c r="D1958" s="77">
        <v>14.86</v>
      </c>
      <c r="E1958" s="77">
        <v>14.5</v>
      </c>
      <c r="F1958" s="77">
        <v>14.7</v>
      </c>
    </row>
    <row r="1959" ht="15" customHeight="1">
      <c r="A1959" s="76">
        <v>36104</v>
      </c>
      <c r="B1959" s="77">
        <f>F1958</f>
        <v>14.7</v>
      </c>
      <c r="C1959" s="77">
        <v>14.7</v>
      </c>
      <c r="D1959" s="77">
        <v>14.9</v>
      </c>
      <c r="E1959" s="77">
        <v>14.57</v>
      </c>
      <c r="F1959" s="77">
        <v>14.87</v>
      </c>
    </row>
    <row r="1960" ht="15" customHeight="1">
      <c r="A1960" s="76">
        <v>36105</v>
      </c>
      <c r="B1960" s="77">
        <f>F1959</f>
        <v>14.87</v>
      </c>
      <c r="C1960" s="77">
        <v>15</v>
      </c>
      <c r="D1960" s="77">
        <v>15.2</v>
      </c>
      <c r="E1960" s="77">
        <v>14.85</v>
      </c>
      <c r="F1960" s="77">
        <v>14.98</v>
      </c>
    </row>
    <row r="1961" ht="15" customHeight="1">
      <c r="A1961" s="76">
        <v>36108</v>
      </c>
      <c r="B1961" s="77">
        <f>F1960</f>
        <v>14.98</v>
      </c>
      <c r="C1961" s="77">
        <v>15.03</v>
      </c>
      <c r="D1961" s="77">
        <v>15.3</v>
      </c>
      <c r="E1961" s="77">
        <v>15</v>
      </c>
      <c r="F1961" s="77">
        <v>15.19</v>
      </c>
    </row>
    <row r="1962" ht="15" customHeight="1">
      <c r="A1962" s="76">
        <v>36109</v>
      </c>
      <c r="B1962" s="77">
        <f>F1961</f>
        <v>15.19</v>
      </c>
      <c r="C1962" s="77">
        <v>15.25</v>
      </c>
      <c r="D1962" s="77">
        <v>15.68</v>
      </c>
      <c r="E1962" s="77">
        <v>15.1</v>
      </c>
      <c r="F1962" s="77">
        <v>15.43</v>
      </c>
    </row>
    <row r="1963" ht="15" customHeight="1">
      <c r="A1963" s="76">
        <v>36110</v>
      </c>
      <c r="B1963" s="77">
        <f>F1962</f>
        <v>15.43</v>
      </c>
      <c r="C1963" s="77">
        <v>15.5</v>
      </c>
      <c r="D1963" s="77">
        <v>15.5</v>
      </c>
      <c r="E1963" s="77">
        <v>15.2</v>
      </c>
      <c r="F1963" s="77">
        <v>15.3</v>
      </c>
    </row>
    <row r="1964" ht="15" customHeight="1">
      <c r="A1964" s="76">
        <v>36111</v>
      </c>
      <c r="B1964" s="77">
        <f>F1963</f>
        <v>15.3</v>
      </c>
      <c r="C1964" s="77">
        <v>15.38</v>
      </c>
      <c r="D1964" s="77">
        <v>15.85</v>
      </c>
      <c r="E1964" s="77">
        <v>15.21</v>
      </c>
      <c r="F1964" s="77">
        <v>15.48</v>
      </c>
    </row>
    <row r="1965" ht="15" customHeight="1">
      <c r="A1965" s="76">
        <v>36112</v>
      </c>
      <c r="B1965" s="77">
        <f>F1964</f>
        <v>15.48</v>
      </c>
      <c r="C1965" s="77">
        <v>15.5</v>
      </c>
      <c r="D1965" s="77">
        <v>15.6</v>
      </c>
      <c r="E1965" s="77">
        <v>15.35</v>
      </c>
      <c r="F1965" s="77">
        <v>15.49</v>
      </c>
    </row>
    <row r="1966" ht="15" customHeight="1">
      <c r="A1966" s="76">
        <v>36115</v>
      </c>
      <c r="B1966" s="77">
        <f>F1965</f>
        <v>15.49</v>
      </c>
      <c r="C1966" s="77">
        <v>15.59</v>
      </c>
      <c r="D1966" s="77">
        <v>17</v>
      </c>
      <c r="E1966" s="77">
        <v>15.58</v>
      </c>
      <c r="F1966" s="77">
        <v>17</v>
      </c>
    </row>
    <row r="1967" ht="15" customHeight="1">
      <c r="A1967" s="76">
        <v>36116</v>
      </c>
      <c r="B1967" s="77">
        <f>F1966</f>
        <v>17</v>
      </c>
      <c r="C1967" s="77">
        <v>17.18</v>
      </c>
      <c r="D1967" s="77">
        <v>17.77</v>
      </c>
      <c r="E1967" s="77">
        <v>16.95</v>
      </c>
      <c r="F1967" s="77">
        <v>17.1</v>
      </c>
    </row>
    <row r="1968" ht="15" customHeight="1">
      <c r="A1968" s="76">
        <v>36117</v>
      </c>
      <c r="B1968" s="77">
        <f>F1967</f>
        <v>17.1</v>
      </c>
      <c r="C1968" s="77">
        <v>17.1</v>
      </c>
      <c r="D1968" s="77">
        <v>17.38</v>
      </c>
      <c r="E1968" s="77">
        <v>16.71</v>
      </c>
      <c r="F1968" s="77">
        <v>17.02</v>
      </c>
    </row>
    <row r="1969" ht="15" customHeight="1">
      <c r="A1969" s="76">
        <v>36118</v>
      </c>
      <c r="B1969" s="77">
        <f>F1968</f>
        <v>17.02</v>
      </c>
      <c r="C1969" s="77">
        <v>16.9</v>
      </c>
      <c r="D1969" s="77">
        <v>17.02</v>
      </c>
      <c r="E1969" s="77">
        <v>16.73</v>
      </c>
      <c r="F1969" s="77">
        <v>16.75</v>
      </c>
    </row>
    <row r="1970" ht="15" customHeight="1">
      <c r="A1970" s="76">
        <v>36119</v>
      </c>
      <c r="B1970" s="77">
        <f>F1969</f>
        <v>16.75</v>
      </c>
      <c r="C1970" s="77">
        <v>16.7</v>
      </c>
      <c r="D1970" s="77">
        <v>17</v>
      </c>
      <c r="E1970" s="77">
        <v>16.68</v>
      </c>
      <c r="F1970" s="77">
        <v>16.77</v>
      </c>
    </row>
    <row r="1971" ht="15" customHeight="1">
      <c r="A1971" s="76">
        <v>36122</v>
      </c>
      <c r="B1971" s="77">
        <f>F1970</f>
        <v>16.77</v>
      </c>
      <c r="C1971" s="77">
        <v>16.8</v>
      </c>
      <c r="D1971" s="77">
        <v>16.86</v>
      </c>
      <c r="E1971" s="77">
        <v>16.42</v>
      </c>
      <c r="F1971" s="77">
        <v>16.56</v>
      </c>
    </row>
    <row r="1972" ht="15" customHeight="1">
      <c r="A1972" s="76">
        <v>36123</v>
      </c>
      <c r="B1972" s="77">
        <f>F1971</f>
        <v>16.56</v>
      </c>
      <c r="C1972" s="77">
        <v>16.56</v>
      </c>
      <c r="D1972" s="77">
        <v>16.79</v>
      </c>
      <c r="E1972" s="77">
        <v>16.5</v>
      </c>
      <c r="F1972" s="77">
        <v>16.56</v>
      </c>
    </row>
    <row r="1973" ht="15" customHeight="1">
      <c r="A1973" s="76">
        <v>36124</v>
      </c>
      <c r="B1973" s="77">
        <f>F1972</f>
        <v>16.56</v>
      </c>
      <c r="C1973" s="77">
        <v>16.61</v>
      </c>
      <c r="D1973" s="77">
        <v>16.78</v>
      </c>
      <c r="E1973" s="77">
        <v>16.06</v>
      </c>
      <c r="F1973" s="77">
        <v>16.09</v>
      </c>
    </row>
    <row r="1974" ht="15" customHeight="1">
      <c r="A1974" s="76">
        <v>36125</v>
      </c>
      <c r="B1974" s="77">
        <f>F1973</f>
        <v>16.09</v>
      </c>
      <c r="C1974" s="77">
        <v>16</v>
      </c>
      <c r="D1974" s="77">
        <v>16.22</v>
      </c>
      <c r="E1974" s="77">
        <v>15.88</v>
      </c>
      <c r="F1974" s="77">
        <v>15.91</v>
      </c>
    </row>
    <row r="1975" ht="15" customHeight="1">
      <c r="A1975" s="76">
        <v>36126</v>
      </c>
      <c r="B1975" s="77">
        <f>F1974</f>
        <v>15.91</v>
      </c>
      <c r="C1975" s="77">
        <v>15.91</v>
      </c>
      <c r="D1975" s="77">
        <v>16.07</v>
      </c>
      <c r="E1975" s="77">
        <v>15.65</v>
      </c>
      <c r="F1975" s="77">
        <v>15.7</v>
      </c>
    </row>
    <row r="1976" ht="15" customHeight="1">
      <c r="A1976" s="76">
        <v>36129</v>
      </c>
      <c r="B1976" s="77">
        <f>F1975</f>
        <v>15.7</v>
      </c>
      <c r="C1976" s="77">
        <v>15.66</v>
      </c>
      <c r="D1976" s="77">
        <v>15.9</v>
      </c>
      <c r="E1976" s="77">
        <v>15.51</v>
      </c>
      <c r="F1976" s="77">
        <v>15.87</v>
      </c>
    </row>
    <row r="1977" ht="15" customHeight="1">
      <c r="A1977" s="76">
        <v>36130</v>
      </c>
      <c r="B1977" s="77">
        <f>F1976</f>
        <v>15.87</v>
      </c>
      <c r="C1977" s="77">
        <v>16</v>
      </c>
      <c r="D1977" s="77">
        <v>16</v>
      </c>
      <c r="E1977" s="77">
        <v>15.6</v>
      </c>
      <c r="F1977" s="77">
        <v>15.64</v>
      </c>
    </row>
    <row r="1978" ht="15" customHeight="1">
      <c r="A1978" s="76">
        <v>36131</v>
      </c>
      <c r="B1978" s="77">
        <f>F1977</f>
        <v>15.64</v>
      </c>
      <c r="C1978" s="77">
        <v>15.7</v>
      </c>
      <c r="D1978" s="77">
        <v>15.8</v>
      </c>
      <c r="E1978" s="77">
        <v>15.56</v>
      </c>
      <c r="F1978" s="77">
        <v>15.8</v>
      </c>
    </row>
    <row r="1979" ht="15" customHeight="1">
      <c r="A1979" s="76">
        <v>36132</v>
      </c>
      <c r="B1979" s="77">
        <f>F1978</f>
        <v>15.8</v>
      </c>
      <c r="C1979" s="77">
        <v>15.82</v>
      </c>
      <c r="D1979" s="77">
        <v>16.16</v>
      </c>
      <c r="E1979" s="77">
        <v>15.7</v>
      </c>
      <c r="F1979" s="77">
        <v>15.91</v>
      </c>
    </row>
    <row r="1980" ht="15" customHeight="1">
      <c r="A1980" s="76">
        <v>36133</v>
      </c>
      <c r="B1980" s="77">
        <f>F1979</f>
        <v>15.91</v>
      </c>
      <c r="C1980" s="77">
        <v>15.91</v>
      </c>
      <c r="D1980" s="77">
        <v>16.3</v>
      </c>
      <c r="E1980" s="77">
        <v>15.84</v>
      </c>
      <c r="F1980" s="77">
        <v>15.87</v>
      </c>
    </row>
    <row r="1981" ht="15" customHeight="1">
      <c r="A1981" s="76">
        <v>36136</v>
      </c>
      <c r="B1981" s="77">
        <f>F1980</f>
        <v>15.87</v>
      </c>
      <c r="C1981" s="77">
        <v>16.3</v>
      </c>
      <c r="D1981" s="77">
        <v>16.35</v>
      </c>
      <c r="E1981" s="77">
        <v>15.71</v>
      </c>
      <c r="F1981" s="77">
        <v>15.75</v>
      </c>
    </row>
    <row r="1982" ht="15" customHeight="1">
      <c r="A1982" s="76">
        <v>36137</v>
      </c>
      <c r="B1982" s="77">
        <f>F1981</f>
        <v>15.75</v>
      </c>
      <c r="C1982" s="77">
        <v>15.7</v>
      </c>
      <c r="D1982" s="77">
        <v>15.95</v>
      </c>
      <c r="E1982" s="77">
        <v>15.7</v>
      </c>
      <c r="F1982" s="77">
        <v>15.78</v>
      </c>
    </row>
    <row r="1983" ht="15" customHeight="1">
      <c r="A1983" s="76">
        <v>36138</v>
      </c>
      <c r="B1983" s="77">
        <f>F1982</f>
        <v>15.78</v>
      </c>
      <c r="C1983" s="77">
        <v>15.81</v>
      </c>
      <c r="D1983" s="77">
        <v>15.9</v>
      </c>
      <c r="E1983" s="77">
        <v>15.63</v>
      </c>
      <c r="F1983" s="77">
        <v>15.63</v>
      </c>
    </row>
    <row r="1984" ht="15" customHeight="1">
      <c r="A1984" s="76">
        <v>36139</v>
      </c>
      <c r="B1984" s="77">
        <f>F1983</f>
        <v>15.63</v>
      </c>
      <c r="C1984" s="77">
        <v>15.63</v>
      </c>
      <c r="D1984" s="77">
        <v>15.66</v>
      </c>
      <c r="E1984" s="77">
        <v>15.3</v>
      </c>
      <c r="F1984" s="77">
        <v>15.35</v>
      </c>
    </row>
    <row r="1985" ht="15" customHeight="1">
      <c r="A1985" s="76">
        <v>36140</v>
      </c>
      <c r="B1985" s="77">
        <f>F1984</f>
        <v>15.35</v>
      </c>
      <c r="C1985" s="77">
        <v>15.3</v>
      </c>
      <c r="D1985" s="77">
        <v>15.65</v>
      </c>
      <c r="E1985" s="77">
        <v>15.24</v>
      </c>
      <c r="F1985" s="77">
        <v>15.58</v>
      </c>
    </row>
    <row r="1986" ht="15" customHeight="1">
      <c r="A1986" s="76">
        <v>36143</v>
      </c>
      <c r="B1986" s="77">
        <f>F1985</f>
        <v>15.58</v>
      </c>
      <c r="C1986" s="77">
        <v>15.4</v>
      </c>
      <c r="D1986" s="77">
        <v>15.5</v>
      </c>
      <c r="E1986" s="77">
        <v>15.25</v>
      </c>
      <c r="F1986" s="77">
        <v>15.26</v>
      </c>
    </row>
    <row r="1987" ht="15" customHeight="1">
      <c r="A1987" s="76">
        <v>36144</v>
      </c>
      <c r="B1987" s="77">
        <f>F1986</f>
        <v>15.26</v>
      </c>
      <c r="C1987" s="77">
        <v>15.15</v>
      </c>
      <c r="D1987" s="77">
        <v>15.3</v>
      </c>
      <c r="E1987" s="77">
        <v>14.99</v>
      </c>
      <c r="F1987" s="77">
        <v>15.27</v>
      </c>
    </row>
    <row r="1988" ht="15" customHeight="1">
      <c r="A1988" s="76">
        <v>36145</v>
      </c>
      <c r="B1988" s="77">
        <f>F1987</f>
        <v>15.27</v>
      </c>
      <c r="C1988" s="77">
        <v>15.3</v>
      </c>
      <c r="D1988" s="77">
        <v>15.45</v>
      </c>
      <c r="E1988" s="77">
        <v>15.09</v>
      </c>
      <c r="F1988" s="77">
        <v>15.12</v>
      </c>
    </row>
    <row r="1989" ht="15" customHeight="1">
      <c r="A1989" s="76">
        <v>36146</v>
      </c>
      <c r="B1989" s="77">
        <f>F1988</f>
        <v>15.12</v>
      </c>
      <c r="C1989" s="77">
        <v>15.1</v>
      </c>
      <c r="D1989" s="77">
        <v>15.1</v>
      </c>
      <c r="E1989" s="77">
        <v>14.85</v>
      </c>
      <c r="F1989" s="77">
        <v>14.89</v>
      </c>
    </row>
    <row r="1990" ht="15" customHeight="1">
      <c r="A1990" s="76">
        <v>36147</v>
      </c>
      <c r="B1990" s="77">
        <f>F1989</f>
        <v>14.89</v>
      </c>
      <c r="C1990" s="77">
        <v>14.85</v>
      </c>
      <c r="D1990" s="77">
        <v>15.1</v>
      </c>
      <c r="E1990" s="77">
        <v>14.78</v>
      </c>
      <c r="F1990" s="77">
        <v>14.93</v>
      </c>
    </row>
    <row r="1991" ht="15" customHeight="1">
      <c r="A1991" s="76">
        <v>36150</v>
      </c>
      <c r="B1991" s="77">
        <f>F1990</f>
        <v>14.93</v>
      </c>
      <c r="C1991" s="77">
        <v>14.98</v>
      </c>
      <c r="D1991" s="77">
        <v>15.28</v>
      </c>
      <c r="E1991" s="77">
        <v>14.9</v>
      </c>
      <c r="F1991" s="77">
        <v>15.01</v>
      </c>
    </row>
    <row r="1992" ht="15" customHeight="1">
      <c r="A1992" s="76">
        <v>36151</v>
      </c>
      <c r="B1992" s="77">
        <f>F1991</f>
        <v>15.01</v>
      </c>
      <c r="C1992" s="77">
        <v>15</v>
      </c>
      <c r="D1992" s="77">
        <v>15.34</v>
      </c>
      <c r="E1992" s="77">
        <v>15</v>
      </c>
      <c r="F1992" s="77">
        <v>15.22</v>
      </c>
    </row>
    <row r="1993" ht="15" customHeight="1">
      <c r="A1993" s="76">
        <v>36152</v>
      </c>
      <c r="B1993" s="77">
        <f>F1992</f>
        <v>15.22</v>
      </c>
      <c r="C1993" s="77">
        <v>15.25</v>
      </c>
      <c r="D1993" s="77">
        <v>15.44</v>
      </c>
      <c r="E1993" s="77">
        <v>15</v>
      </c>
      <c r="F1993" s="77">
        <v>15.05</v>
      </c>
    </row>
    <row r="1994" ht="15" customHeight="1">
      <c r="A1994" s="76">
        <v>36153</v>
      </c>
      <c r="B1994" s="77">
        <f>F1993</f>
        <v>15.05</v>
      </c>
      <c r="C1994" s="77">
        <v>15</v>
      </c>
      <c r="D1994" s="77">
        <v>15.08</v>
      </c>
      <c r="E1994" s="77">
        <v>14.93</v>
      </c>
      <c r="F1994" s="77">
        <v>15</v>
      </c>
    </row>
    <row r="1995" ht="15" customHeight="1">
      <c r="A1995" s="76">
        <v>36154</v>
      </c>
      <c r="B1995" s="77">
        <f>F1994</f>
        <v>15</v>
      </c>
      <c r="C1995" s="77">
        <v>15</v>
      </c>
      <c r="D1995" s="77">
        <v>15.35</v>
      </c>
      <c r="E1995" s="77">
        <v>15</v>
      </c>
      <c r="F1995" s="77">
        <v>15.05</v>
      </c>
    </row>
    <row r="1996" ht="15" customHeight="1">
      <c r="A1996" s="76">
        <v>36157</v>
      </c>
      <c r="B1996" s="77">
        <f>F1995</f>
        <v>15.05</v>
      </c>
      <c r="C1996" s="77">
        <v>15.05</v>
      </c>
      <c r="D1996" s="77">
        <v>15.26</v>
      </c>
      <c r="E1996" s="77">
        <v>14.9</v>
      </c>
      <c r="F1996" s="77">
        <v>14.95</v>
      </c>
    </row>
    <row r="1997" ht="15" customHeight="1">
      <c r="A1997" s="76">
        <v>36158</v>
      </c>
      <c r="B1997" s="77">
        <f>F1996</f>
        <v>14.95</v>
      </c>
      <c r="C1997" s="77">
        <v>14.95</v>
      </c>
      <c r="D1997" s="77">
        <v>15.03</v>
      </c>
      <c r="E1997" s="77">
        <v>14.78</v>
      </c>
      <c r="F1997" s="77">
        <v>14.81</v>
      </c>
    </row>
    <row r="1998" ht="15" customHeight="1">
      <c r="A1998" s="76">
        <v>36159</v>
      </c>
      <c r="B1998" s="77">
        <f>F1997</f>
        <v>14.81</v>
      </c>
      <c r="C1998" s="77">
        <v>14.78</v>
      </c>
      <c r="D1998" s="77">
        <v>14.99</v>
      </c>
      <c r="E1998" s="77">
        <v>14.72</v>
      </c>
      <c r="F1998" s="77">
        <v>14.92</v>
      </c>
    </row>
    <row r="1999" ht="15" customHeight="1">
      <c r="A1999" s="76">
        <v>36160</v>
      </c>
      <c r="B1999" s="77">
        <f>F1998</f>
        <v>14.92</v>
      </c>
      <c r="C1999" s="77">
        <v>14.95</v>
      </c>
      <c r="D1999" s="77">
        <v>15.02</v>
      </c>
      <c r="E1999" s="77">
        <v>14.84</v>
      </c>
      <c r="F1999" s="77">
        <v>14.85</v>
      </c>
    </row>
    <row r="2000" ht="15" customHeight="1">
      <c r="A2000" s="76">
        <v>36164</v>
      </c>
      <c r="B2000" s="77">
        <f>F1999</f>
        <v>14.85</v>
      </c>
      <c r="C2000" s="77">
        <v>14.88</v>
      </c>
      <c r="D2000" s="77">
        <v>14.9</v>
      </c>
      <c r="E2000" s="77">
        <v>14.53</v>
      </c>
      <c r="F2000" s="77">
        <v>14.55</v>
      </c>
    </row>
    <row r="2001" ht="15" customHeight="1">
      <c r="A2001" s="76">
        <v>36165</v>
      </c>
      <c r="B2001" s="77">
        <f>F2000</f>
        <v>14.55</v>
      </c>
      <c r="C2001" s="77">
        <v>14.5</v>
      </c>
      <c r="D2001" s="77">
        <v>14.6</v>
      </c>
      <c r="E2001" s="77">
        <v>14.3</v>
      </c>
      <c r="F2001" s="77">
        <v>14.49</v>
      </c>
    </row>
    <row r="2002" ht="15" customHeight="1">
      <c r="A2002" s="76">
        <v>36166</v>
      </c>
      <c r="B2002" s="77">
        <f>F2001</f>
        <v>14.49</v>
      </c>
      <c r="C2002" s="77">
        <v>14.5</v>
      </c>
      <c r="D2002" s="77">
        <v>14.78</v>
      </c>
      <c r="E2002" s="77">
        <v>14.47</v>
      </c>
      <c r="F2002" s="77">
        <v>14.58</v>
      </c>
    </row>
    <row r="2003" ht="15" customHeight="1">
      <c r="A2003" s="76">
        <v>36167</v>
      </c>
      <c r="B2003" s="77">
        <f>F2002</f>
        <v>14.58</v>
      </c>
      <c r="C2003" s="77">
        <v>14.55</v>
      </c>
      <c r="D2003" s="77">
        <v>15.25</v>
      </c>
      <c r="E2003" s="77">
        <v>14.52</v>
      </c>
      <c r="F2003" s="77">
        <v>14.9</v>
      </c>
    </row>
    <row r="2004" ht="15" customHeight="1">
      <c r="A2004" s="76">
        <v>36168</v>
      </c>
      <c r="B2004" s="77">
        <f>F2003</f>
        <v>14.9</v>
      </c>
      <c r="C2004" s="77">
        <v>14.91</v>
      </c>
      <c r="D2004" s="77">
        <v>15.19</v>
      </c>
      <c r="E2004" s="77">
        <v>14.91</v>
      </c>
      <c r="F2004" s="77">
        <v>15.04</v>
      </c>
    </row>
    <row r="2005" ht="15" customHeight="1">
      <c r="A2005" s="76">
        <v>36171</v>
      </c>
      <c r="B2005" s="77">
        <f>F2004</f>
        <v>15.04</v>
      </c>
      <c r="C2005" s="77">
        <v>15.17</v>
      </c>
      <c r="D2005" s="77">
        <v>15.19</v>
      </c>
      <c r="E2005" s="77">
        <v>14.88</v>
      </c>
      <c r="F2005" s="77">
        <v>15</v>
      </c>
    </row>
    <row r="2006" ht="15" customHeight="1">
      <c r="A2006" s="76">
        <v>36172</v>
      </c>
      <c r="B2006" s="77">
        <f>F2005</f>
        <v>15</v>
      </c>
      <c r="C2006" s="77">
        <v>14.98</v>
      </c>
      <c r="D2006" s="77">
        <v>14.98</v>
      </c>
      <c r="E2006" s="77">
        <v>14.68</v>
      </c>
      <c r="F2006" s="77">
        <v>14.73</v>
      </c>
    </row>
    <row r="2007" ht="15" customHeight="1">
      <c r="A2007" s="76">
        <v>36173</v>
      </c>
      <c r="B2007" s="77">
        <f>F2006</f>
        <v>14.73</v>
      </c>
      <c r="C2007" s="77">
        <v>14.68</v>
      </c>
      <c r="D2007" s="77">
        <v>14.85</v>
      </c>
      <c r="E2007" s="77">
        <v>14.61</v>
      </c>
      <c r="F2007" s="77">
        <v>14.65</v>
      </c>
    </row>
    <row r="2008" ht="15" customHeight="1">
      <c r="A2008" s="76">
        <v>36174</v>
      </c>
      <c r="B2008" s="77">
        <f>F2007</f>
        <v>14.65</v>
      </c>
      <c r="C2008" s="77">
        <v>14.63</v>
      </c>
      <c r="D2008" s="77">
        <v>14.8</v>
      </c>
      <c r="E2008" s="77">
        <v>14.59</v>
      </c>
      <c r="F2008" s="77">
        <v>14.7</v>
      </c>
    </row>
    <row r="2009" ht="15" customHeight="1">
      <c r="A2009" s="76">
        <v>36175</v>
      </c>
      <c r="B2009" s="77">
        <f>F2008</f>
        <v>14.7</v>
      </c>
      <c r="C2009" s="77">
        <v>14.76</v>
      </c>
      <c r="D2009" s="77">
        <v>14.8</v>
      </c>
      <c r="E2009" s="77">
        <v>14.6</v>
      </c>
      <c r="F2009" s="77">
        <v>14.62</v>
      </c>
    </row>
    <row r="2010" ht="15" customHeight="1">
      <c r="A2010" s="76">
        <v>36178</v>
      </c>
      <c r="B2010" s="77">
        <f>F2009</f>
        <v>14.62</v>
      </c>
      <c r="C2010" s="77">
        <v>14.63</v>
      </c>
      <c r="D2010" s="77">
        <v>14.97</v>
      </c>
      <c r="E2010" s="77">
        <v>14.5</v>
      </c>
      <c r="F2010" s="77">
        <v>14.88</v>
      </c>
    </row>
    <row r="2011" ht="15" customHeight="1">
      <c r="A2011" s="76">
        <v>36179</v>
      </c>
      <c r="B2011" s="77">
        <f>F2010</f>
        <v>14.88</v>
      </c>
      <c r="C2011" s="77">
        <v>14.98</v>
      </c>
      <c r="D2011" s="77">
        <v>15</v>
      </c>
      <c r="E2011" s="77">
        <v>14.75</v>
      </c>
      <c r="F2011" s="77">
        <v>14.86</v>
      </c>
    </row>
    <row r="2012" ht="15" customHeight="1">
      <c r="A2012" s="76">
        <v>36180</v>
      </c>
      <c r="B2012" s="77">
        <f>F2011</f>
        <v>14.86</v>
      </c>
      <c r="C2012" s="77">
        <v>14.85</v>
      </c>
      <c r="D2012" s="77">
        <v>14.95</v>
      </c>
      <c r="E2012" s="77">
        <v>14.7</v>
      </c>
      <c r="F2012" s="77">
        <v>14.72</v>
      </c>
    </row>
    <row r="2013" ht="15" customHeight="1">
      <c r="A2013" s="76">
        <v>36181</v>
      </c>
      <c r="B2013" s="77">
        <f>F2012</f>
        <v>14.72</v>
      </c>
      <c r="C2013" s="77">
        <v>14.59</v>
      </c>
      <c r="D2013" s="77">
        <v>14.7</v>
      </c>
      <c r="E2013" s="77">
        <v>14.59</v>
      </c>
      <c r="F2013" s="77">
        <v>14.66</v>
      </c>
    </row>
    <row r="2014" ht="15" customHeight="1">
      <c r="A2014" s="76">
        <v>36182</v>
      </c>
      <c r="B2014" s="77">
        <f>F2013</f>
        <v>14.66</v>
      </c>
      <c r="C2014" s="77">
        <v>14.68</v>
      </c>
      <c r="D2014" s="77">
        <v>14.88</v>
      </c>
      <c r="E2014" s="77">
        <v>14.56</v>
      </c>
      <c r="F2014" s="77">
        <v>14.71</v>
      </c>
    </row>
    <row r="2015" ht="15" customHeight="1">
      <c r="A2015" s="76">
        <v>36185</v>
      </c>
      <c r="B2015" s="77">
        <f>F2014</f>
        <v>14.71</v>
      </c>
      <c r="C2015" s="77">
        <v>14.75</v>
      </c>
      <c r="D2015" s="77">
        <v>14.83</v>
      </c>
      <c r="E2015" s="77">
        <v>14.48</v>
      </c>
      <c r="F2015" s="77">
        <v>14.52</v>
      </c>
    </row>
    <row r="2016" ht="15" customHeight="1">
      <c r="A2016" s="76">
        <v>36186</v>
      </c>
      <c r="B2016" s="77">
        <f>F2015</f>
        <v>14.52</v>
      </c>
      <c r="C2016" s="77">
        <v>14.5</v>
      </c>
      <c r="D2016" s="77">
        <v>14.6</v>
      </c>
      <c r="E2016" s="77">
        <v>14.4</v>
      </c>
      <c r="F2016" s="77">
        <v>14.43</v>
      </c>
    </row>
    <row r="2017" ht="15" customHeight="1">
      <c r="A2017" s="76">
        <v>36187</v>
      </c>
      <c r="B2017" s="77">
        <f>F2016</f>
        <v>14.43</v>
      </c>
      <c r="C2017" s="77">
        <v>14.46</v>
      </c>
      <c r="D2017" s="77">
        <v>14.55</v>
      </c>
      <c r="E2017" s="77">
        <v>14.39</v>
      </c>
      <c r="F2017" s="77">
        <v>14.49</v>
      </c>
    </row>
    <row r="2018" ht="15" customHeight="1">
      <c r="A2018" s="76">
        <v>36188</v>
      </c>
      <c r="B2018" s="77">
        <f>F2017</f>
        <v>14.49</v>
      </c>
      <c r="C2018" s="77">
        <v>14.5</v>
      </c>
      <c r="D2018" s="77">
        <v>14.53</v>
      </c>
      <c r="E2018" s="77">
        <v>14.37</v>
      </c>
      <c r="F2018" s="77">
        <v>14.39</v>
      </c>
    </row>
    <row r="2019" ht="15" customHeight="1">
      <c r="A2019" s="76">
        <v>36189</v>
      </c>
      <c r="B2019" s="77">
        <f>F2018</f>
        <v>14.39</v>
      </c>
      <c r="C2019" s="77">
        <v>14.39</v>
      </c>
      <c r="D2019" s="77">
        <v>14.65</v>
      </c>
      <c r="E2019" s="77">
        <v>14.3</v>
      </c>
      <c r="F2019" s="77">
        <v>14.47</v>
      </c>
    </row>
    <row r="2020" ht="15" customHeight="1">
      <c r="A2020" s="76">
        <v>36192</v>
      </c>
      <c r="B2020" s="77">
        <f>F2019</f>
        <v>14.47</v>
      </c>
      <c r="C2020" s="77">
        <v>14.47</v>
      </c>
      <c r="D2020" s="77">
        <v>14.55</v>
      </c>
      <c r="E2020" s="77">
        <v>14.26</v>
      </c>
      <c r="F2020" s="77">
        <v>14.28</v>
      </c>
    </row>
    <row r="2021" ht="15" customHeight="1">
      <c r="A2021" s="76">
        <v>36193</v>
      </c>
      <c r="B2021" s="77">
        <f>F2020</f>
        <v>14.28</v>
      </c>
      <c r="C2021" s="77">
        <v>14.25</v>
      </c>
      <c r="D2021" s="77">
        <v>14.32</v>
      </c>
      <c r="E2021" s="77">
        <v>14.13</v>
      </c>
      <c r="F2021" s="77">
        <v>14.29</v>
      </c>
    </row>
    <row r="2022" ht="15" customHeight="1">
      <c r="A2022" s="76">
        <v>36194</v>
      </c>
      <c r="B2022" s="77">
        <f>F2021</f>
        <v>14.29</v>
      </c>
      <c r="C2022" s="77">
        <v>14.3</v>
      </c>
      <c r="D2022" s="77">
        <v>14.32</v>
      </c>
      <c r="E2022" s="77">
        <v>14.15</v>
      </c>
      <c r="F2022" s="77">
        <v>14.16</v>
      </c>
    </row>
    <row r="2023" ht="15" customHeight="1">
      <c r="A2023" s="76">
        <v>36195</v>
      </c>
      <c r="B2023" s="77">
        <f>F2022</f>
        <v>14.16</v>
      </c>
      <c r="C2023" s="77">
        <v>14.1</v>
      </c>
      <c r="D2023" s="77">
        <v>14.1</v>
      </c>
      <c r="E2023" s="77">
        <v>13.82</v>
      </c>
      <c r="F2023" s="77">
        <v>13.84</v>
      </c>
    </row>
    <row r="2024" ht="15" customHeight="1">
      <c r="A2024" s="76">
        <v>36196</v>
      </c>
      <c r="B2024" s="77">
        <f>F2023</f>
        <v>13.84</v>
      </c>
      <c r="C2024" s="77">
        <v>13.76</v>
      </c>
      <c r="D2024" s="77">
        <v>13.79</v>
      </c>
      <c r="E2024" s="77">
        <v>13.5</v>
      </c>
      <c r="F2024" s="77">
        <v>13.55</v>
      </c>
    </row>
    <row r="2025" ht="15" customHeight="1">
      <c r="A2025" s="76">
        <v>36199</v>
      </c>
      <c r="B2025" s="77">
        <f>F2024</f>
        <v>13.55</v>
      </c>
      <c r="C2025" s="77">
        <v>13.4</v>
      </c>
      <c r="D2025" s="77">
        <v>13.66</v>
      </c>
      <c r="E2025" s="77">
        <v>13.24</v>
      </c>
      <c r="F2025" s="77">
        <v>13.4</v>
      </c>
    </row>
    <row r="2026" ht="15" customHeight="1">
      <c r="A2026" s="76">
        <v>36200</v>
      </c>
      <c r="B2026" s="77">
        <f>F2025</f>
        <v>13.4</v>
      </c>
      <c r="C2026" s="77">
        <v>13.4</v>
      </c>
      <c r="D2026" s="77">
        <v>13.68</v>
      </c>
      <c r="E2026" s="77">
        <v>13.35</v>
      </c>
      <c r="F2026" s="77">
        <v>13.59</v>
      </c>
    </row>
    <row r="2027" ht="15" customHeight="1">
      <c r="A2027" s="76">
        <v>36220</v>
      </c>
      <c r="B2027" s="77">
        <f>F2026</f>
        <v>13.59</v>
      </c>
      <c r="C2027" s="77">
        <v>13.6</v>
      </c>
      <c r="D2027" s="77">
        <v>13.96</v>
      </c>
      <c r="E2027" s="77">
        <v>13.5</v>
      </c>
      <c r="F2027" s="77">
        <v>13.86</v>
      </c>
    </row>
    <row r="2028" ht="15" customHeight="1">
      <c r="A2028" s="76">
        <v>36221</v>
      </c>
      <c r="B2028" s="77">
        <f>F2027</f>
        <v>13.86</v>
      </c>
      <c r="C2028" s="77">
        <v>13.9</v>
      </c>
      <c r="D2028" s="77">
        <v>13.95</v>
      </c>
      <c r="E2028" s="77">
        <v>13.5</v>
      </c>
      <c r="F2028" s="77">
        <v>13.72</v>
      </c>
    </row>
    <row r="2029" ht="15" customHeight="1">
      <c r="A2029" s="76">
        <v>36222</v>
      </c>
      <c r="B2029" s="77">
        <f>F2028</f>
        <v>13.72</v>
      </c>
      <c r="C2029" s="77">
        <v>13.65</v>
      </c>
      <c r="D2029" s="77">
        <v>13.89</v>
      </c>
      <c r="E2029" s="77">
        <v>13.51</v>
      </c>
      <c r="F2029" s="77">
        <v>13.84</v>
      </c>
    </row>
    <row r="2030" ht="15" customHeight="1">
      <c r="A2030" s="76">
        <v>36223</v>
      </c>
      <c r="B2030" s="77">
        <f>F2029</f>
        <v>13.84</v>
      </c>
      <c r="C2030" s="77">
        <v>13.86</v>
      </c>
      <c r="D2030" s="77">
        <v>13.88</v>
      </c>
      <c r="E2030" s="77">
        <v>13.6</v>
      </c>
      <c r="F2030" s="77">
        <v>13.68</v>
      </c>
    </row>
    <row r="2031" ht="15" customHeight="1">
      <c r="A2031" s="76">
        <v>36224</v>
      </c>
      <c r="B2031" s="77">
        <f>F2030</f>
        <v>13.68</v>
      </c>
      <c r="C2031" s="77">
        <v>13.65</v>
      </c>
      <c r="D2031" s="77">
        <v>13.95</v>
      </c>
      <c r="E2031" s="77">
        <v>13.61</v>
      </c>
      <c r="F2031" s="77">
        <v>13.81</v>
      </c>
    </row>
    <row r="2032" ht="15" customHeight="1">
      <c r="A2032" s="76">
        <v>36227</v>
      </c>
      <c r="B2032" s="77">
        <f>F2031</f>
        <v>13.81</v>
      </c>
      <c r="C2032" s="77">
        <v>13.8</v>
      </c>
      <c r="D2032" s="77">
        <v>13.81</v>
      </c>
      <c r="E2032" s="77">
        <v>13.6</v>
      </c>
      <c r="F2032" s="77">
        <v>13.67</v>
      </c>
    </row>
    <row r="2033" ht="15" customHeight="1">
      <c r="A2033" s="76">
        <v>36228</v>
      </c>
      <c r="B2033" s="77">
        <f>F2032</f>
        <v>13.67</v>
      </c>
      <c r="C2033" s="77">
        <v>13.66</v>
      </c>
      <c r="D2033" s="77">
        <v>14.2</v>
      </c>
      <c r="E2033" s="77">
        <v>13.66</v>
      </c>
      <c r="F2033" s="77">
        <v>13.97</v>
      </c>
    </row>
    <row r="2034" ht="15" customHeight="1">
      <c r="A2034" s="76">
        <v>36229</v>
      </c>
      <c r="B2034" s="77">
        <f>F2033</f>
        <v>13.97</v>
      </c>
      <c r="C2034" s="77">
        <v>13.98</v>
      </c>
      <c r="D2034" s="77">
        <v>14</v>
      </c>
      <c r="E2034" s="77">
        <v>13.71</v>
      </c>
      <c r="F2034" s="77">
        <v>13.75</v>
      </c>
    </row>
    <row r="2035" ht="15" customHeight="1">
      <c r="A2035" s="76">
        <v>36230</v>
      </c>
      <c r="B2035" s="77">
        <f>F2034</f>
        <v>13.75</v>
      </c>
      <c r="C2035" s="77">
        <v>13.6</v>
      </c>
      <c r="D2035" s="77">
        <v>14.06</v>
      </c>
      <c r="E2035" s="77">
        <v>13.6</v>
      </c>
      <c r="F2035" s="77">
        <v>13.91</v>
      </c>
    </row>
    <row r="2036" ht="15" customHeight="1">
      <c r="A2036" s="76">
        <v>36231</v>
      </c>
      <c r="B2036" s="77">
        <f>F2035</f>
        <v>13.91</v>
      </c>
      <c r="C2036" s="77">
        <v>13.91</v>
      </c>
      <c r="D2036" s="77">
        <v>14.14</v>
      </c>
      <c r="E2036" s="77">
        <v>13.88</v>
      </c>
      <c r="F2036" s="77">
        <v>13.99</v>
      </c>
    </row>
    <row r="2037" ht="15" customHeight="1">
      <c r="A2037" s="76">
        <v>36234</v>
      </c>
      <c r="B2037" s="77">
        <f>F2036</f>
        <v>13.99</v>
      </c>
      <c r="C2037" s="77">
        <v>14.02</v>
      </c>
      <c r="D2037" s="77">
        <v>14.1</v>
      </c>
      <c r="E2037" s="77">
        <v>13.89</v>
      </c>
      <c r="F2037" s="77">
        <v>13.93</v>
      </c>
    </row>
    <row r="2038" ht="15" customHeight="1">
      <c r="A2038" s="76">
        <v>36235</v>
      </c>
      <c r="B2038" s="77">
        <f>F2037</f>
        <v>13.93</v>
      </c>
      <c r="C2038" s="77">
        <v>13.9</v>
      </c>
      <c r="D2038" s="77">
        <v>13.93</v>
      </c>
      <c r="E2038" s="77">
        <v>13.77</v>
      </c>
      <c r="F2038" s="77">
        <v>13.83</v>
      </c>
    </row>
    <row r="2039" ht="15" customHeight="1">
      <c r="A2039" s="76">
        <v>36236</v>
      </c>
      <c r="B2039" s="77">
        <f>F2038</f>
        <v>13.83</v>
      </c>
      <c r="C2039" s="77">
        <v>13.82</v>
      </c>
      <c r="D2039" s="77">
        <v>14.11</v>
      </c>
      <c r="E2039" s="77">
        <v>13.8</v>
      </c>
      <c r="F2039" s="77">
        <v>13.9</v>
      </c>
    </row>
    <row r="2040" ht="15" customHeight="1">
      <c r="A2040" s="76">
        <v>36237</v>
      </c>
      <c r="B2040" s="77">
        <f>F2039</f>
        <v>13.9</v>
      </c>
      <c r="C2040" s="77">
        <v>13.88</v>
      </c>
      <c r="D2040" s="77">
        <v>13.93</v>
      </c>
      <c r="E2040" s="77">
        <v>13.75</v>
      </c>
      <c r="F2040" s="77">
        <v>13.76</v>
      </c>
    </row>
    <row r="2041" ht="15" customHeight="1">
      <c r="A2041" s="76">
        <v>36238</v>
      </c>
      <c r="B2041" s="77">
        <f>F2040</f>
        <v>13.76</v>
      </c>
      <c r="C2041" s="77">
        <v>13.8</v>
      </c>
      <c r="D2041" s="77">
        <v>13.9</v>
      </c>
      <c r="E2041" s="77">
        <v>13.58</v>
      </c>
      <c r="F2041" s="77">
        <v>13.86</v>
      </c>
    </row>
    <row r="2042" ht="15" customHeight="1">
      <c r="A2042" s="76">
        <v>36241</v>
      </c>
      <c r="B2042" s="77">
        <f>F2041</f>
        <v>13.86</v>
      </c>
      <c r="C2042" s="77">
        <v>13.86</v>
      </c>
      <c r="D2042" s="77">
        <v>13.88</v>
      </c>
      <c r="E2042" s="77">
        <v>13.66</v>
      </c>
      <c r="F2042" s="77">
        <v>13.73</v>
      </c>
    </row>
    <row r="2043" ht="15" customHeight="1">
      <c r="A2043" s="76">
        <v>36242</v>
      </c>
      <c r="B2043" s="77">
        <f>F2042</f>
        <v>13.73</v>
      </c>
      <c r="C2043" s="77">
        <v>13.73</v>
      </c>
      <c r="D2043" s="77">
        <v>13.79</v>
      </c>
      <c r="E2043" s="77">
        <v>13.59</v>
      </c>
      <c r="F2043" s="77">
        <v>13.68</v>
      </c>
    </row>
    <row r="2044" ht="15" customHeight="1">
      <c r="A2044" s="76">
        <v>36243</v>
      </c>
      <c r="B2044" s="77">
        <f>F2043</f>
        <v>13.68</v>
      </c>
      <c r="C2044" s="77">
        <v>13.7</v>
      </c>
      <c r="D2044" s="77">
        <v>14.47</v>
      </c>
      <c r="E2044" s="77">
        <v>13.68</v>
      </c>
      <c r="F2044" s="77">
        <v>14.04</v>
      </c>
    </row>
    <row r="2045" ht="15" customHeight="1">
      <c r="A2045" s="76">
        <v>36244</v>
      </c>
      <c r="B2045" s="77">
        <f>F2044</f>
        <v>14.04</v>
      </c>
      <c r="C2045" s="77">
        <v>14.04</v>
      </c>
      <c r="D2045" s="77">
        <v>14.05</v>
      </c>
      <c r="E2045" s="77">
        <v>13.77</v>
      </c>
      <c r="F2045" s="77">
        <v>13.81</v>
      </c>
    </row>
    <row r="2046" ht="15" customHeight="1">
      <c r="A2046" s="76">
        <v>36245</v>
      </c>
      <c r="B2046" s="77">
        <f>F2045</f>
        <v>13.81</v>
      </c>
      <c r="C2046" s="77">
        <v>13.79</v>
      </c>
      <c r="D2046" s="77">
        <v>13.9</v>
      </c>
      <c r="E2046" s="77">
        <v>13.7</v>
      </c>
      <c r="F2046" s="77">
        <v>13.78</v>
      </c>
    </row>
    <row r="2047" ht="15" customHeight="1">
      <c r="A2047" s="76">
        <v>36248</v>
      </c>
      <c r="B2047" s="77">
        <f>F2046</f>
        <v>13.78</v>
      </c>
      <c r="C2047" s="77">
        <v>13.78</v>
      </c>
      <c r="D2047" s="77">
        <v>13.89</v>
      </c>
      <c r="E2047" s="77">
        <v>13.65</v>
      </c>
      <c r="F2047" s="77">
        <v>13.88</v>
      </c>
    </row>
    <row r="2048" ht="15" customHeight="1">
      <c r="A2048" s="76">
        <v>36249</v>
      </c>
      <c r="B2048" s="77">
        <f>F2047</f>
        <v>13.88</v>
      </c>
      <c r="C2048" s="77">
        <v>13.9</v>
      </c>
      <c r="D2048" s="77">
        <v>14</v>
      </c>
      <c r="E2048" s="77">
        <v>13.72</v>
      </c>
      <c r="F2048" s="77">
        <v>13.75</v>
      </c>
    </row>
    <row r="2049" ht="15" customHeight="1">
      <c r="A2049" s="76">
        <v>36250</v>
      </c>
      <c r="B2049" s="77">
        <f>F2048</f>
        <v>13.75</v>
      </c>
      <c r="C2049" s="77">
        <v>13.75</v>
      </c>
      <c r="D2049" s="77">
        <v>13.85</v>
      </c>
      <c r="E2049" s="77">
        <v>13.65</v>
      </c>
      <c r="F2049" s="77">
        <v>13.69</v>
      </c>
    </row>
    <row r="2050" ht="15" customHeight="1">
      <c r="A2050" s="76">
        <v>36251</v>
      </c>
      <c r="B2050" s="77">
        <f>F2049</f>
        <v>13.69</v>
      </c>
      <c r="C2050" s="77">
        <v>13.61</v>
      </c>
      <c r="D2050" s="77">
        <v>13.69</v>
      </c>
      <c r="E2050" s="77">
        <v>13.54</v>
      </c>
      <c r="F2050" s="77">
        <v>13.63</v>
      </c>
    </row>
    <row r="2051" ht="15" customHeight="1">
      <c r="A2051" s="76">
        <v>36252</v>
      </c>
      <c r="B2051" s="77">
        <f>F2050</f>
        <v>13.63</v>
      </c>
      <c r="C2051" s="77">
        <v>13.63</v>
      </c>
      <c r="D2051" s="77">
        <v>13.99</v>
      </c>
      <c r="E2051" s="77">
        <v>13.61</v>
      </c>
      <c r="F2051" s="77">
        <v>13.76</v>
      </c>
    </row>
    <row r="2052" ht="15" customHeight="1">
      <c r="A2052" s="76">
        <v>36255</v>
      </c>
      <c r="B2052" s="77">
        <f>F2051</f>
        <v>13.76</v>
      </c>
      <c r="C2052" s="77">
        <v>13.76</v>
      </c>
      <c r="D2052" s="77">
        <v>14.1</v>
      </c>
      <c r="E2052" s="77">
        <v>13.75</v>
      </c>
      <c r="F2052" s="77">
        <v>13.99</v>
      </c>
    </row>
    <row r="2053" ht="15" customHeight="1">
      <c r="A2053" s="76">
        <v>36256</v>
      </c>
      <c r="B2053" s="77">
        <f>F2052</f>
        <v>13.99</v>
      </c>
      <c r="C2053" s="77">
        <v>14</v>
      </c>
      <c r="D2053" s="77">
        <v>14</v>
      </c>
      <c r="E2053" s="77">
        <v>13.75</v>
      </c>
      <c r="F2053" s="77">
        <v>13.79</v>
      </c>
    </row>
    <row r="2054" ht="15" customHeight="1">
      <c r="A2054" s="76">
        <v>36257</v>
      </c>
      <c r="B2054" s="77">
        <f>F2053</f>
        <v>13.79</v>
      </c>
      <c r="C2054" s="77">
        <v>13.8</v>
      </c>
      <c r="D2054" s="77">
        <v>14.08</v>
      </c>
      <c r="E2054" s="77">
        <v>13.8</v>
      </c>
      <c r="F2054" s="77">
        <v>13.9</v>
      </c>
    </row>
    <row r="2055" ht="15" customHeight="1">
      <c r="A2055" s="76">
        <v>36258</v>
      </c>
      <c r="B2055" s="77">
        <f>F2054</f>
        <v>13.9</v>
      </c>
      <c r="C2055" s="77">
        <v>13.96</v>
      </c>
      <c r="D2055" s="77">
        <v>14.7</v>
      </c>
      <c r="E2055" s="77">
        <v>13.91</v>
      </c>
      <c r="F2055" s="77">
        <v>14.6</v>
      </c>
    </row>
    <row r="2056" ht="15" customHeight="1">
      <c r="A2056" s="76">
        <v>36259</v>
      </c>
      <c r="B2056" s="77">
        <f>F2055</f>
        <v>14.6</v>
      </c>
      <c r="C2056" s="77">
        <v>14.6</v>
      </c>
      <c r="D2056" s="77">
        <v>14.8</v>
      </c>
      <c r="E2056" s="77">
        <v>14.22</v>
      </c>
      <c r="F2056" s="77">
        <v>14.28</v>
      </c>
    </row>
    <row r="2057" ht="15" customHeight="1">
      <c r="A2057" s="76">
        <v>36262</v>
      </c>
      <c r="B2057" s="77">
        <f>F2056</f>
        <v>14.28</v>
      </c>
      <c r="C2057" s="77">
        <v>14.28</v>
      </c>
      <c r="D2057" s="77">
        <v>14.45</v>
      </c>
      <c r="E2057" s="77">
        <v>14.01</v>
      </c>
      <c r="F2057" s="77">
        <v>14.03</v>
      </c>
    </row>
    <row r="2058" ht="15" customHeight="1">
      <c r="A2058" s="76">
        <v>36263</v>
      </c>
      <c r="B2058" s="77">
        <f>F2057</f>
        <v>14.03</v>
      </c>
      <c r="C2058" s="77">
        <v>14.05</v>
      </c>
      <c r="D2058" s="77">
        <v>14.55</v>
      </c>
      <c r="E2058" s="77">
        <v>13.97</v>
      </c>
      <c r="F2058" s="77">
        <v>14.21</v>
      </c>
    </row>
    <row r="2059" ht="15" customHeight="1">
      <c r="A2059" s="76">
        <v>36264</v>
      </c>
      <c r="B2059" s="77">
        <f>F2058</f>
        <v>14.21</v>
      </c>
      <c r="C2059" s="77">
        <v>14.18</v>
      </c>
      <c r="D2059" s="77">
        <v>14.35</v>
      </c>
      <c r="E2059" s="77">
        <v>14.01</v>
      </c>
      <c r="F2059" s="77">
        <v>14.06</v>
      </c>
    </row>
    <row r="2060" ht="15" customHeight="1">
      <c r="A2060" s="76">
        <v>36265</v>
      </c>
      <c r="B2060" s="77">
        <f>F2059</f>
        <v>14.06</v>
      </c>
      <c r="C2060" s="77">
        <v>14.06</v>
      </c>
      <c r="D2060" s="77">
        <v>14.1</v>
      </c>
      <c r="E2060" s="77">
        <v>13.85</v>
      </c>
      <c r="F2060" s="77">
        <v>13.9</v>
      </c>
    </row>
    <row r="2061" ht="15" customHeight="1">
      <c r="A2061" s="76">
        <v>36266</v>
      </c>
      <c r="B2061" s="77">
        <f>F2060</f>
        <v>13.9</v>
      </c>
      <c r="C2061" s="77">
        <v>13.9</v>
      </c>
      <c r="D2061" s="77">
        <v>14.09</v>
      </c>
      <c r="E2061" s="77">
        <v>13.77</v>
      </c>
      <c r="F2061" s="77">
        <v>13.89</v>
      </c>
    </row>
    <row r="2062" ht="15" customHeight="1">
      <c r="A2062" s="76">
        <v>36269</v>
      </c>
      <c r="B2062" s="77">
        <f>F2061</f>
        <v>13.89</v>
      </c>
      <c r="C2062" s="77">
        <v>13.91</v>
      </c>
      <c r="D2062" s="77">
        <v>13.93</v>
      </c>
      <c r="E2062" s="77">
        <v>13.74</v>
      </c>
      <c r="F2062" s="77">
        <v>13.75</v>
      </c>
    </row>
    <row r="2063" ht="15" customHeight="1">
      <c r="A2063" s="76">
        <v>36270</v>
      </c>
      <c r="B2063" s="77">
        <f>F2062</f>
        <v>13.75</v>
      </c>
      <c r="C2063" s="77">
        <v>13.75</v>
      </c>
      <c r="D2063" s="77">
        <v>14.04</v>
      </c>
      <c r="E2063" s="77">
        <v>13.7</v>
      </c>
      <c r="F2063" s="77">
        <v>13.84</v>
      </c>
    </row>
    <row r="2064" ht="15" customHeight="1">
      <c r="A2064" s="76">
        <v>36271</v>
      </c>
      <c r="B2064" s="77">
        <f>F2063</f>
        <v>13.84</v>
      </c>
      <c r="C2064" s="77">
        <v>13.82</v>
      </c>
      <c r="D2064" s="77">
        <v>13.98</v>
      </c>
      <c r="E2064" s="77">
        <v>13.6</v>
      </c>
      <c r="F2064" s="77">
        <v>13.64</v>
      </c>
    </row>
    <row r="2065" ht="15" customHeight="1">
      <c r="A2065" s="76">
        <v>36272</v>
      </c>
      <c r="B2065" s="77">
        <f>F2064</f>
        <v>13.64</v>
      </c>
      <c r="C2065" s="77">
        <v>13.6</v>
      </c>
      <c r="D2065" s="77">
        <v>13.75</v>
      </c>
      <c r="E2065" s="77">
        <v>13.31</v>
      </c>
      <c r="F2065" s="77">
        <v>13.47</v>
      </c>
    </row>
    <row r="2066" ht="15" customHeight="1">
      <c r="A2066" s="76">
        <v>36273</v>
      </c>
      <c r="B2066" s="77">
        <f>F2065</f>
        <v>13.47</v>
      </c>
      <c r="C2066" s="77">
        <v>13.6</v>
      </c>
      <c r="D2066" s="77">
        <v>14.38</v>
      </c>
      <c r="E2066" s="77">
        <v>13.51</v>
      </c>
      <c r="F2066" s="77">
        <v>13.76</v>
      </c>
    </row>
    <row r="2067" ht="15" customHeight="1">
      <c r="A2067" s="76">
        <v>36276</v>
      </c>
      <c r="B2067" s="77">
        <f>F2066</f>
        <v>13.76</v>
      </c>
      <c r="C2067" s="77">
        <v>13.8</v>
      </c>
      <c r="D2067" s="77">
        <v>13.85</v>
      </c>
      <c r="E2067" s="77">
        <v>13.35</v>
      </c>
      <c r="F2067" s="77">
        <v>13.37</v>
      </c>
    </row>
    <row r="2068" ht="15" customHeight="1">
      <c r="A2068" s="76">
        <v>36277</v>
      </c>
      <c r="B2068" s="77">
        <f>F2067</f>
        <v>13.37</v>
      </c>
      <c r="C2068" s="77">
        <v>13.35</v>
      </c>
      <c r="D2068" s="77">
        <v>13.35</v>
      </c>
      <c r="E2068" s="77">
        <v>13.1</v>
      </c>
      <c r="F2068" s="77">
        <v>13.13</v>
      </c>
    </row>
    <row r="2069" ht="15" customHeight="1">
      <c r="A2069" s="76">
        <v>36278</v>
      </c>
      <c r="B2069" s="77">
        <f>F2068</f>
        <v>13.13</v>
      </c>
      <c r="C2069" s="77">
        <v>13.2</v>
      </c>
      <c r="D2069" s="77">
        <v>13.49</v>
      </c>
      <c r="E2069" s="77">
        <v>13.14</v>
      </c>
      <c r="F2069" s="77">
        <v>13.21</v>
      </c>
    </row>
    <row r="2070" ht="15" customHeight="1">
      <c r="A2070" s="76">
        <v>36279</v>
      </c>
      <c r="B2070" s="77">
        <f>F2069</f>
        <v>13.21</v>
      </c>
      <c r="C2070" s="77">
        <v>13.21</v>
      </c>
      <c r="D2070" s="77">
        <v>13.35</v>
      </c>
      <c r="E2070" s="77">
        <v>13.18</v>
      </c>
      <c r="F2070" s="77">
        <v>13.3</v>
      </c>
    </row>
    <row r="2071" ht="15" customHeight="1">
      <c r="A2071" s="76">
        <v>36280</v>
      </c>
      <c r="B2071" s="77">
        <f>F2070</f>
        <v>13.3</v>
      </c>
      <c r="C2071" s="77">
        <v>13.31</v>
      </c>
      <c r="D2071" s="77">
        <v>13.56</v>
      </c>
      <c r="E2071" s="77">
        <v>13.3</v>
      </c>
      <c r="F2071" s="77">
        <v>13.4</v>
      </c>
    </row>
    <row r="2072" ht="15" customHeight="1">
      <c r="A2072" s="76">
        <v>36284</v>
      </c>
      <c r="B2072" s="77">
        <f>F2071</f>
        <v>13.4</v>
      </c>
      <c r="C2072" s="77">
        <v>13.4</v>
      </c>
      <c r="D2072" s="77">
        <v>13.51</v>
      </c>
      <c r="E2072" s="77">
        <v>13.25</v>
      </c>
      <c r="F2072" s="77">
        <v>13.28</v>
      </c>
    </row>
    <row r="2073" ht="15" customHeight="1">
      <c r="A2073" s="76">
        <v>36285</v>
      </c>
      <c r="B2073" s="77">
        <f>F2072</f>
        <v>13.28</v>
      </c>
      <c r="C2073" s="77">
        <v>13.28</v>
      </c>
      <c r="D2073" s="77">
        <v>13.35</v>
      </c>
      <c r="E2073" s="77">
        <v>13.12</v>
      </c>
      <c r="F2073" s="77">
        <v>13.17</v>
      </c>
    </row>
    <row r="2074" ht="15" customHeight="1">
      <c r="A2074" s="76">
        <v>36286</v>
      </c>
      <c r="B2074" s="77">
        <f>F2073</f>
        <v>13.17</v>
      </c>
      <c r="C2074" s="77">
        <v>13.17</v>
      </c>
      <c r="D2074" s="77">
        <v>13.45</v>
      </c>
      <c r="E2074" s="77">
        <v>13.16</v>
      </c>
      <c r="F2074" s="77">
        <v>13.4</v>
      </c>
    </row>
    <row r="2075" ht="15" customHeight="1">
      <c r="A2075" s="76">
        <v>36287</v>
      </c>
      <c r="B2075" s="77">
        <f>F2074</f>
        <v>13.4</v>
      </c>
      <c r="C2075" s="77">
        <v>13.42</v>
      </c>
      <c r="D2075" s="77">
        <v>13.43</v>
      </c>
      <c r="E2075" s="77">
        <v>13.08</v>
      </c>
      <c r="F2075" s="77">
        <v>13.1</v>
      </c>
    </row>
    <row r="2076" ht="15" customHeight="1">
      <c r="A2076" s="76">
        <v>36290</v>
      </c>
      <c r="B2076" s="77">
        <f>F2075</f>
        <v>13.1</v>
      </c>
      <c r="C2076" s="77">
        <v>13.1</v>
      </c>
      <c r="D2076" s="77">
        <v>13.1</v>
      </c>
      <c r="E2076" s="77">
        <v>12.6</v>
      </c>
      <c r="F2076" s="77">
        <v>12.78</v>
      </c>
    </row>
    <row r="2077" ht="15" customHeight="1">
      <c r="A2077" s="76">
        <v>36291</v>
      </c>
      <c r="B2077" s="77">
        <f>F2076</f>
        <v>12.78</v>
      </c>
      <c r="C2077" s="77">
        <v>12.8</v>
      </c>
      <c r="D2077" s="77">
        <v>13.05</v>
      </c>
      <c r="E2077" s="77">
        <v>12.75</v>
      </c>
      <c r="F2077" s="77">
        <v>12.87</v>
      </c>
    </row>
    <row r="2078" ht="15" customHeight="1">
      <c r="A2078" s="76">
        <v>36292</v>
      </c>
      <c r="B2078" s="77">
        <f>F2077</f>
        <v>12.87</v>
      </c>
      <c r="C2078" s="77">
        <v>12.85</v>
      </c>
      <c r="D2078" s="77">
        <v>13.03</v>
      </c>
      <c r="E2078" s="77">
        <v>12.7</v>
      </c>
      <c r="F2078" s="77">
        <v>12.94</v>
      </c>
    </row>
    <row r="2079" ht="15" customHeight="1">
      <c r="A2079" s="76">
        <v>36293</v>
      </c>
      <c r="B2079" s="77">
        <f>F2078</f>
        <v>12.94</v>
      </c>
      <c r="C2079" s="77">
        <v>12.96</v>
      </c>
      <c r="D2079" s="77">
        <v>12.98</v>
      </c>
      <c r="E2079" s="77">
        <v>12.66</v>
      </c>
      <c r="F2079" s="77">
        <v>12.7</v>
      </c>
    </row>
    <row r="2080" ht="15" customHeight="1">
      <c r="A2080" s="76">
        <v>36294</v>
      </c>
      <c r="B2080" s="77">
        <f>F2079</f>
        <v>12.7</v>
      </c>
      <c r="C2080" s="77">
        <v>12.7</v>
      </c>
      <c r="D2080" s="77">
        <v>12.71</v>
      </c>
      <c r="E2080" s="77">
        <v>12.35</v>
      </c>
      <c r="F2080" s="77">
        <v>12.42</v>
      </c>
    </row>
    <row r="2081" ht="15" customHeight="1">
      <c r="A2081" s="76">
        <v>36297</v>
      </c>
      <c r="B2081" s="77">
        <f>F2080</f>
        <v>12.42</v>
      </c>
      <c r="C2081" s="77">
        <v>12.38</v>
      </c>
      <c r="D2081" s="77">
        <v>12.73</v>
      </c>
      <c r="E2081" s="77">
        <v>12.1</v>
      </c>
      <c r="F2081" s="77">
        <v>12.28</v>
      </c>
    </row>
    <row r="2082" ht="15" customHeight="1">
      <c r="A2082" s="76">
        <v>36298</v>
      </c>
      <c r="B2082" s="77">
        <f>F2081</f>
        <v>12.28</v>
      </c>
      <c r="C2082" s="77">
        <v>12.28</v>
      </c>
      <c r="D2082" s="77">
        <v>12.46</v>
      </c>
      <c r="E2082" s="77">
        <v>12.2</v>
      </c>
      <c r="F2082" s="77">
        <v>12.22</v>
      </c>
    </row>
    <row r="2083" ht="15" customHeight="1">
      <c r="A2083" s="76">
        <v>36299</v>
      </c>
      <c r="B2083" s="77">
        <f>F2082</f>
        <v>12.22</v>
      </c>
      <c r="C2083" s="77">
        <v>12.2</v>
      </c>
      <c r="D2083" s="77">
        <v>13.08</v>
      </c>
      <c r="E2083" s="77">
        <v>12.16</v>
      </c>
      <c r="F2083" s="77">
        <v>13</v>
      </c>
    </row>
    <row r="2084" ht="15" customHeight="1">
      <c r="A2084" s="76">
        <v>36300</v>
      </c>
      <c r="B2084" s="77">
        <f>F2083</f>
        <v>13</v>
      </c>
      <c r="C2084" s="77">
        <v>13</v>
      </c>
      <c r="D2084" s="77">
        <v>13.7</v>
      </c>
      <c r="E2084" s="77">
        <v>12.9</v>
      </c>
      <c r="F2084" s="77">
        <v>13.56</v>
      </c>
    </row>
    <row r="2085" ht="15" customHeight="1">
      <c r="A2085" s="76">
        <v>36301</v>
      </c>
      <c r="B2085" s="77">
        <f>F2084</f>
        <v>13.56</v>
      </c>
      <c r="C2085" s="77">
        <v>13.55</v>
      </c>
      <c r="D2085" s="77">
        <v>14.1</v>
      </c>
      <c r="E2085" s="77">
        <v>13.46</v>
      </c>
      <c r="F2085" s="77">
        <v>13.6</v>
      </c>
    </row>
    <row r="2086" ht="15" customHeight="1">
      <c r="A2086" s="76">
        <v>36304</v>
      </c>
      <c r="B2086" s="77">
        <f>F2085</f>
        <v>13.6</v>
      </c>
      <c r="C2086" s="77">
        <v>13.68</v>
      </c>
      <c r="D2086" s="77">
        <v>14.26</v>
      </c>
      <c r="E2086" s="77">
        <v>13.32</v>
      </c>
      <c r="F2086" s="77">
        <v>14.17</v>
      </c>
    </row>
    <row r="2087" ht="15" customHeight="1">
      <c r="A2087" s="76">
        <v>36305</v>
      </c>
      <c r="B2087" s="77">
        <f>F2086</f>
        <v>14.17</v>
      </c>
      <c r="C2087" s="77">
        <v>14.2</v>
      </c>
      <c r="D2087" s="77">
        <v>14.37</v>
      </c>
      <c r="E2087" s="77">
        <v>13.62</v>
      </c>
      <c r="F2087" s="77">
        <v>13.93</v>
      </c>
    </row>
    <row r="2088" ht="15" customHeight="1">
      <c r="A2088" s="76">
        <v>36306</v>
      </c>
      <c r="B2088" s="77">
        <f>F2087</f>
        <v>13.93</v>
      </c>
      <c r="C2088" s="77">
        <v>13.86</v>
      </c>
      <c r="D2088" s="77">
        <v>15.32</v>
      </c>
      <c r="E2088" s="77">
        <v>13.7</v>
      </c>
      <c r="F2088" s="77">
        <v>15.32</v>
      </c>
    </row>
    <row r="2089" ht="15" customHeight="1">
      <c r="A2089" s="76">
        <v>36307</v>
      </c>
      <c r="B2089" s="77">
        <f>F2088</f>
        <v>15.32</v>
      </c>
      <c r="C2089" s="77">
        <v>16.85</v>
      </c>
      <c r="D2089" s="77">
        <v>16.85</v>
      </c>
      <c r="E2089" s="77">
        <v>16.8</v>
      </c>
      <c r="F2089" s="77">
        <v>16.85</v>
      </c>
    </row>
    <row r="2090" ht="15" customHeight="1">
      <c r="A2090" s="76">
        <v>36311</v>
      </c>
      <c r="B2090" s="77">
        <f>F2089</f>
        <v>16.85</v>
      </c>
      <c r="C2090" s="77">
        <v>18.54</v>
      </c>
      <c r="D2090" s="77">
        <v>18.54</v>
      </c>
      <c r="E2090" s="77">
        <v>17.81</v>
      </c>
      <c r="F2090" s="77">
        <v>18.54</v>
      </c>
    </row>
    <row r="2091" ht="15" customHeight="1">
      <c r="A2091" s="76">
        <v>36312</v>
      </c>
      <c r="B2091" s="77">
        <f>F2090</f>
        <v>18.54</v>
      </c>
      <c r="C2091" s="77">
        <v>18.54</v>
      </c>
      <c r="D2091" s="77">
        <v>20.35</v>
      </c>
      <c r="E2091" s="77">
        <v>18.01</v>
      </c>
      <c r="F2091" s="77">
        <v>20.1</v>
      </c>
    </row>
    <row r="2092" ht="15" customHeight="1">
      <c r="A2092" s="76">
        <v>36313</v>
      </c>
      <c r="B2092" s="77">
        <f>F2091</f>
        <v>20.1</v>
      </c>
      <c r="C2092" s="77">
        <v>20.29</v>
      </c>
      <c r="D2092" s="77">
        <v>22.11</v>
      </c>
      <c r="E2092" s="77">
        <v>20</v>
      </c>
      <c r="F2092" s="77">
        <v>20.25</v>
      </c>
    </row>
    <row r="2093" ht="15" customHeight="1">
      <c r="A2093" s="76">
        <v>36314</v>
      </c>
      <c r="B2093" s="77">
        <f>F2092</f>
        <v>20.25</v>
      </c>
      <c r="C2093" s="77">
        <v>19.99</v>
      </c>
      <c r="D2093" s="77">
        <v>20.55</v>
      </c>
      <c r="E2093" s="77">
        <v>19.7</v>
      </c>
      <c r="F2093" s="77">
        <v>19.88</v>
      </c>
    </row>
    <row r="2094" ht="15" customHeight="1">
      <c r="A2094" s="76">
        <v>36315</v>
      </c>
      <c r="B2094" s="77">
        <f>F2093</f>
        <v>19.88</v>
      </c>
      <c r="C2094" s="77">
        <v>20.1</v>
      </c>
      <c r="D2094" s="77">
        <v>20.85</v>
      </c>
      <c r="E2094" s="77">
        <v>19.9</v>
      </c>
      <c r="F2094" s="77">
        <v>20.29</v>
      </c>
    </row>
    <row r="2095" ht="15" customHeight="1">
      <c r="A2095" s="76">
        <v>36318</v>
      </c>
      <c r="B2095" s="77">
        <f>F2094</f>
        <v>20.29</v>
      </c>
      <c r="C2095" s="77">
        <v>20.4</v>
      </c>
      <c r="D2095" s="77">
        <v>21.28</v>
      </c>
      <c r="E2095" s="77">
        <v>20.15</v>
      </c>
      <c r="F2095" s="77">
        <v>21.09</v>
      </c>
    </row>
    <row r="2096" ht="15" customHeight="1">
      <c r="A2096" s="76">
        <v>36319</v>
      </c>
      <c r="B2096" s="77">
        <f>F2095</f>
        <v>21.09</v>
      </c>
      <c r="C2096" s="77">
        <v>21.3</v>
      </c>
      <c r="D2096" s="77">
        <v>21.48</v>
      </c>
      <c r="E2096" s="77">
        <v>20.48</v>
      </c>
      <c r="F2096" s="77">
        <v>20.65</v>
      </c>
    </row>
    <row r="2097" ht="15" customHeight="1">
      <c r="A2097" s="76">
        <v>36320</v>
      </c>
      <c r="B2097" s="77">
        <f>F2096</f>
        <v>20.65</v>
      </c>
      <c r="C2097" s="77">
        <v>20.6</v>
      </c>
      <c r="D2097" s="77">
        <v>20.9</v>
      </c>
      <c r="E2097" s="77">
        <v>20.09</v>
      </c>
      <c r="F2097" s="77">
        <v>20.67</v>
      </c>
    </row>
    <row r="2098" ht="15" customHeight="1">
      <c r="A2098" s="76">
        <v>36321</v>
      </c>
      <c r="B2098" s="77">
        <f>F2097</f>
        <v>20.67</v>
      </c>
      <c r="C2098" s="77">
        <v>22.54</v>
      </c>
      <c r="D2098" s="77">
        <v>22.57</v>
      </c>
      <c r="E2098" s="77">
        <v>20.5</v>
      </c>
      <c r="F2098" s="77">
        <v>20.68</v>
      </c>
    </row>
    <row r="2099" ht="15" customHeight="1">
      <c r="A2099" s="76">
        <v>36322</v>
      </c>
      <c r="B2099" s="77">
        <f>F2098</f>
        <v>20.68</v>
      </c>
      <c r="C2099" s="77">
        <v>20.52</v>
      </c>
      <c r="D2099" s="77">
        <v>20.82</v>
      </c>
      <c r="E2099" s="77">
        <v>20.4</v>
      </c>
      <c r="F2099" s="77">
        <v>20.59</v>
      </c>
    </row>
    <row r="2100" ht="15" customHeight="1">
      <c r="A2100" s="76">
        <v>36325</v>
      </c>
      <c r="B2100" s="77">
        <f>F2099</f>
        <v>20.59</v>
      </c>
      <c r="C2100" s="77">
        <v>20.6</v>
      </c>
      <c r="D2100" s="77">
        <v>20.89</v>
      </c>
      <c r="E2100" s="77">
        <v>20.28</v>
      </c>
      <c r="F2100" s="77">
        <v>20.65</v>
      </c>
    </row>
    <row r="2101" ht="15" customHeight="1">
      <c r="A2101" s="76">
        <v>36326</v>
      </c>
      <c r="B2101" s="77">
        <f>F2100</f>
        <v>20.65</v>
      </c>
      <c r="C2101" s="77">
        <v>21.2</v>
      </c>
      <c r="D2101" s="77">
        <v>22</v>
      </c>
      <c r="E2101" s="77">
        <v>20.26</v>
      </c>
      <c r="F2101" s="77">
        <v>20.62</v>
      </c>
    </row>
    <row r="2102" ht="15" customHeight="1">
      <c r="A2102" s="76">
        <v>36327</v>
      </c>
      <c r="B2102" s="77">
        <f>F2101</f>
        <v>20.62</v>
      </c>
      <c r="C2102" s="77">
        <v>20.86</v>
      </c>
      <c r="D2102" s="77">
        <v>21.49</v>
      </c>
      <c r="E2102" s="77">
        <v>20.65</v>
      </c>
      <c r="F2102" s="77">
        <v>21.32</v>
      </c>
    </row>
    <row r="2103" ht="15" customHeight="1">
      <c r="A2103" s="76">
        <v>36328</v>
      </c>
      <c r="B2103" s="77">
        <f>F2102</f>
        <v>21.32</v>
      </c>
      <c r="C2103" s="77">
        <v>21.66</v>
      </c>
      <c r="D2103" s="77">
        <v>22.8</v>
      </c>
      <c r="E2103" s="77">
        <v>21.08</v>
      </c>
      <c r="F2103" s="77">
        <v>22.48</v>
      </c>
    </row>
    <row r="2104" ht="15" customHeight="1">
      <c r="A2104" s="76">
        <v>36329</v>
      </c>
      <c r="B2104" s="77">
        <f>F2103</f>
        <v>22.48</v>
      </c>
      <c r="C2104" s="77">
        <v>22.78</v>
      </c>
      <c r="D2104" s="77">
        <v>23.02</v>
      </c>
      <c r="E2104" s="77">
        <v>21.99</v>
      </c>
      <c r="F2104" s="77">
        <v>22.14</v>
      </c>
    </row>
    <row r="2105" ht="15" customHeight="1">
      <c r="A2105" s="76">
        <v>36332</v>
      </c>
      <c r="B2105" s="77">
        <f>F2104</f>
        <v>22.14</v>
      </c>
      <c r="C2105" s="77">
        <v>22.2</v>
      </c>
      <c r="D2105" s="77">
        <v>22.5</v>
      </c>
      <c r="E2105" s="77">
        <v>22</v>
      </c>
      <c r="F2105" s="77">
        <v>22.3</v>
      </c>
    </row>
    <row r="2106" ht="15" customHeight="1">
      <c r="A2106" s="76">
        <v>36333</v>
      </c>
      <c r="B2106" s="77">
        <f>F2105</f>
        <v>22.3</v>
      </c>
      <c r="C2106" s="77">
        <v>22.37</v>
      </c>
      <c r="D2106" s="77">
        <v>22.48</v>
      </c>
      <c r="E2106" s="77">
        <v>21.5</v>
      </c>
      <c r="F2106" s="77">
        <v>21.87</v>
      </c>
    </row>
    <row r="2107" ht="15" customHeight="1">
      <c r="A2107" s="76">
        <v>36334</v>
      </c>
      <c r="B2107" s="77">
        <f>F2106</f>
        <v>21.87</v>
      </c>
      <c r="C2107" s="77">
        <v>22</v>
      </c>
      <c r="D2107" s="77">
        <v>23.8</v>
      </c>
      <c r="E2107" s="77">
        <v>21.81</v>
      </c>
      <c r="F2107" s="77">
        <v>23.25</v>
      </c>
    </row>
    <row r="2108" ht="15" customHeight="1">
      <c r="A2108" s="76">
        <v>36335</v>
      </c>
      <c r="B2108" s="77">
        <f>F2107</f>
        <v>23.25</v>
      </c>
      <c r="C2108" s="77">
        <v>23.5</v>
      </c>
      <c r="D2108" s="77">
        <v>25.58</v>
      </c>
      <c r="E2108" s="77">
        <v>23.35</v>
      </c>
      <c r="F2108" s="77">
        <v>25.58</v>
      </c>
    </row>
    <row r="2109" ht="15" customHeight="1">
      <c r="A2109" s="76">
        <v>36336</v>
      </c>
      <c r="B2109" s="77">
        <f>F2108</f>
        <v>25.58</v>
      </c>
      <c r="C2109" s="77">
        <v>27</v>
      </c>
      <c r="D2109" s="77">
        <v>28.14</v>
      </c>
      <c r="E2109" s="77">
        <v>24.95</v>
      </c>
      <c r="F2109" s="77">
        <v>25.86</v>
      </c>
    </row>
    <row r="2110" ht="15" customHeight="1">
      <c r="A2110" s="76">
        <v>36339</v>
      </c>
      <c r="B2110" s="77">
        <f>F2109</f>
        <v>25.86</v>
      </c>
      <c r="C2110" s="77">
        <v>26.48</v>
      </c>
      <c r="D2110" s="77">
        <v>28.2</v>
      </c>
      <c r="E2110" s="77">
        <v>26.3</v>
      </c>
      <c r="F2110" s="77">
        <v>28.18</v>
      </c>
    </row>
    <row r="2111" ht="15" customHeight="1">
      <c r="A2111" s="76">
        <v>36340</v>
      </c>
      <c r="B2111" s="77">
        <f>F2110</f>
        <v>28.18</v>
      </c>
      <c r="C2111" s="77">
        <v>28.98</v>
      </c>
      <c r="D2111" s="77">
        <v>29.4</v>
      </c>
      <c r="E2111" s="77">
        <v>27.7</v>
      </c>
      <c r="F2111" s="77">
        <v>28.49</v>
      </c>
    </row>
    <row r="2112" ht="15" customHeight="1">
      <c r="A2112" s="76">
        <v>36341</v>
      </c>
      <c r="B2112" s="77">
        <f>F2111</f>
        <v>28.49</v>
      </c>
      <c r="C2112" s="77">
        <v>28.5</v>
      </c>
      <c r="D2112" s="77">
        <v>28.6</v>
      </c>
      <c r="E2112" s="77">
        <v>27.06</v>
      </c>
      <c r="F2112" s="77">
        <v>27.54</v>
      </c>
    </row>
    <row r="2113" ht="15" customHeight="1">
      <c r="A2113" s="76">
        <v>36342</v>
      </c>
      <c r="B2113" s="77">
        <f>F2112</f>
        <v>27.54</v>
      </c>
      <c r="C2113" s="77">
        <v>27.29</v>
      </c>
      <c r="D2113" s="77">
        <v>27.3</v>
      </c>
      <c r="E2113" s="77">
        <v>24.79</v>
      </c>
      <c r="F2113" s="77">
        <v>26.94</v>
      </c>
    </row>
    <row r="2114" ht="15" customHeight="1">
      <c r="A2114" s="76">
        <v>36343</v>
      </c>
      <c r="B2114" s="77">
        <f>F2113</f>
        <v>26.94</v>
      </c>
      <c r="C2114" s="77">
        <v>27.5</v>
      </c>
      <c r="D2114" s="77">
        <v>28</v>
      </c>
      <c r="E2114" s="77">
        <v>26.59</v>
      </c>
      <c r="F2114" s="77">
        <v>26.77</v>
      </c>
    </row>
    <row r="2115" ht="15" customHeight="1">
      <c r="A2115" s="76">
        <v>36346</v>
      </c>
      <c r="B2115" s="77">
        <f>F2114</f>
        <v>26.77</v>
      </c>
      <c r="C2115" s="77">
        <v>26.82</v>
      </c>
      <c r="D2115" s="77">
        <v>26.98</v>
      </c>
      <c r="E2115" s="77">
        <v>25</v>
      </c>
      <c r="F2115" s="77">
        <v>25.14</v>
      </c>
    </row>
    <row r="2116" ht="15" customHeight="1">
      <c r="A2116" s="76">
        <v>36347</v>
      </c>
      <c r="B2116" s="77">
        <f>F2115</f>
        <v>25.14</v>
      </c>
      <c r="C2116" s="77">
        <v>24.86</v>
      </c>
      <c r="D2116" s="77">
        <v>24.9</v>
      </c>
      <c r="E2116" s="77">
        <v>22.97</v>
      </c>
      <c r="F2116" s="77">
        <v>23.04</v>
      </c>
    </row>
    <row r="2117" ht="15" customHeight="1">
      <c r="A2117" s="76">
        <v>36348</v>
      </c>
      <c r="B2117" s="77">
        <f>F2116</f>
        <v>23.04</v>
      </c>
      <c r="C2117" s="77">
        <v>23</v>
      </c>
      <c r="D2117" s="77">
        <v>24.2</v>
      </c>
      <c r="E2117" s="77">
        <v>22.85</v>
      </c>
      <c r="F2117" s="77">
        <v>24.19</v>
      </c>
    </row>
    <row r="2118" ht="15" customHeight="1">
      <c r="A2118" s="76">
        <v>36349</v>
      </c>
      <c r="B2118" s="77">
        <f>F2117</f>
        <v>24.19</v>
      </c>
      <c r="C2118" s="77">
        <v>23.3</v>
      </c>
      <c r="D2118" s="77">
        <v>24.39</v>
      </c>
      <c r="E2118" s="77">
        <v>23.25</v>
      </c>
      <c r="F2118" s="77">
        <v>23.82</v>
      </c>
    </row>
    <row r="2119" ht="15" customHeight="1">
      <c r="A2119" s="76">
        <v>36350</v>
      </c>
      <c r="B2119" s="77">
        <f>F2118</f>
        <v>23.82</v>
      </c>
      <c r="C2119" s="77">
        <v>23.8</v>
      </c>
      <c r="D2119" s="77">
        <v>23.99</v>
      </c>
      <c r="E2119" s="77">
        <v>23.2</v>
      </c>
      <c r="F2119" s="77">
        <v>23.73</v>
      </c>
    </row>
    <row r="2120" ht="15" customHeight="1">
      <c r="A2120" s="76">
        <v>36353</v>
      </c>
      <c r="B2120" s="77">
        <f>F2119</f>
        <v>23.73</v>
      </c>
      <c r="C2120" s="77">
        <v>23.7</v>
      </c>
      <c r="D2120" s="77">
        <v>23.7</v>
      </c>
      <c r="E2120" s="77">
        <v>21.85</v>
      </c>
      <c r="F2120" s="77">
        <v>22.14</v>
      </c>
    </row>
    <row r="2121" ht="15" customHeight="1">
      <c r="A2121" s="76">
        <v>36354</v>
      </c>
      <c r="B2121" s="77">
        <f>F2120</f>
        <v>22.14</v>
      </c>
      <c r="C2121" s="77">
        <v>21.8</v>
      </c>
      <c r="D2121" s="77">
        <v>21.8</v>
      </c>
      <c r="E2121" s="77">
        <v>20.5</v>
      </c>
      <c r="F2121" s="77">
        <v>20.59</v>
      </c>
    </row>
    <row r="2122" ht="15" customHeight="1">
      <c r="A2122" s="76">
        <v>36355</v>
      </c>
      <c r="B2122" s="77">
        <f>F2121</f>
        <v>20.59</v>
      </c>
      <c r="C2122" s="77">
        <v>20.58</v>
      </c>
      <c r="D2122" s="77">
        <v>21.43</v>
      </c>
      <c r="E2122" s="77">
        <v>20.58</v>
      </c>
      <c r="F2122" s="77">
        <v>21.41</v>
      </c>
    </row>
    <row r="2123" ht="15" customHeight="1">
      <c r="A2123" s="76">
        <v>36356</v>
      </c>
      <c r="B2123" s="77">
        <f>F2122</f>
        <v>21.41</v>
      </c>
      <c r="C2123" s="77">
        <v>21.4</v>
      </c>
      <c r="D2123" s="77">
        <v>21.6</v>
      </c>
      <c r="E2123" s="77">
        <v>20.89</v>
      </c>
      <c r="F2123" s="77">
        <v>21</v>
      </c>
    </row>
    <row r="2124" ht="15" customHeight="1">
      <c r="A2124" s="76">
        <v>36357</v>
      </c>
      <c r="B2124" s="77">
        <f>F2123</f>
        <v>21</v>
      </c>
      <c r="C2124" s="77">
        <v>21</v>
      </c>
      <c r="D2124" s="77">
        <v>21</v>
      </c>
      <c r="E2124" s="77">
        <v>20.5</v>
      </c>
      <c r="F2124" s="77">
        <v>20.6</v>
      </c>
    </row>
    <row r="2125" ht="15" customHeight="1">
      <c r="A2125" s="76">
        <v>36360</v>
      </c>
      <c r="B2125" s="77">
        <f>F2124</f>
        <v>20.6</v>
      </c>
      <c r="C2125" s="77">
        <v>19.81</v>
      </c>
      <c r="D2125" s="77">
        <v>20.35</v>
      </c>
      <c r="E2125" s="77">
        <v>19</v>
      </c>
      <c r="F2125" s="77">
        <v>19.22</v>
      </c>
    </row>
    <row r="2126" ht="15" customHeight="1">
      <c r="A2126" s="76">
        <v>36361</v>
      </c>
      <c r="B2126" s="77">
        <f>F2125</f>
        <v>19.22</v>
      </c>
      <c r="C2126" s="77">
        <v>19</v>
      </c>
      <c r="D2126" s="77">
        <v>21.14</v>
      </c>
      <c r="E2126" s="77">
        <v>18.88</v>
      </c>
      <c r="F2126" s="77">
        <v>21.14</v>
      </c>
    </row>
    <row r="2127" ht="15" customHeight="1">
      <c r="A2127" s="76">
        <v>36362</v>
      </c>
      <c r="B2127" s="77">
        <f>F2126</f>
        <v>21.14</v>
      </c>
      <c r="C2127" s="77">
        <v>22.14</v>
      </c>
      <c r="D2127" s="77">
        <v>23.25</v>
      </c>
      <c r="E2127" s="77">
        <v>22.1</v>
      </c>
      <c r="F2127" s="77">
        <v>22.99</v>
      </c>
    </row>
    <row r="2128" ht="15" customHeight="1">
      <c r="A2128" s="76">
        <v>36363</v>
      </c>
      <c r="B2128" s="77">
        <f>F2127</f>
        <v>22.99</v>
      </c>
      <c r="C2128" s="77">
        <v>22.67</v>
      </c>
      <c r="D2128" s="77">
        <v>22.86</v>
      </c>
      <c r="E2128" s="77">
        <v>21.75</v>
      </c>
      <c r="F2128" s="77">
        <v>21.79</v>
      </c>
    </row>
    <row r="2129" ht="15" customHeight="1">
      <c r="A2129" s="76">
        <v>36364</v>
      </c>
      <c r="B2129" s="77">
        <f>F2128</f>
        <v>21.79</v>
      </c>
      <c r="C2129" s="77">
        <v>21.5</v>
      </c>
      <c r="D2129" s="77">
        <v>22.7</v>
      </c>
      <c r="E2129" s="77">
        <v>21.48</v>
      </c>
      <c r="F2129" s="77">
        <v>22.13</v>
      </c>
    </row>
    <row r="2130" ht="15" customHeight="1">
      <c r="A2130" s="76">
        <v>36367</v>
      </c>
      <c r="B2130" s="77">
        <f>F2129</f>
        <v>22.13</v>
      </c>
      <c r="C2130" s="77">
        <v>22.16</v>
      </c>
      <c r="D2130" s="77">
        <v>22.47</v>
      </c>
      <c r="E2130" s="77">
        <v>21.9</v>
      </c>
      <c r="F2130" s="77">
        <v>22</v>
      </c>
    </row>
    <row r="2131" ht="15" customHeight="1">
      <c r="A2131" s="76">
        <v>36368</v>
      </c>
      <c r="B2131" s="77">
        <f>F2130</f>
        <v>22</v>
      </c>
      <c r="C2131" s="77">
        <v>21.9</v>
      </c>
      <c r="D2131" s="77">
        <v>22.28</v>
      </c>
      <c r="E2131" s="77">
        <v>21.59</v>
      </c>
      <c r="F2131" s="77">
        <v>21.92</v>
      </c>
    </row>
    <row r="2132" ht="15" customHeight="1">
      <c r="A2132" s="76">
        <v>36369</v>
      </c>
      <c r="B2132" s="77">
        <f>F2131</f>
        <v>21.92</v>
      </c>
      <c r="C2132" s="77">
        <v>21.92</v>
      </c>
      <c r="D2132" s="77">
        <v>22.5</v>
      </c>
      <c r="E2132" s="77">
        <v>21.8</v>
      </c>
      <c r="F2132" s="77">
        <v>22.01</v>
      </c>
    </row>
    <row r="2133" ht="15" customHeight="1">
      <c r="A2133" s="76">
        <v>36370</v>
      </c>
      <c r="B2133" s="77">
        <f>F2132</f>
        <v>22.01</v>
      </c>
      <c r="C2133" s="77">
        <v>22.35</v>
      </c>
      <c r="D2133" s="77">
        <v>22.59</v>
      </c>
      <c r="E2133" s="77">
        <v>21.91</v>
      </c>
      <c r="F2133" s="77">
        <v>22.06</v>
      </c>
    </row>
    <row r="2134" ht="15" customHeight="1">
      <c r="A2134" s="76">
        <v>36371</v>
      </c>
      <c r="B2134" s="77">
        <f>F2133</f>
        <v>22.06</v>
      </c>
      <c r="C2134" s="77">
        <v>22.2</v>
      </c>
      <c r="D2134" s="77">
        <v>22.39</v>
      </c>
      <c r="E2134" s="77">
        <v>21.9</v>
      </c>
      <c r="F2134" s="77">
        <v>22.1</v>
      </c>
    </row>
    <row r="2135" ht="15" customHeight="1">
      <c r="A2135" s="76">
        <v>36374</v>
      </c>
      <c r="B2135" s="77">
        <f>F2134</f>
        <v>22.1</v>
      </c>
      <c r="C2135" s="77">
        <v>22.2</v>
      </c>
      <c r="D2135" s="77">
        <v>23.39</v>
      </c>
      <c r="E2135" s="77">
        <v>22</v>
      </c>
      <c r="F2135" s="77">
        <v>22.91</v>
      </c>
    </row>
    <row r="2136" ht="15" customHeight="1">
      <c r="A2136" s="76">
        <v>36375</v>
      </c>
      <c r="B2136" s="77">
        <f>F2135</f>
        <v>22.91</v>
      </c>
      <c r="C2136" s="77">
        <v>23</v>
      </c>
      <c r="D2136" s="77">
        <v>23.1</v>
      </c>
      <c r="E2136" s="77">
        <v>22.6</v>
      </c>
      <c r="F2136" s="77">
        <v>22.73</v>
      </c>
    </row>
    <row r="2137" ht="15" customHeight="1">
      <c r="A2137" s="76">
        <v>36376</v>
      </c>
      <c r="B2137" s="77">
        <f>F2136</f>
        <v>22.73</v>
      </c>
      <c r="C2137" s="77">
        <v>22.6</v>
      </c>
      <c r="D2137" s="77">
        <v>23.2</v>
      </c>
      <c r="E2137" s="77">
        <v>22.55</v>
      </c>
      <c r="F2137" s="77">
        <v>22.95</v>
      </c>
    </row>
    <row r="2138" ht="15" customHeight="1">
      <c r="A2138" s="76">
        <v>36377</v>
      </c>
      <c r="B2138" s="77">
        <f>F2137</f>
        <v>22.95</v>
      </c>
      <c r="C2138" s="77">
        <v>23</v>
      </c>
      <c r="D2138" s="77">
        <v>23.16</v>
      </c>
      <c r="E2138" s="77">
        <v>22.62</v>
      </c>
      <c r="F2138" s="77">
        <v>22.69</v>
      </c>
    </row>
    <row r="2139" ht="15" customHeight="1">
      <c r="A2139" s="76">
        <v>36378</v>
      </c>
      <c r="B2139" s="77">
        <f>F2138</f>
        <v>22.69</v>
      </c>
      <c r="C2139" s="77">
        <v>22.6</v>
      </c>
      <c r="D2139" s="77">
        <v>22.81</v>
      </c>
      <c r="E2139" s="77">
        <v>21.76</v>
      </c>
      <c r="F2139" s="77">
        <v>22.47</v>
      </c>
    </row>
    <row r="2140" ht="15" customHeight="1">
      <c r="A2140" s="76">
        <v>36381</v>
      </c>
      <c r="B2140" s="77">
        <f>F2139</f>
        <v>22.47</v>
      </c>
      <c r="C2140" s="77">
        <v>21.9</v>
      </c>
      <c r="D2140" s="77">
        <v>22.3</v>
      </c>
      <c r="E2140" s="77">
        <v>21.85</v>
      </c>
      <c r="F2140" s="77">
        <v>21.88</v>
      </c>
    </row>
    <row r="2141" ht="15" customHeight="1">
      <c r="A2141" s="76">
        <v>36382</v>
      </c>
      <c r="B2141" s="77">
        <f>F2140</f>
        <v>21.88</v>
      </c>
      <c r="C2141" s="77">
        <v>21.7</v>
      </c>
      <c r="D2141" s="77">
        <v>21.78</v>
      </c>
      <c r="E2141" s="77">
        <v>21.38</v>
      </c>
      <c r="F2141" s="77">
        <v>21.45</v>
      </c>
    </row>
    <row r="2142" ht="15" customHeight="1">
      <c r="A2142" s="76">
        <v>36383</v>
      </c>
      <c r="B2142" s="77">
        <f>F2141</f>
        <v>21.45</v>
      </c>
      <c r="C2142" s="77">
        <v>21.1</v>
      </c>
      <c r="D2142" s="77">
        <v>21.8</v>
      </c>
      <c r="E2142" s="77">
        <v>21.08</v>
      </c>
      <c r="F2142" s="77">
        <v>21.19</v>
      </c>
    </row>
    <row r="2143" ht="15" customHeight="1">
      <c r="A2143" s="76">
        <v>36384</v>
      </c>
      <c r="B2143" s="77">
        <f>F2142</f>
        <v>21.19</v>
      </c>
      <c r="C2143" s="77">
        <v>21.18</v>
      </c>
      <c r="D2143" s="77">
        <v>21.76</v>
      </c>
      <c r="E2143" s="77">
        <v>21.15</v>
      </c>
      <c r="F2143" s="77">
        <v>21.37</v>
      </c>
    </row>
    <row r="2144" ht="15" customHeight="1">
      <c r="A2144" s="76">
        <v>36385</v>
      </c>
      <c r="B2144" s="77">
        <f>F2143</f>
        <v>21.37</v>
      </c>
      <c r="C2144" s="77">
        <v>21.4</v>
      </c>
      <c r="D2144" s="77">
        <v>21.8</v>
      </c>
      <c r="E2144" s="77">
        <v>21.3</v>
      </c>
      <c r="F2144" s="77">
        <v>21.36</v>
      </c>
    </row>
    <row r="2145" ht="15" customHeight="1">
      <c r="A2145" s="76">
        <v>36389</v>
      </c>
      <c r="B2145" s="77">
        <f>F2144</f>
        <v>21.36</v>
      </c>
      <c r="C2145" s="77">
        <v>21.98</v>
      </c>
      <c r="D2145" s="77">
        <v>23.5</v>
      </c>
      <c r="E2145" s="77">
        <v>21.86</v>
      </c>
      <c r="F2145" s="77">
        <v>21.93</v>
      </c>
    </row>
    <row r="2146" ht="15" customHeight="1">
      <c r="A2146" s="76">
        <v>36390</v>
      </c>
      <c r="B2146" s="77">
        <f>F2145</f>
        <v>21.93</v>
      </c>
      <c r="C2146" s="77">
        <v>22</v>
      </c>
      <c r="D2146" s="77">
        <v>22.22</v>
      </c>
      <c r="E2146" s="77">
        <v>21.63</v>
      </c>
      <c r="F2146" s="77">
        <v>22</v>
      </c>
    </row>
    <row r="2147" ht="15" customHeight="1">
      <c r="A2147" s="76">
        <v>36391</v>
      </c>
      <c r="B2147" s="77">
        <f>F2146</f>
        <v>22</v>
      </c>
      <c r="C2147" s="77">
        <v>22.3</v>
      </c>
      <c r="D2147" s="77">
        <v>24.2</v>
      </c>
      <c r="E2147" s="77">
        <v>22.1</v>
      </c>
      <c r="F2147" s="77">
        <v>23.94</v>
      </c>
    </row>
    <row r="2148" ht="15" customHeight="1">
      <c r="A2148" s="76">
        <v>36392</v>
      </c>
      <c r="B2148" s="77">
        <f>F2147</f>
        <v>23.94</v>
      </c>
      <c r="C2148" s="77">
        <v>23.96</v>
      </c>
      <c r="D2148" s="77">
        <v>24.3</v>
      </c>
      <c r="E2148" s="77">
        <v>23.6</v>
      </c>
      <c r="F2148" s="77">
        <v>23.7</v>
      </c>
    </row>
    <row r="2149" ht="15" customHeight="1">
      <c r="A2149" s="76">
        <v>36395</v>
      </c>
      <c r="B2149" s="77">
        <f>F2148</f>
        <v>23.7</v>
      </c>
      <c r="C2149" s="77">
        <v>23.59</v>
      </c>
      <c r="D2149" s="77">
        <v>24.6</v>
      </c>
      <c r="E2149" s="77">
        <v>23.53</v>
      </c>
      <c r="F2149" s="77">
        <v>24</v>
      </c>
    </row>
    <row r="2150" ht="15" customHeight="1">
      <c r="A2150" s="76">
        <v>36396</v>
      </c>
      <c r="B2150" s="77">
        <f>F2149</f>
        <v>24</v>
      </c>
      <c r="C2150" s="77">
        <v>24.2</v>
      </c>
      <c r="D2150" s="77">
        <v>24.6</v>
      </c>
      <c r="E2150" s="77">
        <v>23.9</v>
      </c>
      <c r="F2150" s="77">
        <v>24.06</v>
      </c>
    </row>
    <row r="2151" ht="15" customHeight="1">
      <c r="A2151" s="76">
        <v>36397</v>
      </c>
      <c r="B2151" s="77">
        <f>F2150</f>
        <v>24.06</v>
      </c>
      <c r="C2151" s="77">
        <v>24.08</v>
      </c>
      <c r="D2151" s="77">
        <v>24.26</v>
      </c>
      <c r="E2151" s="77">
        <v>23.38</v>
      </c>
      <c r="F2151" s="77">
        <v>23.61</v>
      </c>
    </row>
    <row r="2152" ht="15" customHeight="1">
      <c r="A2152" s="76">
        <v>36398</v>
      </c>
      <c r="B2152" s="77">
        <f>F2151</f>
        <v>23.61</v>
      </c>
      <c r="C2152" s="77">
        <v>23.5</v>
      </c>
      <c r="D2152" s="77">
        <v>24</v>
      </c>
      <c r="E2152" s="77">
        <v>23.38</v>
      </c>
      <c r="F2152" s="77">
        <v>23.82</v>
      </c>
    </row>
    <row r="2153" ht="15" customHeight="1">
      <c r="A2153" s="76">
        <v>36399</v>
      </c>
      <c r="B2153" s="77">
        <f>F2152</f>
        <v>23.82</v>
      </c>
      <c r="C2153" s="77">
        <v>23.85</v>
      </c>
      <c r="D2153" s="77">
        <v>24.5</v>
      </c>
      <c r="E2153" s="77">
        <v>23.7</v>
      </c>
      <c r="F2153" s="77">
        <v>24.07</v>
      </c>
    </row>
    <row r="2154" ht="15" customHeight="1">
      <c r="A2154" s="76">
        <v>36402</v>
      </c>
      <c r="B2154" s="77">
        <f>F2153</f>
        <v>24.07</v>
      </c>
      <c r="C2154" s="77">
        <v>24.2</v>
      </c>
      <c r="D2154" s="77">
        <v>25.22</v>
      </c>
      <c r="E2154" s="77">
        <v>24.19</v>
      </c>
      <c r="F2154" s="77">
        <v>24.78</v>
      </c>
    </row>
    <row r="2155" ht="15" customHeight="1">
      <c r="A2155" s="76">
        <v>36403</v>
      </c>
      <c r="B2155" s="77">
        <f>F2154</f>
        <v>24.78</v>
      </c>
      <c r="C2155" s="77">
        <v>25</v>
      </c>
      <c r="D2155" s="77">
        <v>25.05</v>
      </c>
      <c r="E2155" s="77">
        <v>24.29</v>
      </c>
      <c r="F2155" s="77">
        <v>24.65</v>
      </c>
    </row>
    <row r="2156" ht="15" customHeight="1">
      <c r="A2156" s="76">
        <v>36404</v>
      </c>
      <c r="B2156" s="77">
        <f>F2155</f>
        <v>24.65</v>
      </c>
      <c r="C2156" s="77">
        <v>24.65</v>
      </c>
      <c r="D2156" s="77">
        <v>24.68</v>
      </c>
      <c r="E2156" s="77">
        <v>23.68</v>
      </c>
      <c r="F2156" s="77">
        <v>23.87</v>
      </c>
    </row>
    <row r="2157" ht="15" customHeight="1">
      <c r="A2157" s="76">
        <v>36405</v>
      </c>
      <c r="B2157" s="77">
        <f>F2156</f>
        <v>23.87</v>
      </c>
      <c r="C2157" s="77">
        <v>23.73</v>
      </c>
      <c r="D2157" s="77">
        <v>24.25</v>
      </c>
      <c r="E2157" s="77">
        <v>23.3</v>
      </c>
      <c r="F2157" s="77">
        <v>24.11</v>
      </c>
    </row>
    <row r="2158" ht="15" customHeight="1">
      <c r="A2158" s="76">
        <v>36406</v>
      </c>
      <c r="B2158" s="77">
        <f>F2157</f>
        <v>24.11</v>
      </c>
      <c r="C2158" s="77">
        <v>24.2</v>
      </c>
      <c r="D2158" s="77">
        <v>24.39</v>
      </c>
      <c r="E2158" s="77">
        <v>23.55</v>
      </c>
      <c r="F2158" s="77">
        <v>23.6</v>
      </c>
    </row>
    <row r="2159" ht="15" customHeight="1">
      <c r="A2159" s="76">
        <v>36409</v>
      </c>
      <c r="B2159" s="77">
        <f>F2158</f>
        <v>23.6</v>
      </c>
      <c r="C2159" s="77">
        <v>23.3</v>
      </c>
      <c r="D2159" s="77">
        <v>23.8</v>
      </c>
      <c r="E2159" s="77">
        <v>23.3</v>
      </c>
      <c r="F2159" s="77">
        <v>23.49</v>
      </c>
    </row>
    <row r="2160" ht="15" customHeight="1">
      <c r="A2160" s="76">
        <v>36410</v>
      </c>
      <c r="B2160" s="77">
        <f>F2159</f>
        <v>23.49</v>
      </c>
      <c r="C2160" s="77">
        <v>23.5</v>
      </c>
      <c r="D2160" s="77">
        <v>24.1</v>
      </c>
      <c r="E2160" s="77">
        <v>23.49</v>
      </c>
      <c r="F2160" s="77">
        <v>23.65</v>
      </c>
    </row>
    <row r="2161" ht="15" customHeight="1">
      <c r="A2161" s="76">
        <v>36411</v>
      </c>
      <c r="B2161" s="77">
        <f>F2160</f>
        <v>23.65</v>
      </c>
      <c r="C2161" s="77">
        <v>23.7</v>
      </c>
      <c r="D2161" s="77">
        <v>24.15</v>
      </c>
      <c r="E2161" s="77">
        <v>23.65</v>
      </c>
      <c r="F2161" s="77">
        <v>23.8</v>
      </c>
    </row>
    <row r="2162" ht="15" customHeight="1">
      <c r="A2162" s="76">
        <v>36412</v>
      </c>
      <c r="B2162" s="77">
        <f>F2161</f>
        <v>23.8</v>
      </c>
      <c r="C2162" s="77">
        <v>24.12</v>
      </c>
      <c r="D2162" s="77">
        <v>25.55</v>
      </c>
      <c r="E2162" s="77">
        <v>24.12</v>
      </c>
      <c r="F2162" s="77">
        <v>25.2</v>
      </c>
    </row>
    <row r="2163" ht="15" customHeight="1">
      <c r="A2163" s="76">
        <v>36413</v>
      </c>
      <c r="B2163" s="77">
        <f>F2162</f>
        <v>25.2</v>
      </c>
      <c r="C2163" s="77">
        <v>25.49</v>
      </c>
      <c r="D2163" s="77">
        <v>25.54</v>
      </c>
      <c r="E2163" s="77">
        <v>24.51</v>
      </c>
      <c r="F2163" s="77">
        <v>24.72</v>
      </c>
    </row>
    <row r="2164" ht="15" customHeight="1">
      <c r="A2164" s="76">
        <v>36416</v>
      </c>
      <c r="B2164" s="77">
        <f>F2163</f>
        <v>24.72</v>
      </c>
      <c r="C2164" s="77">
        <v>25</v>
      </c>
      <c r="D2164" s="77">
        <v>25.05</v>
      </c>
      <c r="E2164" s="77">
        <v>24.6</v>
      </c>
      <c r="F2164" s="77">
        <v>24.72</v>
      </c>
    </row>
    <row r="2165" ht="15" customHeight="1">
      <c r="A2165" s="76">
        <v>36417</v>
      </c>
      <c r="B2165" s="77">
        <f>F2164</f>
        <v>24.72</v>
      </c>
      <c r="C2165" s="77">
        <v>24.8</v>
      </c>
      <c r="D2165" s="77">
        <v>24.99</v>
      </c>
      <c r="E2165" s="77">
        <v>24.5</v>
      </c>
      <c r="F2165" s="77">
        <v>24.52</v>
      </c>
    </row>
    <row r="2166" ht="15" customHeight="1">
      <c r="A2166" s="76">
        <v>36418</v>
      </c>
      <c r="B2166" s="77">
        <f>F2165</f>
        <v>24.52</v>
      </c>
      <c r="C2166" s="77">
        <v>24.6</v>
      </c>
      <c r="D2166" s="77">
        <v>24.76</v>
      </c>
      <c r="E2166" s="77">
        <v>24.25</v>
      </c>
      <c r="F2166" s="77">
        <v>24.47</v>
      </c>
    </row>
    <row r="2167" ht="15" customHeight="1">
      <c r="A2167" s="76">
        <v>36419</v>
      </c>
      <c r="B2167" s="77">
        <f>F2166</f>
        <v>24.47</v>
      </c>
      <c r="C2167" s="77">
        <v>24.4</v>
      </c>
      <c r="D2167" s="77">
        <v>24.59</v>
      </c>
      <c r="E2167" s="77">
        <v>24.32</v>
      </c>
      <c r="F2167" s="77">
        <v>24.34</v>
      </c>
    </row>
    <row r="2168" ht="15" customHeight="1">
      <c r="A2168" s="76">
        <v>36420</v>
      </c>
      <c r="B2168" s="77">
        <f>F2167</f>
        <v>24.34</v>
      </c>
      <c r="C2168" s="77">
        <v>24.36</v>
      </c>
      <c r="D2168" s="77">
        <v>24.66</v>
      </c>
      <c r="E2168" s="77">
        <v>24.01</v>
      </c>
      <c r="F2168" s="77">
        <v>24.27</v>
      </c>
    </row>
    <row r="2169" ht="15" customHeight="1">
      <c r="A2169" s="76">
        <v>36423</v>
      </c>
      <c r="B2169" s="77">
        <f>F2168</f>
        <v>24.27</v>
      </c>
      <c r="C2169" s="77">
        <v>24.28</v>
      </c>
      <c r="D2169" s="77">
        <v>24.38</v>
      </c>
      <c r="E2169" s="77">
        <v>23.98</v>
      </c>
      <c r="F2169" s="77">
        <v>24.02</v>
      </c>
    </row>
    <row r="2170" ht="15" customHeight="1">
      <c r="A2170" s="76">
        <v>36424</v>
      </c>
      <c r="B2170" s="77">
        <f>F2169</f>
        <v>24.02</v>
      </c>
      <c r="C2170" s="77">
        <v>23.9</v>
      </c>
      <c r="D2170" s="77">
        <v>23.99</v>
      </c>
      <c r="E2170" s="77">
        <v>23.51</v>
      </c>
      <c r="F2170" s="77">
        <v>23.81</v>
      </c>
    </row>
    <row r="2171" ht="15" customHeight="1">
      <c r="A2171" s="76">
        <v>36425</v>
      </c>
      <c r="B2171" s="77">
        <f>F2170</f>
        <v>23.81</v>
      </c>
      <c r="C2171" s="77">
        <v>23.8</v>
      </c>
      <c r="D2171" s="77">
        <v>24.1</v>
      </c>
      <c r="E2171" s="77">
        <v>23.7</v>
      </c>
      <c r="F2171" s="77">
        <v>23.79</v>
      </c>
    </row>
    <row r="2172" ht="15" customHeight="1">
      <c r="A2172" s="76">
        <v>36426</v>
      </c>
      <c r="B2172" s="77">
        <f>F2171</f>
        <v>23.79</v>
      </c>
      <c r="C2172" s="77">
        <v>23.88</v>
      </c>
      <c r="D2172" s="77">
        <v>24.3</v>
      </c>
      <c r="E2172" s="77">
        <v>23.75</v>
      </c>
      <c r="F2172" s="77">
        <v>23.96</v>
      </c>
    </row>
    <row r="2173" ht="15" customHeight="1">
      <c r="A2173" s="76">
        <v>36427</v>
      </c>
      <c r="B2173" s="77">
        <f>F2172</f>
        <v>23.96</v>
      </c>
      <c r="C2173" s="77">
        <v>24.1</v>
      </c>
      <c r="D2173" s="77">
        <v>24.58</v>
      </c>
      <c r="E2173" s="77">
        <v>23.88</v>
      </c>
      <c r="F2173" s="77">
        <v>24.01</v>
      </c>
    </row>
    <row r="2174" ht="15" customHeight="1">
      <c r="A2174" s="76">
        <v>36430</v>
      </c>
      <c r="B2174" s="77">
        <f>F2173</f>
        <v>24.01</v>
      </c>
      <c r="C2174" s="77">
        <v>24.38</v>
      </c>
      <c r="D2174" s="77">
        <v>24.45</v>
      </c>
      <c r="E2174" s="77">
        <v>23.6</v>
      </c>
      <c r="F2174" s="77">
        <v>23.81</v>
      </c>
    </row>
    <row r="2175" ht="15" customHeight="1">
      <c r="A2175" s="76">
        <v>36431</v>
      </c>
      <c r="B2175" s="77">
        <f>F2174</f>
        <v>23.81</v>
      </c>
      <c r="C2175" s="77">
        <v>23.82</v>
      </c>
      <c r="D2175" s="77">
        <v>23.93</v>
      </c>
      <c r="E2175" s="77">
        <v>23.45</v>
      </c>
      <c r="F2175" s="77">
        <v>23.63</v>
      </c>
    </row>
    <row r="2176" ht="15" customHeight="1">
      <c r="A2176" s="76">
        <v>36432</v>
      </c>
      <c r="B2176" s="77">
        <f>F2175</f>
        <v>23.63</v>
      </c>
      <c r="C2176" s="77">
        <v>23.7</v>
      </c>
      <c r="D2176" s="77">
        <v>24.2</v>
      </c>
      <c r="E2176" s="77">
        <v>23.6</v>
      </c>
      <c r="F2176" s="77">
        <v>23.69</v>
      </c>
    </row>
    <row r="2177" ht="15" customHeight="1">
      <c r="A2177" s="76">
        <v>36433</v>
      </c>
      <c r="B2177" s="77">
        <f>F2176</f>
        <v>23.69</v>
      </c>
      <c r="C2177" s="77">
        <v>23.7</v>
      </c>
      <c r="D2177" s="77">
        <v>23.99</v>
      </c>
      <c r="E2177" s="77">
        <v>23.18</v>
      </c>
      <c r="F2177" s="77">
        <v>23.29</v>
      </c>
    </row>
    <row r="2178" ht="15" customHeight="1">
      <c r="A2178" s="76">
        <v>36441</v>
      </c>
      <c r="B2178" s="77">
        <f>F2177</f>
        <v>23.29</v>
      </c>
      <c r="C2178" s="77">
        <v>23.01</v>
      </c>
      <c r="D2178" s="77">
        <v>23.25</v>
      </c>
      <c r="E2178" s="77">
        <v>22.51</v>
      </c>
      <c r="F2178" s="77">
        <v>22.63</v>
      </c>
    </row>
    <row r="2179" ht="15" customHeight="1">
      <c r="A2179" s="76">
        <v>36444</v>
      </c>
      <c r="B2179" s="77">
        <f>F2178</f>
        <v>22.63</v>
      </c>
      <c r="C2179" s="77">
        <v>22.65</v>
      </c>
      <c r="D2179" s="77">
        <v>23</v>
      </c>
      <c r="E2179" s="77">
        <v>22.13</v>
      </c>
      <c r="F2179" s="77">
        <v>22.21</v>
      </c>
    </row>
    <row r="2180" ht="15" customHeight="1">
      <c r="A2180" s="76">
        <v>36445</v>
      </c>
      <c r="B2180" s="77">
        <f>F2179</f>
        <v>22.21</v>
      </c>
      <c r="C2180" s="77">
        <v>22.21</v>
      </c>
      <c r="D2180" s="77">
        <v>22.59</v>
      </c>
      <c r="E2180" s="77">
        <v>22.13</v>
      </c>
      <c r="F2180" s="77">
        <v>22.47</v>
      </c>
    </row>
    <row r="2181" ht="15" customHeight="1">
      <c r="A2181" s="76">
        <v>36446</v>
      </c>
      <c r="B2181" s="77">
        <f>F2180</f>
        <v>22.47</v>
      </c>
      <c r="C2181" s="77">
        <v>22.58</v>
      </c>
      <c r="D2181" s="77">
        <v>22.7</v>
      </c>
      <c r="E2181" s="77">
        <v>21.83</v>
      </c>
      <c r="F2181" s="77">
        <v>21.92</v>
      </c>
    </row>
    <row r="2182" ht="15" customHeight="1">
      <c r="A2182" s="76">
        <v>36447</v>
      </c>
      <c r="B2182" s="77">
        <f>F2181</f>
        <v>21.92</v>
      </c>
      <c r="C2182" s="77">
        <v>21.78</v>
      </c>
      <c r="D2182" s="77">
        <v>22.36</v>
      </c>
      <c r="E2182" s="77">
        <v>21.55</v>
      </c>
      <c r="F2182" s="77">
        <v>21.79</v>
      </c>
    </row>
    <row r="2183" ht="15" customHeight="1">
      <c r="A2183" s="76">
        <v>36448</v>
      </c>
      <c r="B2183" s="77">
        <f>F2182</f>
        <v>21.79</v>
      </c>
      <c r="C2183" s="77">
        <v>21.85</v>
      </c>
      <c r="D2183" s="77">
        <v>22.69</v>
      </c>
      <c r="E2183" s="77">
        <v>21.85</v>
      </c>
      <c r="F2183" s="77">
        <v>22.67</v>
      </c>
    </row>
    <row r="2184" ht="15" customHeight="1">
      <c r="A2184" s="76">
        <v>36451</v>
      </c>
      <c r="B2184" s="77">
        <f>F2183</f>
        <v>22.67</v>
      </c>
      <c r="C2184" s="77">
        <v>22.5</v>
      </c>
      <c r="D2184" s="77">
        <v>22.5</v>
      </c>
      <c r="E2184" s="77">
        <v>21.5</v>
      </c>
      <c r="F2184" s="77">
        <v>21.65</v>
      </c>
    </row>
    <row r="2185" ht="15" customHeight="1">
      <c r="A2185" s="76">
        <v>36452</v>
      </c>
      <c r="B2185" s="77">
        <f>F2184</f>
        <v>21.65</v>
      </c>
      <c r="C2185" s="77">
        <v>21.28</v>
      </c>
      <c r="D2185" s="77">
        <v>21.4</v>
      </c>
      <c r="E2185" s="77">
        <v>20.9</v>
      </c>
      <c r="F2185" s="77">
        <v>21.04</v>
      </c>
    </row>
    <row r="2186" ht="15" customHeight="1">
      <c r="A2186" s="76">
        <v>36453</v>
      </c>
      <c r="B2186" s="77">
        <f>F2185</f>
        <v>21.04</v>
      </c>
      <c r="C2186" s="77">
        <v>21.1</v>
      </c>
      <c r="D2186" s="77">
        <v>21.68</v>
      </c>
      <c r="E2186" s="77">
        <v>21.04</v>
      </c>
      <c r="F2186" s="77">
        <v>21.59</v>
      </c>
    </row>
    <row r="2187" ht="15" customHeight="1">
      <c r="A2187" s="76">
        <v>36454</v>
      </c>
      <c r="B2187" s="77">
        <f>F2186</f>
        <v>21.59</v>
      </c>
      <c r="C2187" s="77">
        <v>21.59</v>
      </c>
      <c r="D2187" s="77">
        <v>21.6</v>
      </c>
      <c r="E2187" s="77">
        <v>21.09</v>
      </c>
      <c r="F2187" s="77">
        <v>21.13</v>
      </c>
    </row>
    <row r="2188" ht="15" customHeight="1">
      <c r="A2188" s="76">
        <v>36455</v>
      </c>
      <c r="B2188" s="77">
        <f>F2187</f>
        <v>21.13</v>
      </c>
      <c r="C2188" s="77">
        <v>21</v>
      </c>
      <c r="D2188" s="77">
        <v>22.8</v>
      </c>
      <c r="E2188" s="77">
        <v>21</v>
      </c>
      <c r="F2188" s="77">
        <v>21.93</v>
      </c>
    </row>
    <row r="2189" ht="15" customHeight="1">
      <c r="A2189" s="76">
        <v>36458</v>
      </c>
      <c r="B2189" s="77">
        <f>F2188</f>
        <v>21.93</v>
      </c>
      <c r="C2189" s="77">
        <v>22.01</v>
      </c>
      <c r="D2189" s="77">
        <v>22.1</v>
      </c>
      <c r="E2189" s="77">
        <v>21.42</v>
      </c>
      <c r="F2189" s="77">
        <v>21.49</v>
      </c>
    </row>
    <row r="2190" ht="15" customHeight="1">
      <c r="A2190" s="76">
        <v>36459</v>
      </c>
      <c r="B2190" s="77">
        <f>F2189</f>
        <v>21.49</v>
      </c>
      <c r="C2190" s="77">
        <v>21.51</v>
      </c>
      <c r="D2190" s="77">
        <v>22.08</v>
      </c>
      <c r="E2190" s="77">
        <v>21.51</v>
      </c>
      <c r="F2190" s="77">
        <v>21.87</v>
      </c>
    </row>
    <row r="2191" ht="15" customHeight="1">
      <c r="A2191" s="76">
        <v>36460</v>
      </c>
      <c r="B2191" s="77">
        <f>F2190</f>
        <v>21.87</v>
      </c>
      <c r="C2191" s="77">
        <v>22.3</v>
      </c>
      <c r="D2191" s="77">
        <v>22.58</v>
      </c>
      <c r="E2191" s="77">
        <v>22</v>
      </c>
      <c r="F2191" s="77">
        <v>22.2</v>
      </c>
    </row>
    <row r="2192" ht="15" customHeight="1">
      <c r="A2192" s="76">
        <v>36461</v>
      </c>
      <c r="B2192" s="77">
        <f>F2191</f>
        <v>22.2</v>
      </c>
      <c r="C2192" s="77">
        <v>22.23</v>
      </c>
      <c r="D2192" s="77">
        <v>22.35</v>
      </c>
      <c r="E2192" s="77">
        <v>21.75</v>
      </c>
      <c r="F2192" s="77">
        <v>21.79</v>
      </c>
    </row>
    <row r="2193" ht="15" customHeight="1">
      <c r="A2193" s="76">
        <v>36462</v>
      </c>
      <c r="B2193" s="77">
        <f>F2192</f>
        <v>21.79</v>
      </c>
      <c r="C2193" s="77">
        <v>21.8</v>
      </c>
      <c r="D2193" s="77">
        <v>22</v>
      </c>
      <c r="E2193" s="77">
        <v>21.44</v>
      </c>
      <c r="F2193" s="77">
        <v>21.58</v>
      </c>
    </row>
    <row r="2194" ht="15" customHeight="1">
      <c r="A2194" s="76">
        <v>36465</v>
      </c>
      <c r="B2194" s="77">
        <f>F2193</f>
        <v>21.58</v>
      </c>
      <c r="C2194" s="77">
        <v>21.6</v>
      </c>
      <c r="D2194" s="77">
        <v>21.77</v>
      </c>
      <c r="E2194" s="77">
        <v>21.31</v>
      </c>
      <c r="F2194" s="77">
        <v>21.39</v>
      </c>
    </row>
    <row r="2195" ht="15" customHeight="1">
      <c r="A2195" s="76">
        <v>36466</v>
      </c>
      <c r="B2195" s="77">
        <f>F2194</f>
        <v>21.39</v>
      </c>
      <c r="C2195" s="77">
        <v>21.59</v>
      </c>
      <c r="D2195" s="77">
        <v>22.6</v>
      </c>
      <c r="E2195" s="77">
        <v>21.59</v>
      </c>
      <c r="F2195" s="77">
        <v>21.99</v>
      </c>
    </row>
    <row r="2196" ht="15" customHeight="1">
      <c r="A2196" s="76">
        <v>36467</v>
      </c>
      <c r="B2196" s="77">
        <f>F2195</f>
        <v>21.99</v>
      </c>
      <c r="C2196" s="77">
        <v>22</v>
      </c>
      <c r="D2196" s="77">
        <v>22.18</v>
      </c>
      <c r="E2196" s="77">
        <v>21.61</v>
      </c>
      <c r="F2196" s="77">
        <v>21.99</v>
      </c>
    </row>
    <row r="2197" ht="15" customHeight="1">
      <c r="A2197" s="76">
        <v>36468</v>
      </c>
      <c r="B2197" s="77">
        <f>F2196</f>
        <v>21.99</v>
      </c>
      <c r="C2197" s="77">
        <v>21.8</v>
      </c>
      <c r="D2197" s="77">
        <v>22.1</v>
      </c>
      <c r="E2197" s="77">
        <v>21.67</v>
      </c>
      <c r="F2197" s="77">
        <v>21.76</v>
      </c>
    </row>
    <row r="2198" ht="15" customHeight="1">
      <c r="A2198" s="76">
        <v>36469</v>
      </c>
      <c r="B2198" s="77">
        <f>F2197</f>
        <v>21.76</v>
      </c>
      <c r="C2198" s="77">
        <v>21.76</v>
      </c>
      <c r="D2198" s="77">
        <v>22.26</v>
      </c>
      <c r="E2198" s="77">
        <v>21.63</v>
      </c>
      <c r="F2198" s="77">
        <v>21.76</v>
      </c>
    </row>
    <row r="2199" ht="15" customHeight="1">
      <c r="A2199" s="76">
        <v>36472</v>
      </c>
      <c r="B2199" s="77">
        <f>F2198</f>
        <v>21.76</v>
      </c>
      <c r="C2199" s="77">
        <v>21.97</v>
      </c>
      <c r="D2199" s="77">
        <v>22.6</v>
      </c>
      <c r="E2199" s="77">
        <v>21.88</v>
      </c>
      <c r="F2199" s="77">
        <v>22.51</v>
      </c>
    </row>
    <row r="2200" ht="15" customHeight="1">
      <c r="A2200" s="76">
        <v>36473</v>
      </c>
      <c r="B2200" s="77">
        <f>F2199</f>
        <v>22.51</v>
      </c>
      <c r="C2200" s="77">
        <v>22.59</v>
      </c>
      <c r="D2200" s="77">
        <v>22.68</v>
      </c>
      <c r="E2200" s="77">
        <v>22.11</v>
      </c>
      <c r="F2200" s="77">
        <v>22.25</v>
      </c>
    </row>
    <row r="2201" ht="15" customHeight="1">
      <c r="A2201" s="76">
        <v>36474</v>
      </c>
      <c r="B2201" s="77">
        <f>F2200</f>
        <v>22.25</v>
      </c>
      <c r="C2201" s="77">
        <v>22.2</v>
      </c>
      <c r="D2201" s="77">
        <v>22.25</v>
      </c>
      <c r="E2201" s="77">
        <v>20.95</v>
      </c>
      <c r="F2201" s="77">
        <v>21.69</v>
      </c>
    </row>
    <row r="2202" ht="15" customHeight="1">
      <c r="A2202" s="76">
        <v>36475</v>
      </c>
      <c r="B2202" s="77">
        <f>F2201</f>
        <v>21.69</v>
      </c>
      <c r="C2202" s="77">
        <v>21.68</v>
      </c>
      <c r="D2202" s="77">
        <v>21.99</v>
      </c>
      <c r="E2202" s="77">
        <v>21.5</v>
      </c>
      <c r="F2202" s="77">
        <v>21.86</v>
      </c>
    </row>
    <row r="2203" ht="15" customHeight="1">
      <c r="A2203" s="76">
        <v>36476</v>
      </c>
      <c r="B2203" s="77">
        <f>F2202</f>
        <v>21.86</v>
      </c>
      <c r="C2203" s="77">
        <v>21.7</v>
      </c>
      <c r="D2203" s="77">
        <v>22.3</v>
      </c>
      <c r="E2203" s="77">
        <v>21.6</v>
      </c>
      <c r="F2203" s="77">
        <v>22</v>
      </c>
    </row>
    <row r="2204" ht="15" customHeight="1">
      <c r="A2204" s="76">
        <v>36479</v>
      </c>
      <c r="B2204" s="77">
        <f>F2203</f>
        <v>22</v>
      </c>
      <c r="C2204" s="77">
        <v>21.99</v>
      </c>
      <c r="D2204" s="77">
        <v>21.99</v>
      </c>
      <c r="E2204" s="77">
        <v>21.42</v>
      </c>
      <c r="F2204" s="77">
        <v>21.59</v>
      </c>
    </row>
    <row r="2205" ht="15" customHeight="1">
      <c r="A2205" s="76">
        <v>36480</v>
      </c>
      <c r="B2205" s="77">
        <f>F2204</f>
        <v>21.59</v>
      </c>
      <c r="C2205" s="77">
        <v>21.75</v>
      </c>
      <c r="D2205" s="77">
        <v>22.04</v>
      </c>
      <c r="E2205" s="77">
        <v>21.01</v>
      </c>
      <c r="F2205" s="77">
        <v>21.17</v>
      </c>
    </row>
    <row r="2206" ht="15" customHeight="1">
      <c r="A2206" s="76">
        <v>36481</v>
      </c>
      <c r="B2206" s="77">
        <f>F2205</f>
        <v>21.17</v>
      </c>
      <c r="C2206" s="77">
        <v>21.15</v>
      </c>
      <c r="D2206" s="77">
        <v>21.44</v>
      </c>
      <c r="E2206" s="77">
        <v>21</v>
      </c>
      <c r="F2206" s="77">
        <v>21.4</v>
      </c>
    </row>
    <row r="2207" ht="15" customHeight="1">
      <c r="A2207" s="76">
        <v>36482</v>
      </c>
      <c r="B2207" s="77">
        <f>F2206</f>
        <v>21.4</v>
      </c>
      <c r="C2207" s="77">
        <v>21.5</v>
      </c>
      <c r="D2207" s="77">
        <v>21.8</v>
      </c>
      <c r="E2207" s="77">
        <v>21.08</v>
      </c>
      <c r="F2207" s="77">
        <v>21.4</v>
      </c>
    </row>
    <row r="2208" ht="15" customHeight="1">
      <c r="A2208" s="76">
        <v>36483</v>
      </c>
      <c r="B2208" s="77">
        <f>F2207</f>
        <v>21.4</v>
      </c>
      <c r="C2208" s="77">
        <v>21.96</v>
      </c>
      <c r="D2208" s="77">
        <v>21.97</v>
      </c>
      <c r="E2208" s="77">
        <v>21.3</v>
      </c>
      <c r="F2208" s="77">
        <v>21.32</v>
      </c>
    </row>
    <row r="2209" ht="15" customHeight="1">
      <c r="A2209" s="76">
        <v>36486</v>
      </c>
      <c r="B2209" s="77">
        <f>F2208</f>
        <v>21.32</v>
      </c>
      <c r="C2209" s="77">
        <v>21.33</v>
      </c>
      <c r="D2209" s="77">
        <v>21.35</v>
      </c>
      <c r="E2209" s="77">
        <v>20.95</v>
      </c>
      <c r="F2209" s="77">
        <v>21.2</v>
      </c>
    </row>
    <row r="2210" ht="15" customHeight="1">
      <c r="A2210" s="76">
        <v>36487</v>
      </c>
      <c r="B2210" s="77">
        <f>F2209</f>
        <v>21.2</v>
      </c>
      <c r="C2210" s="77">
        <v>21.2</v>
      </c>
      <c r="D2210" s="77">
        <v>21.36</v>
      </c>
      <c r="E2210" s="77">
        <v>20.99</v>
      </c>
      <c r="F2210" s="77">
        <v>21.03</v>
      </c>
    </row>
    <row r="2211" ht="15" customHeight="1">
      <c r="A2211" s="76">
        <v>36488</v>
      </c>
      <c r="B2211" s="77">
        <f>F2210</f>
        <v>21.03</v>
      </c>
      <c r="C2211" s="77">
        <v>21.03</v>
      </c>
      <c r="D2211" s="77">
        <v>21.1</v>
      </c>
      <c r="E2211" s="77">
        <v>20.5</v>
      </c>
      <c r="F2211" s="77">
        <v>20.56</v>
      </c>
    </row>
    <row r="2212" ht="15" customHeight="1">
      <c r="A2212" s="76">
        <v>36489</v>
      </c>
      <c r="B2212" s="77">
        <f>F2211</f>
        <v>20.56</v>
      </c>
      <c r="C2212" s="77">
        <v>20.49</v>
      </c>
      <c r="D2212" s="77">
        <v>20.53</v>
      </c>
      <c r="E2212" s="77">
        <v>20.05</v>
      </c>
      <c r="F2212" s="77">
        <v>20.41</v>
      </c>
    </row>
    <row r="2213" ht="15" customHeight="1">
      <c r="A2213" s="76">
        <v>36490</v>
      </c>
      <c r="B2213" s="77">
        <f>F2212</f>
        <v>20.41</v>
      </c>
      <c r="C2213" s="77">
        <v>20.42</v>
      </c>
      <c r="D2213" s="77">
        <v>20.55</v>
      </c>
      <c r="E2213" s="77">
        <v>20.19</v>
      </c>
      <c r="F2213" s="77">
        <v>20.3</v>
      </c>
    </row>
    <row r="2214" ht="15" customHeight="1">
      <c r="A2214" s="76">
        <v>36493</v>
      </c>
      <c r="B2214" s="77">
        <f>F2213</f>
        <v>20.3</v>
      </c>
      <c r="C2214" s="77">
        <v>20.29</v>
      </c>
      <c r="D2214" s="77">
        <v>20.29</v>
      </c>
      <c r="E2214" s="77">
        <v>19.85</v>
      </c>
      <c r="F2214" s="77">
        <v>19.9</v>
      </c>
    </row>
    <row r="2215" ht="15" customHeight="1">
      <c r="A2215" s="76">
        <v>36494</v>
      </c>
      <c r="B2215" s="77">
        <f>F2214</f>
        <v>19.9</v>
      </c>
      <c r="C2215" s="77">
        <v>19.81</v>
      </c>
      <c r="D2215" s="77">
        <v>20</v>
      </c>
      <c r="E2215" s="77">
        <v>19.58</v>
      </c>
      <c r="F2215" s="77">
        <v>19.69</v>
      </c>
    </row>
    <row r="2216" ht="15" customHeight="1">
      <c r="A2216" s="76">
        <v>36495</v>
      </c>
      <c r="B2216" s="77">
        <f>F2215</f>
        <v>19.69</v>
      </c>
      <c r="C2216" s="77">
        <v>19.6</v>
      </c>
      <c r="D2216" s="77">
        <v>20.03</v>
      </c>
      <c r="E2216" s="77">
        <v>19.4</v>
      </c>
      <c r="F2216" s="77">
        <v>19.83</v>
      </c>
    </row>
    <row r="2217" ht="15" customHeight="1">
      <c r="A2217" s="76">
        <v>36496</v>
      </c>
      <c r="B2217" s="77">
        <f>F2216</f>
        <v>19.83</v>
      </c>
      <c r="C2217" s="77">
        <v>19.84</v>
      </c>
      <c r="D2217" s="77">
        <v>19.95</v>
      </c>
      <c r="E2217" s="77">
        <v>19.65</v>
      </c>
      <c r="F2217" s="77">
        <v>19.66</v>
      </c>
    </row>
    <row r="2218" ht="15" customHeight="1">
      <c r="A2218" s="76">
        <v>36497</v>
      </c>
      <c r="B2218" s="77">
        <f>F2217</f>
        <v>19.66</v>
      </c>
      <c r="C2218" s="77">
        <v>19.66</v>
      </c>
      <c r="D2218" s="77">
        <v>19.8</v>
      </c>
      <c r="E2218" s="77">
        <v>19.39</v>
      </c>
      <c r="F2218" s="77">
        <v>19.48</v>
      </c>
    </row>
    <row r="2219" ht="15" customHeight="1">
      <c r="A2219" s="76">
        <v>36500</v>
      </c>
      <c r="B2219" s="77">
        <f>F2218</f>
        <v>19.48</v>
      </c>
      <c r="C2219" s="77">
        <v>19.49</v>
      </c>
      <c r="D2219" s="77">
        <v>19.49</v>
      </c>
      <c r="E2219" s="77">
        <v>18.98</v>
      </c>
      <c r="F2219" s="77">
        <v>19.07</v>
      </c>
    </row>
    <row r="2220" ht="15" customHeight="1">
      <c r="A2220" s="76">
        <v>36501</v>
      </c>
      <c r="B2220" s="77">
        <f>F2219</f>
        <v>19.07</v>
      </c>
      <c r="C2220" s="77">
        <v>19.02</v>
      </c>
      <c r="D2220" s="77">
        <v>19.4</v>
      </c>
      <c r="E2220" s="77">
        <v>18.8</v>
      </c>
      <c r="F2220" s="77">
        <v>19</v>
      </c>
    </row>
    <row r="2221" ht="15" customHeight="1">
      <c r="A2221" s="76">
        <v>36502</v>
      </c>
      <c r="B2221" s="77">
        <f>F2220</f>
        <v>19</v>
      </c>
      <c r="C2221" s="77">
        <v>19</v>
      </c>
      <c r="D2221" s="77">
        <v>19.19</v>
      </c>
      <c r="E2221" s="77">
        <v>18.86</v>
      </c>
      <c r="F2221" s="77">
        <v>19</v>
      </c>
    </row>
    <row r="2222" ht="15" customHeight="1">
      <c r="A2222" s="76">
        <v>36503</v>
      </c>
      <c r="B2222" s="77">
        <f>F2221</f>
        <v>19</v>
      </c>
      <c r="C2222" s="77">
        <v>19</v>
      </c>
      <c r="D2222" s="77">
        <v>19</v>
      </c>
      <c r="E2222" s="77">
        <v>18.7</v>
      </c>
      <c r="F2222" s="77">
        <v>18.74</v>
      </c>
    </row>
    <row r="2223" ht="15" customHeight="1">
      <c r="A2223" s="76">
        <v>36504</v>
      </c>
      <c r="B2223" s="77">
        <f>F2222</f>
        <v>18.74</v>
      </c>
      <c r="C2223" s="77">
        <v>18.74</v>
      </c>
      <c r="D2223" s="77">
        <v>19.2</v>
      </c>
      <c r="E2223" s="77">
        <v>18.45</v>
      </c>
      <c r="F2223" s="77">
        <v>19.16</v>
      </c>
    </row>
    <row r="2224" ht="15" customHeight="1">
      <c r="A2224" s="76">
        <v>36507</v>
      </c>
      <c r="B2224" s="77">
        <f>F2223</f>
        <v>19.16</v>
      </c>
      <c r="C2224" s="77">
        <v>19.16</v>
      </c>
      <c r="D2224" s="77">
        <v>19.35</v>
      </c>
      <c r="E2224" s="77">
        <v>18.85</v>
      </c>
      <c r="F2224" s="77">
        <v>19</v>
      </c>
    </row>
    <row r="2225" ht="15" customHeight="1">
      <c r="A2225" s="76">
        <v>36508</v>
      </c>
      <c r="B2225" s="77">
        <f>F2224</f>
        <v>19</v>
      </c>
      <c r="C2225" s="77">
        <v>19</v>
      </c>
      <c r="D2225" s="77">
        <v>19.08</v>
      </c>
      <c r="E2225" s="77">
        <v>18.9</v>
      </c>
      <c r="F2225" s="77">
        <v>19.04</v>
      </c>
    </row>
    <row r="2226" ht="15" customHeight="1">
      <c r="A2226" s="76">
        <v>36509</v>
      </c>
      <c r="B2226" s="77">
        <f>F2225</f>
        <v>19.04</v>
      </c>
      <c r="C2226" s="77">
        <v>19</v>
      </c>
      <c r="D2226" s="77">
        <v>19.85</v>
      </c>
      <c r="E2226" s="77">
        <v>19</v>
      </c>
      <c r="F2226" s="77">
        <v>19.63</v>
      </c>
    </row>
    <row r="2227" ht="15" customHeight="1">
      <c r="A2227" s="76">
        <v>36510</v>
      </c>
      <c r="B2227" s="77">
        <f>F2226</f>
        <v>19.63</v>
      </c>
      <c r="C2227" s="77">
        <v>19.63</v>
      </c>
      <c r="D2227" s="77">
        <v>19.66</v>
      </c>
      <c r="E2227" s="77">
        <v>19.2</v>
      </c>
      <c r="F2227" s="77">
        <v>19.21</v>
      </c>
    </row>
    <row r="2228" ht="15" customHeight="1">
      <c r="A2228" s="76">
        <v>36511</v>
      </c>
      <c r="B2228" s="77">
        <f>F2227</f>
        <v>19.21</v>
      </c>
      <c r="C2228" s="77">
        <v>19.22</v>
      </c>
      <c r="D2228" s="77">
        <v>19.3</v>
      </c>
      <c r="E2228" s="77">
        <v>18.88</v>
      </c>
      <c r="F2228" s="77">
        <v>18.92</v>
      </c>
    </row>
    <row r="2229" ht="15" customHeight="1">
      <c r="A2229" s="76">
        <v>36515</v>
      </c>
      <c r="B2229" s="77">
        <f>F2228</f>
        <v>18.92</v>
      </c>
      <c r="C2229" s="77">
        <v>18.8</v>
      </c>
      <c r="D2229" s="77">
        <v>18.8</v>
      </c>
      <c r="E2229" s="77">
        <v>18.2</v>
      </c>
      <c r="F2229" s="77">
        <v>18.24</v>
      </c>
    </row>
    <row r="2230" ht="15" customHeight="1">
      <c r="A2230" s="76">
        <v>36516</v>
      </c>
      <c r="B2230" s="77">
        <f>F2229</f>
        <v>18.24</v>
      </c>
      <c r="C2230" s="77">
        <v>18.24</v>
      </c>
      <c r="D2230" s="77">
        <v>18.4</v>
      </c>
      <c r="E2230" s="77">
        <v>17.98</v>
      </c>
      <c r="F2230" s="77">
        <v>18.06</v>
      </c>
    </row>
    <row r="2231" ht="15" customHeight="1">
      <c r="A2231" s="76">
        <v>36517</v>
      </c>
      <c r="B2231" s="77">
        <f>F2230</f>
        <v>18.06</v>
      </c>
      <c r="C2231" s="77">
        <v>18.1</v>
      </c>
      <c r="D2231" s="77">
        <v>18.2</v>
      </c>
      <c r="E2231" s="77">
        <v>17.8</v>
      </c>
      <c r="F2231" s="77">
        <v>17.87</v>
      </c>
    </row>
    <row r="2232" ht="15" customHeight="1">
      <c r="A2232" s="76">
        <v>36518</v>
      </c>
      <c r="B2232" s="77">
        <f>F2231</f>
        <v>17.87</v>
      </c>
      <c r="C2232" s="77">
        <v>17.86</v>
      </c>
      <c r="D2232" s="77">
        <v>18.04</v>
      </c>
      <c r="E2232" s="77">
        <v>17.5</v>
      </c>
      <c r="F2232" s="77">
        <v>17.62</v>
      </c>
    </row>
    <row r="2233" ht="15" customHeight="1">
      <c r="A2233" s="76">
        <v>36521</v>
      </c>
      <c r="B2233" s="77">
        <f>F2232</f>
        <v>17.62</v>
      </c>
      <c r="C2233" s="77">
        <v>17.59</v>
      </c>
      <c r="D2233" s="77">
        <v>17.65</v>
      </c>
      <c r="E2233" s="77">
        <v>17</v>
      </c>
      <c r="F2233" s="77">
        <v>17.06</v>
      </c>
    </row>
    <row r="2234" ht="15" customHeight="1">
      <c r="A2234" s="76">
        <v>36522</v>
      </c>
      <c r="B2234" s="77">
        <f>F2233</f>
        <v>17.06</v>
      </c>
      <c r="C2234" s="77">
        <v>17.05</v>
      </c>
      <c r="D2234" s="77">
        <v>17.68</v>
      </c>
      <c r="E2234" s="77">
        <v>16.99</v>
      </c>
      <c r="F2234" s="77">
        <v>17.15</v>
      </c>
    </row>
    <row r="2235" ht="15" customHeight="1">
      <c r="A2235" s="76">
        <v>36523</v>
      </c>
      <c r="B2235" s="77">
        <f>F2234</f>
        <v>17.15</v>
      </c>
      <c r="C2235" s="77">
        <v>17.15</v>
      </c>
      <c r="D2235" s="77">
        <v>17.49</v>
      </c>
      <c r="E2235" s="77">
        <v>17.06</v>
      </c>
      <c r="F2235" s="77">
        <v>17.34</v>
      </c>
    </row>
    <row r="2236" ht="15" customHeight="1">
      <c r="A2236" s="76">
        <v>36524</v>
      </c>
      <c r="B2236" s="77">
        <f>F2235</f>
        <v>17.34</v>
      </c>
      <c r="C2236" s="77">
        <v>17.47</v>
      </c>
      <c r="D2236" s="77">
        <v>17.59</v>
      </c>
      <c r="E2236" s="77">
        <v>17.3</v>
      </c>
      <c r="F2236" s="77">
        <v>17.45</v>
      </c>
    </row>
    <row r="2237" ht="15" customHeight="1">
      <c r="A2237" s="76">
        <v>36529</v>
      </c>
      <c r="B2237" s="77">
        <f>F2236</f>
        <v>17.45</v>
      </c>
      <c r="C2237" s="77">
        <v>17.5</v>
      </c>
      <c r="D2237" s="77">
        <v>18.55</v>
      </c>
      <c r="E2237" s="77">
        <v>17.2</v>
      </c>
      <c r="F2237" s="77">
        <v>18.29</v>
      </c>
    </row>
    <row r="2238" ht="15" customHeight="1">
      <c r="A2238" s="76">
        <v>36530</v>
      </c>
      <c r="B2238" s="77">
        <f>F2237</f>
        <v>18.29</v>
      </c>
      <c r="C2238" s="77">
        <v>18.35</v>
      </c>
      <c r="D2238" s="77">
        <v>18.85</v>
      </c>
      <c r="E2238" s="77">
        <v>18</v>
      </c>
      <c r="F2238" s="77">
        <v>18.06</v>
      </c>
    </row>
    <row r="2239" ht="15" customHeight="1">
      <c r="A2239" s="76">
        <v>36531</v>
      </c>
      <c r="B2239" s="77">
        <f>F2238</f>
        <v>18.06</v>
      </c>
      <c r="C2239" s="77">
        <v>18.02</v>
      </c>
      <c r="D2239" s="77">
        <v>19.05</v>
      </c>
      <c r="E2239" s="77">
        <v>17.75</v>
      </c>
      <c r="F2239" s="77">
        <v>18.78</v>
      </c>
    </row>
    <row r="2240" ht="15" customHeight="1">
      <c r="A2240" s="76">
        <v>36532</v>
      </c>
      <c r="B2240" s="77">
        <f>F2239</f>
        <v>18.78</v>
      </c>
      <c r="C2240" s="77">
        <v>19</v>
      </c>
      <c r="D2240" s="77">
        <v>19.77</v>
      </c>
      <c r="E2240" s="77">
        <v>18.9</v>
      </c>
      <c r="F2240" s="77">
        <v>19.54</v>
      </c>
    </row>
    <row r="2241" ht="15" customHeight="1">
      <c r="A2241" s="76">
        <v>36535</v>
      </c>
      <c r="B2241" s="77">
        <f>F2240</f>
        <v>19.54</v>
      </c>
      <c r="C2241" s="77">
        <v>19.79</v>
      </c>
      <c r="D2241" s="77">
        <v>20.48</v>
      </c>
      <c r="E2241" s="77">
        <v>19.77</v>
      </c>
      <c r="F2241" s="77">
        <v>20.14</v>
      </c>
    </row>
    <row r="2242" ht="15" customHeight="1">
      <c r="A2242" s="76">
        <v>36536</v>
      </c>
      <c r="B2242" s="77">
        <f>F2241</f>
        <v>20.14</v>
      </c>
      <c r="C2242" s="77">
        <v>20.15</v>
      </c>
      <c r="D2242" s="77">
        <v>20.2</v>
      </c>
      <c r="E2242" s="77">
        <v>18.8</v>
      </c>
      <c r="F2242" s="77">
        <v>19</v>
      </c>
    </row>
    <row r="2243" ht="15" customHeight="1">
      <c r="A2243" s="76">
        <v>36537</v>
      </c>
      <c r="B2243" s="77">
        <f>F2242</f>
        <v>19</v>
      </c>
      <c r="C2243" s="77">
        <v>19</v>
      </c>
      <c r="D2243" s="77">
        <v>19.2</v>
      </c>
      <c r="E2243" s="77">
        <v>18.13</v>
      </c>
      <c r="F2243" s="77">
        <v>18.24</v>
      </c>
    </row>
    <row r="2244" ht="15" customHeight="1">
      <c r="A2244" s="76">
        <v>36538</v>
      </c>
      <c r="B2244" s="77">
        <f>F2243</f>
        <v>18.24</v>
      </c>
      <c r="C2244" s="77">
        <v>18.2</v>
      </c>
      <c r="D2244" s="77">
        <v>18.4</v>
      </c>
      <c r="E2244" s="77">
        <v>17.9</v>
      </c>
      <c r="F2244" s="77">
        <v>18.14</v>
      </c>
    </row>
    <row r="2245" ht="15" customHeight="1">
      <c r="A2245" s="76">
        <v>36539</v>
      </c>
      <c r="B2245" s="77">
        <f>F2244</f>
        <v>18.14</v>
      </c>
      <c r="C2245" s="77">
        <v>18.14</v>
      </c>
      <c r="D2245" s="77">
        <v>18.39</v>
      </c>
      <c r="E2245" s="77">
        <v>17.75</v>
      </c>
      <c r="F2245" s="77">
        <v>17.88</v>
      </c>
    </row>
    <row r="2246" ht="15" customHeight="1">
      <c r="A2246" s="76">
        <v>36542</v>
      </c>
      <c r="B2246" s="77">
        <f>F2245</f>
        <v>17.88</v>
      </c>
      <c r="C2246" s="77">
        <v>17.9</v>
      </c>
      <c r="D2246" s="77">
        <v>18.1</v>
      </c>
      <c r="E2246" s="77">
        <v>17.5</v>
      </c>
      <c r="F2246" s="77">
        <v>18.08</v>
      </c>
    </row>
    <row r="2247" ht="15" customHeight="1">
      <c r="A2247" s="76">
        <v>36543</v>
      </c>
      <c r="B2247" s="77">
        <f>F2246</f>
        <v>18.08</v>
      </c>
      <c r="C2247" s="77">
        <v>18</v>
      </c>
      <c r="D2247" s="77">
        <v>18.08</v>
      </c>
      <c r="E2247" s="77">
        <v>17.58</v>
      </c>
      <c r="F2247" s="77">
        <v>17.69</v>
      </c>
    </row>
    <row r="2248" ht="15" customHeight="1">
      <c r="A2248" s="76">
        <v>36544</v>
      </c>
      <c r="B2248" s="77">
        <f>F2247</f>
        <v>17.69</v>
      </c>
      <c r="C2248" s="77">
        <v>17.5</v>
      </c>
      <c r="D2248" s="77">
        <v>17.85</v>
      </c>
      <c r="E2248" s="77">
        <v>17.5</v>
      </c>
      <c r="F2248" s="77">
        <v>17.79</v>
      </c>
    </row>
    <row r="2249" ht="15" customHeight="1">
      <c r="A2249" s="76">
        <v>36545</v>
      </c>
      <c r="B2249" s="77">
        <f>F2248</f>
        <v>17.79</v>
      </c>
      <c r="C2249" s="77">
        <v>17.8</v>
      </c>
      <c r="D2249" s="77">
        <v>17.9</v>
      </c>
      <c r="E2249" s="77">
        <v>17.55</v>
      </c>
      <c r="F2249" s="77">
        <v>17.81</v>
      </c>
    </row>
    <row r="2250" ht="15" customHeight="1">
      <c r="A2250" s="76">
        <v>36546</v>
      </c>
      <c r="B2250" s="77">
        <f>F2249</f>
        <v>17.81</v>
      </c>
      <c r="C2250" s="77">
        <v>17.8</v>
      </c>
      <c r="D2250" s="77">
        <v>18.26</v>
      </c>
      <c r="E2250" s="77">
        <v>17.66</v>
      </c>
      <c r="F2250" s="77">
        <v>17.96</v>
      </c>
    </row>
    <row r="2251" ht="15" customHeight="1">
      <c r="A2251" s="76">
        <v>36549</v>
      </c>
      <c r="B2251" s="77">
        <f>F2250</f>
        <v>17.96</v>
      </c>
      <c r="C2251" s="77">
        <v>17.91</v>
      </c>
      <c r="D2251" s="77">
        <v>17.95</v>
      </c>
      <c r="E2251" s="77">
        <v>17.2</v>
      </c>
      <c r="F2251" s="77">
        <v>17.5</v>
      </c>
    </row>
    <row r="2252" ht="15" customHeight="1">
      <c r="A2252" s="76">
        <v>36550</v>
      </c>
      <c r="B2252" s="77">
        <f>F2251</f>
        <v>17.5</v>
      </c>
      <c r="C2252" s="77">
        <v>17.5</v>
      </c>
      <c r="D2252" s="77">
        <v>18.29</v>
      </c>
      <c r="E2252" s="77">
        <v>17.5</v>
      </c>
      <c r="F2252" s="77">
        <v>17.72</v>
      </c>
    </row>
    <row r="2253" ht="15" customHeight="1">
      <c r="A2253" s="76">
        <v>36551</v>
      </c>
      <c r="B2253" s="77">
        <f>F2252</f>
        <v>17.72</v>
      </c>
      <c r="C2253" s="77">
        <v>17.72</v>
      </c>
      <c r="D2253" s="77">
        <v>17.88</v>
      </c>
      <c r="E2253" s="77">
        <v>17.5</v>
      </c>
      <c r="F2253" s="77">
        <v>17.64</v>
      </c>
    </row>
    <row r="2254" ht="15" customHeight="1">
      <c r="A2254" s="76">
        <v>36552</v>
      </c>
      <c r="B2254" s="77">
        <f>F2253</f>
        <v>17.64</v>
      </c>
      <c r="C2254" s="77">
        <v>17.65</v>
      </c>
      <c r="D2254" s="77">
        <v>18.17</v>
      </c>
      <c r="E2254" s="77">
        <v>17.55</v>
      </c>
      <c r="F2254" s="77">
        <v>17.89</v>
      </c>
    </row>
    <row r="2255" ht="15" customHeight="1">
      <c r="A2255" s="76">
        <v>36553</v>
      </c>
      <c r="B2255" s="77">
        <f>F2254</f>
        <v>17.89</v>
      </c>
      <c r="C2255" s="77">
        <v>18</v>
      </c>
      <c r="D2255" s="77">
        <v>18.58</v>
      </c>
      <c r="E2255" s="77">
        <v>17.66</v>
      </c>
      <c r="F2255" s="77">
        <v>18.53</v>
      </c>
    </row>
    <row r="2256" ht="15" customHeight="1">
      <c r="A2256" s="76">
        <v>36570</v>
      </c>
      <c r="B2256" s="77">
        <f>F2255</f>
        <v>18.53</v>
      </c>
      <c r="C2256" s="77">
        <v>19.2</v>
      </c>
      <c r="D2256" s="77">
        <v>20.38</v>
      </c>
      <c r="E2256" s="77">
        <v>18.7</v>
      </c>
      <c r="F2256" s="77">
        <v>20.37</v>
      </c>
    </row>
    <row r="2257" ht="15" customHeight="1">
      <c r="A2257" s="76">
        <v>36571</v>
      </c>
      <c r="B2257" s="77">
        <f>F2256</f>
        <v>20.37</v>
      </c>
      <c r="C2257" s="77">
        <v>20.5</v>
      </c>
      <c r="D2257" s="77">
        <v>21.01</v>
      </c>
      <c r="E2257" s="77">
        <v>19.1</v>
      </c>
      <c r="F2257" s="77">
        <v>19.44</v>
      </c>
    </row>
    <row r="2258" ht="15" customHeight="1">
      <c r="A2258" s="76">
        <v>36572</v>
      </c>
      <c r="B2258" s="77">
        <f>F2257</f>
        <v>19.44</v>
      </c>
      <c r="C2258" s="77">
        <v>19.3</v>
      </c>
      <c r="D2258" s="77">
        <v>19.3</v>
      </c>
      <c r="E2258" s="77">
        <v>18.56</v>
      </c>
      <c r="F2258" s="77">
        <v>18.83</v>
      </c>
    </row>
    <row r="2259" ht="15" customHeight="1">
      <c r="A2259" s="76">
        <v>36573</v>
      </c>
      <c r="B2259" s="77">
        <f>F2258</f>
        <v>18.83</v>
      </c>
      <c r="C2259" s="77">
        <v>18.83</v>
      </c>
      <c r="D2259" s="77">
        <v>19.69</v>
      </c>
      <c r="E2259" s="77">
        <v>18.23</v>
      </c>
      <c r="F2259" s="77">
        <v>18.8</v>
      </c>
    </row>
    <row r="2260" ht="15" customHeight="1">
      <c r="A2260" s="76">
        <v>36574</v>
      </c>
      <c r="B2260" s="77">
        <f>F2259</f>
        <v>18.8</v>
      </c>
      <c r="C2260" s="77">
        <v>18.79</v>
      </c>
      <c r="D2260" s="77">
        <v>18.79</v>
      </c>
      <c r="E2260" s="77">
        <v>18.15</v>
      </c>
      <c r="F2260" s="77">
        <v>18.41</v>
      </c>
    </row>
    <row r="2261" ht="15" customHeight="1">
      <c r="A2261" s="76">
        <v>36577</v>
      </c>
      <c r="B2261" s="77">
        <f>F2260</f>
        <v>18.41</v>
      </c>
      <c r="C2261" s="77">
        <v>18.41</v>
      </c>
      <c r="D2261" s="77">
        <v>19.5</v>
      </c>
      <c r="E2261" s="77">
        <v>18</v>
      </c>
      <c r="F2261" s="77">
        <v>18.91</v>
      </c>
    </row>
    <row r="2262" ht="15" customHeight="1">
      <c r="A2262" s="76">
        <v>36578</v>
      </c>
      <c r="B2262" s="77">
        <f>F2261</f>
        <v>18.91</v>
      </c>
      <c r="C2262" s="77">
        <v>19</v>
      </c>
      <c r="D2262" s="77">
        <v>19.25</v>
      </c>
      <c r="E2262" s="77">
        <v>18.2</v>
      </c>
      <c r="F2262" s="77">
        <v>18.25</v>
      </c>
    </row>
    <row r="2263" ht="15" customHeight="1">
      <c r="A2263" s="76">
        <v>36579</v>
      </c>
      <c r="B2263" s="77">
        <f>F2262</f>
        <v>18.25</v>
      </c>
      <c r="C2263" s="77">
        <v>18.2</v>
      </c>
      <c r="D2263" s="77">
        <v>18.58</v>
      </c>
      <c r="E2263" s="77">
        <v>18</v>
      </c>
      <c r="F2263" s="77">
        <v>18.1</v>
      </c>
    </row>
    <row r="2264" ht="15" customHeight="1">
      <c r="A2264" s="76">
        <v>36580</v>
      </c>
      <c r="B2264" s="77">
        <f>F2263</f>
        <v>18.1</v>
      </c>
      <c r="C2264" s="77">
        <v>18.05</v>
      </c>
      <c r="D2264" s="77">
        <v>18.3</v>
      </c>
      <c r="E2264" s="77">
        <v>18</v>
      </c>
      <c r="F2264" s="77">
        <v>18.18</v>
      </c>
    </row>
    <row r="2265" ht="15" customHeight="1">
      <c r="A2265" s="76">
        <v>36581</v>
      </c>
      <c r="B2265" s="77">
        <f>F2264</f>
        <v>18.18</v>
      </c>
      <c r="C2265" s="77">
        <v>18.18</v>
      </c>
      <c r="D2265" s="77">
        <v>18.2</v>
      </c>
      <c r="E2265" s="77">
        <v>18</v>
      </c>
      <c r="F2265" s="77">
        <v>18.09</v>
      </c>
    </row>
    <row r="2266" ht="15" customHeight="1">
      <c r="A2266" s="76">
        <v>36584</v>
      </c>
      <c r="B2266" s="77">
        <f>F2265</f>
        <v>18.09</v>
      </c>
      <c r="C2266" s="77">
        <v>18.1</v>
      </c>
      <c r="D2266" s="77">
        <v>18.78</v>
      </c>
      <c r="E2266" s="77">
        <v>17.8</v>
      </c>
      <c r="F2266" s="77">
        <v>18.56</v>
      </c>
    </row>
    <row r="2267" ht="15" customHeight="1">
      <c r="A2267" s="76">
        <v>36585</v>
      </c>
      <c r="B2267" s="77">
        <f>F2266</f>
        <v>18.56</v>
      </c>
      <c r="C2267" s="77">
        <v>18.6</v>
      </c>
      <c r="D2267" s="77">
        <v>18.99</v>
      </c>
      <c r="E2267" s="77">
        <v>18.05</v>
      </c>
      <c r="F2267" s="77">
        <v>18.32</v>
      </c>
    </row>
    <row r="2268" ht="15" customHeight="1">
      <c r="A2268" s="76">
        <v>36586</v>
      </c>
      <c r="B2268" s="77">
        <f>F2267</f>
        <v>18.32</v>
      </c>
      <c r="C2268" s="77">
        <v>18.4</v>
      </c>
      <c r="D2268" s="77">
        <v>19.5</v>
      </c>
      <c r="E2268" s="77">
        <v>18.15</v>
      </c>
      <c r="F2268" s="77">
        <v>18.81</v>
      </c>
    </row>
    <row r="2269" ht="15" customHeight="1">
      <c r="A2269" s="76">
        <v>36587</v>
      </c>
      <c r="B2269" s="77">
        <f>F2268</f>
        <v>18.81</v>
      </c>
      <c r="C2269" s="77">
        <v>18.7</v>
      </c>
      <c r="D2269" s="77">
        <v>18.76</v>
      </c>
      <c r="E2269" s="77">
        <v>18.2</v>
      </c>
      <c r="F2269" s="77">
        <v>18.36</v>
      </c>
    </row>
    <row r="2270" ht="15" customHeight="1">
      <c r="A2270" s="76">
        <v>36588</v>
      </c>
      <c r="B2270" s="77">
        <f>F2269</f>
        <v>18.36</v>
      </c>
      <c r="C2270" s="77">
        <v>18.41</v>
      </c>
      <c r="D2270" s="77">
        <v>18.9</v>
      </c>
      <c r="E2270" s="77">
        <v>18.37</v>
      </c>
      <c r="F2270" s="77">
        <v>18.58</v>
      </c>
    </row>
    <row r="2271" ht="15" customHeight="1">
      <c r="A2271" s="76">
        <v>36591</v>
      </c>
      <c r="B2271" s="77">
        <f>F2270</f>
        <v>18.58</v>
      </c>
      <c r="C2271" s="77">
        <v>18.8</v>
      </c>
      <c r="D2271" s="77">
        <v>19.4</v>
      </c>
      <c r="E2271" s="77">
        <v>18.2</v>
      </c>
      <c r="F2271" s="77">
        <v>18.24</v>
      </c>
    </row>
    <row r="2272" ht="15" customHeight="1">
      <c r="A2272" s="76">
        <v>36592</v>
      </c>
      <c r="B2272" s="77">
        <f>F2271</f>
        <v>18.24</v>
      </c>
      <c r="C2272" s="77">
        <v>18</v>
      </c>
      <c r="D2272" s="77">
        <v>19.3</v>
      </c>
      <c r="E2272" s="77">
        <v>18</v>
      </c>
      <c r="F2272" s="77">
        <v>19.03</v>
      </c>
    </row>
    <row r="2273" ht="15" customHeight="1">
      <c r="A2273" s="76">
        <v>36593</v>
      </c>
      <c r="B2273" s="77">
        <f>F2272</f>
        <v>19.03</v>
      </c>
      <c r="C2273" s="77">
        <v>19.07</v>
      </c>
      <c r="D2273" s="77">
        <v>19.19</v>
      </c>
      <c r="E2273" s="77">
        <v>18.51</v>
      </c>
      <c r="F2273" s="77">
        <v>18.72</v>
      </c>
    </row>
    <row r="2274" ht="15" customHeight="1">
      <c r="A2274" s="76">
        <v>36594</v>
      </c>
      <c r="B2274" s="77">
        <f>F2273</f>
        <v>18.72</v>
      </c>
      <c r="C2274" s="77">
        <v>18.77</v>
      </c>
      <c r="D2274" s="77">
        <v>20.59</v>
      </c>
      <c r="E2274" s="77">
        <v>18.46</v>
      </c>
      <c r="F2274" s="77">
        <v>20.07</v>
      </c>
    </row>
    <row r="2275" ht="15" customHeight="1">
      <c r="A2275" s="76">
        <v>36595</v>
      </c>
      <c r="B2275" s="77">
        <f>F2274</f>
        <v>20.07</v>
      </c>
      <c r="C2275" s="77">
        <v>19.98</v>
      </c>
      <c r="D2275" s="77">
        <v>19.98</v>
      </c>
      <c r="E2275" s="77">
        <v>18.99</v>
      </c>
      <c r="F2275" s="77">
        <v>19.04</v>
      </c>
    </row>
    <row r="2276" ht="15" customHeight="1">
      <c r="A2276" s="76">
        <v>36598</v>
      </c>
      <c r="B2276" s="77">
        <f>F2275</f>
        <v>19.04</v>
      </c>
      <c r="C2276" s="77">
        <v>19</v>
      </c>
      <c r="D2276" s="77">
        <v>19.6</v>
      </c>
      <c r="E2276" s="77">
        <v>18.9</v>
      </c>
      <c r="F2276" s="77">
        <v>19.13</v>
      </c>
    </row>
    <row r="2277" ht="15" customHeight="1">
      <c r="A2277" s="76">
        <v>36599</v>
      </c>
      <c r="B2277" s="77">
        <f>F2276</f>
        <v>19.13</v>
      </c>
      <c r="C2277" s="77">
        <v>18.89</v>
      </c>
      <c r="D2277" s="77">
        <v>18.98</v>
      </c>
      <c r="E2277" s="77">
        <v>18.3</v>
      </c>
      <c r="F2277" s="77">
        <v>18.59</v>
      </c>
    </row>
    <row r="2278" ht="15" customHeight="1">
      <c r="A2278" s="76">
        <v>36600</v>
      </c>
      <c r="B2278" s="77">
        <f>F2277</f>
        <v>18.59</v>
      </c>
      <c r="C2278" s="77">
        <v>18.5</v>
      </c>
      <c r="D2278" s="77">
        <v>18.9</v>
      </c>
      <c r="E2278" s="77">
        <v>18.3</v>
      </c>
      <c r="F2278" s="77">
        <v>18.44</v>
      </c>
    </row>
    <row r="2279" ht="15" customHeight="1">
      <c r="A2279" s="76">
        <v>36601</v>
      </c>
      <c r="B2279" s="77">
        <f>F2278</f>
        <v>18.44</v>
      </c>
      <c r="C2279" s="77">
        <v>18.36</v>
      </c>
      <c r="D2279" s="77">
        <v>18.36</v>
      </c>
      <c r="E2279" s="77">
        <v>17.83</v>
      </c>
      <c r="F2279" s="77">
        <v>17.92</v>
      </c>
    </row>
    <row r="2280" ht="15" customHeight="1">
      <c r="A2280" s="76">
        <v>36602</v>
      </c>
      <c r="B2280" s="77">
        <f>F2279</f>
        <v>17.92</v>
      </c>
      <c r="C2280" s="77">
        <v>17.8</v>
      </c>
      <c r="D2280" s="77">
        <v>18.32</v>
      </c>
      <c r="E2280" s="77">
        <v>17.78</v>
      </c>
      <c r="F2280" s="77">
        <v>18.17</v>
      </c>
    </row>
    <row r="2281" ht="15" customHeight="1">
      <c r="A2281" s="76">
        <v>36605</v>
      </c>
      <c r="B2281" s="77">
        <f>F2280</f>
        <v>18.17</v>
      </c>
      <c r="C2281" s="77">
        <v>17.9</v>
      </c>
      <c r="D2281" s="77">
        <v>18.37</v>
      </c>
      <c r="E2281" s="77">
        <v>17.68</v>
      </c>
      <c r="F2281" s="77">
        <v>18.22</v>
      </c>
    </row>
    <row r="2282" ht="15" customHeight="1">
      <c r="A2282" s="76">
        <v>36606</v>
      </c>
      <c r="B2282" s="77">
        <f>F2281</f>
        <v>18.22</v>
      </c>
      <c r="C2282" s="77">
        <v>18.22</v>
      </c>
      <c r="D2282" s="77">
        <v>18.39</v>
      </c>
      <c r="E2282" s="77">
        <v>18</v>
      </c>
      <c r="F2282" s="77">
        <v>18.26</v>
      </c>
    </row>
    <row r="2283" ht="15" customHeight="1">
      <c r="A2283" s="76">
        <v>36607</v>
      </c>
      <c r="B2283" s="77">
        <f>F2282</f>
        <v>18.26</v>
      </c>
      <c r="C2283" s="77">
        <v>18.26</v>
      </c>
      <c r="D2283" s="77">
        <v>18.65</v>
      </c>
      <c r="E2283" s="77">
        <v>18.15</v>
      </c>
      <c r="F2283" s="77">
        <v>18.48</v>
      </c>
    </row>
    <row r="2284" ht="15" customHeight="1">
      <c r="A2284" s="76">
        <v>36608</v>
      </c>
      <c r="B2284" s="77">
        <f>F2283</f>
        <v>18.48</v>
      </c>
      <c r="C2284" s="77">
        <v>18.5</v>
      </c>
      <c r="D2284" s="77">
        <v>18.72</v>
      </c>
      <c r="E2284" s="77">
        <v>18.26</v>
      </c>
      <c r="F2284" s="77">
        <v>18.61</v>
      </c>
    </row>
    <row r="2285" ht="15" customHeight="1">
      <c r="A2285" s="76">
        <v>36609</v>
      </c>
      <c r="B2285" s="77">
        <f>F2284</f>
        <v>18.61</v>
      </c>
      <c r="C2285" s="77">
        <v>19.11</v>
      </c>
      <c r="D2285" s="77">
        <v>19.48</v>
      </c>
      <c r="E2285" s="77">
        <v>18.46</v>
      </c>
      <c r="F2285" s="77">
        <v>18.5</v>
      </c>
    </row>
    <row r="2286" ht="15" customHeight="1">
      <c r="A2286" s="76">
        <v>36612</v>
      </c>
      <c r="B2286" s="77">
        <f>F2285</f>
        <v>18.5</v>
      </c>
      <c r="C2286" s="77">
        <v>18.5</v>
      </c>
      <c r="D2286" s="77">
        <v>18.84</v>
      </c>
      <c r="E2286" s="77">
        <v>18.4</v>
      </c>
      <c r="F2286" s="77">
        <v>18.79</v>
      </c>
    </row>
    <row r="2287" ht="15" customHeight="1">
      <c r="A2287" s="76">
        <v>36613</v>
      </c>
      <c r="B2287" s="77">
        <f>F2286</f>
        <v>18.79</v>
      </c>
      <c r="C2287" s="77">
        <v>18.89</v>
      </c>
      <c r="D2287" s="77">
        <v>19</v>
      </c>
      <c r="E2287" s="77">
        <v>18.6</v>
      </c>
      <c r="F2287" s="77">
        <v>18.69</v>
      </c>
    </row>
    <row r="2288" ht="15" customHeight="1">
      <c r="A2288" s="76">
        <v>36614</v>
      </c>
      <c r="B2288" s="77">
        <f>F2287</f>
        <v>18.69</v>
      </c>
      <c r="C2288" s="77">
        <v>18.8</v>
      </c>
      <c r="D2288" s="77">
        <v>18.88</v>
      </c>
      <c r="E2288" s="77">
        <v>18.33</v>
      </c>
      <c r="F2288" s="77">
        <v>18.49</v>
      </c>
    </row>
    <row r="2289" ht="15" customHeight="1">
      <c r="A2289" s="76">
        <v>36615</v>
      </c>
      <c r="B2289" s="77">
        <f>F2288</f>
        <v>18.49</v>
      </c>
      <c r="C2289" s="77">
        <v>18.45</v>
      </c>
      <c r="D2289" s="77">
        <v>18.7</v>
      </c>
      <c r="E2289" s="77">
        <v>18.38</v>
      </c>
      <c r="F2289" s="77">
        <v>18.57</v>
      </c>
    </row>
    <row r="2290" ht="15" customHeight="1">
      <c r="A2290" s="76">
        <v>36616</v>
      </c>
      <c r="B2290" s="77">
        <f>F2289</f>
        <v>18.57</v>
      </c>
      <c r="C2290" s="77">
        <v>18.57</v>
      </c>
      <c r="D2290" s="77">
        <v>18.6</v>
      </c>
      <c r="E2290" s="77">
        <v>18.31</v>
      </c>
      <c r="F2290" s="77">
        <v>18.37</v>
      </c>
    </row>
    <row r="2291" ht="15" customHeight="1">
      <c r="A2291" s="76">
        <v>36619</v>
      </c>
      <c r="B2291" s="77">
        <f>F2290</f>
        <v>18.37</v>
      </c>
      <c r="C2291" s="77">
        <v>18.38</v>
      </c>
      <c r="D2291" s="77">
        <v>18.5</v>
      </c>
      <c r="E2291" s="77">
        <v>18.2</v>
      </c>
      <c r="F2291" s="77">
        <v>18.28</v>
      </c>
    </row>
    <row r="2292" ht="15" customHeight="1">
      <c r="A2292" s="76">
        <v>36620</v>
      </c>
      <c r="B2292" s="77">
        <f>F2291</f>
        <v>18.28</v>
      </c>
      <c r="C2292" s="77">
        <v>18.28</v>
      </c>
      <c r="D2292" s="77">
        <v>18.34</v>
      </c>
      <c r="E2292" s="77">
        <v>18.05</v>
      </c>
      <c r="F2292" s="77">
        <v>18.11</v>
      </c>
    </row>
    <row r="2293" ht="15" customHeight="1">
      <c r="A2293" s="76">
        <v>36621</v>
      </c>
      <c r="B2293" s="77">
        <f>F2292</f>
        <v>18.11</v>
      </c>
      <c r="C2293" s="77">
        <v>18.1</v>
      </c>
      <c r="D2293" s="77">
        <v>18.67</v>
      </c>
      <c r="E2293" s="77">
        <v>18.05</v>
      </c>
      <c r="F2293" s="77">
        <v>18.35</v>
      </c>
    </row>
    <row r="2294" ht="15" customHeight="1">
      <c r="A2294" s="76">
        <v>36622</v>
      </c>
      <c r="B2294" s="77">
        <f>F2293</f>
        <v>18.35</v>
      </c>
      <c r="C2294" s="77">
        <v>18.4</v>
      </c>
      <c r="D2294" s="77">
        <v>18.5</v>
      </c>
      <c r="E2294" s="77">
        <v>18.25</v>
      </c>
      <c r="F2294" s="77">
        <v>18.48</v>
      </c>
    </row>
    <row r="2295" ht="15" customHeight="1">
      <c r="A2295" s="76">
        <v>36623</v>
      </c>
      <c r="B2295" s="77">
        <f>F2294</f>
        <v>18.48</v>
      </c>
      <c r="C2295" s="77">
        <v>18.58</v>
      </c>
      <c r="D2295" s="77">
        <v>19.2</v>
      </c>
      <c r="E2295" s="77">
        <v>18.41</v>
      </c>
      <c r="F2295" s="77">
        <v>18.9</v>
      </c>
    </row>
    <row r="2296" ht="15" customHeight="1">
      <c r="A2296" s="76">
        <v>36626</v>
      </c>
      <c r="B2296" s="77">
        <f>F2295</f>
        <v>18.9</v>
      </c>
      <c r="C2296" s="77">
        <v>19.01</v>
      </c>
      <c r="D2296" s="77">
        <v>19.3</v>
      </c>
      <c r="E2296" s="77">
        <v>18.7</v>
      </c>
      <c r="F2296" s="77">
        <v>18.82</v>
      </c>
    </row>
    <row r="2297" ht="15" customHeight="1">
      <c r="A2297" s="76">
        <v>36627</v>
      </c>
      <c r="B2297" s="77">
        <f>F2296</f>
        <v>18.82</v>
      </c>
      <c r="C2297" s="77">
        <v>18.85</v>
      </c>
      <c r="D2297" s="77">
        <v>19.3</v>
      </c>
      <c r="E2297" s="77">
        <v>18.7</v>
      </c>
      <c r="F2297" s="77">
        <v>18.9</v>
      </c>
    </row>
    <row r="2298" ht="15" customHeight="1">
      <c r="A2298" s="76">
        <v>36628</v>
      </c>
      <c r="B2298" s="77">
        <f>F2297</f>
        <v>18.9</v>
      </c>
      <c r="C2298" s="77">
        <v>19</v>
      </c>
      <c r="D2298" s="77">
        <v>19.5</v>
      </c>
      <c r="E2298" s="77">
        <v>18.9</v>
      </c>
      <c r="F2298" s="77">
        <v>19.1</v>
      </c>
    </row>
    <row r="2299" ht="15" customHeight="1">
      <c r="A2299" s="76">
        <v>36629</v>
      </c>
      <c r="B2299" s="77">
        <f>F2298</f>
        <v>19.1</v>
      </c>
      <c r="C2299" s="77">
        <v>19.15</v>
      </c>
      <c r="D2299" s="77">
        <v>19.25</v>
      </c>
      <c r="E2299" s="77">
        <v>18.9</v>
      </c>
      <c r="F2299" s="77">
        <v>19.13</v>
      </c>
    </row>
    <row r="2300" ht="15" customHeight="1">
      <c r="A2300" s="76">
        <v>36630</v>
      </c>
      <c r="B2300" s="77">
        <f>F2299</f>
        <v>19.13</v>
      </c>
      <c r="C2300" s="77">
        <v>19.15</v>
      </c>
      <c r="D2300" s="77">
        <v>20</v>
      </c>
      <c r="E2300" s="77">
        <v>19.15</v>
      </c>
      <c r="F2300" s="77">
        <v>19.49</v>
      </c>
    </row>
    <row r="2301" ht="15" customHeight="1">
      <c r="A2301" s="76">
        <v>36633</v>
      </c>
      <c r="B2301" s="77">
        <f>F2300</f>
        <v>19.49</v>
      </c>
      <c r="C2301" s="77">
        <v>19.52</v>
      </c>
      <c r="D2301" s="77">
        <v>20.02</v>
      </c>
      <c r="E2301" s="77">
        <v>18.95</v>
      </c>
      <c r="F2301" s="77">
        <v>19.21</v>
      </c>
    </row>
    <row r="2302" ht="15" customHeight="1">
      <c r="A2302" s="76">
        <v>36634</v>
      </c>
      <c r="B2302" s="77">
        <f>F2301</f>
        <v>19.21</v>
      </c>
      <c r="C2302" s="77">
        <v>19.24</v>
      </c>
      <c r="D2302" s="77">
        <v>19.45</v>
      </c>
      <c r="E2302" s="77">
        <v>18.97</v>
      </c>
      <c r="F2302" s="77">
        <v>19.09</v>
      </c>
    </row>
    <row r="2303" ht="15" customHeight="1">
      <c r="A2303" s="76">
        <v>36635</v>
      </c>
      <c r="B2303" s="77">
        <f>F2302</f>
        <v>19.09</v>
      </c>
      <c r="C2303" s="77">
        <v>19.51</v>
      </c>
      <c r="D2303" s="77">
        <v>19.68</v>
      </c>
      <c r="E2303" s="77">
        <v>19.1</v>
      </c>
      <c r="F2303" s="77">
        <v>19.15</v>
      </c>
    </row>
    <row r="2304" ht="15" customHeight="1">
      <c r="A2304" s="76">
        <v>36636</v>
      </c>
      <c r="B2304" s="77">
        <f>F2303</f>
        <v>19.15</v>
      </c>
      <c r="C2304" s="77">
        <v>19.18</v>
      </c>
      <c r="D2304" s="77">
        <v>19.33</v>
      </c>
      <c r="E2304" s="77">
        <v>18.9</v>
      </c>
      <c r="F2304" s="77">
        <v>19.02</v>
      </c>
    </row>
    <row r="2305" ht="15" customHeight="1">
      <c r="A2305" s="76">
        <v>36637</v>
      </c>
      <c r="B2305" s="77">
        <f>F2304</f>
        <v>19.02</v>
      </c>
      <c r="C2305" s="77">
        <v>19.02</v>
      </c>
      <c r="D2305" s="77">
        <v>19.1</v>
      </c>
      <c r="E2305" s="77">
        <v>18.78</v>
      </c>
      <c r="F2305" s="77">
        <v>18.81</v>
      </c>
    </row>
    <row r="2306" ht="15" customHeight="1">
      <c r="A2306" s="76">
        <v>36640</v>
      </c>
      <c r="B2306" s="77">
        <f>F2305</f>
        <v>18.81</v>
      </c>
      <c r="C2306" s="77">
        <v>18.81</v>
      </c>
      <c r="D2306" s="77">
        <v>18.94</v>
      </c>
      <c r="E2306" s="77">
        <v>18.5</v>
      </c>
      <c r="F2306" s="77">
        <v>18.57</v>
      </c>
    </row>
    <row r="2307" ht="15" customHeight="1">
      <c r="A2307" s="76">
        <v>36641</v>
      </c>
      <c r="B2307" s="77">
        <f>F2306</f>
        <v>18.57</v>
      </c>
      <c r="C2307" s="77">
        <v>18.58</v>
      </c>
      <c r="D2307" s="77">
        <v>18.92</v>
      </c>
      <c r="E2307" s="77">
        <v>18.57</v>
      </c>
      <c r="F2307" s="77">
        <v>18.69</v>
      </c>
    </row>
    <row r="2308" ht="15" customHeight="1">
      <c r="A2308" s="76">
        <v>36642</v>
      </c>
      <c r="B2308" s="77">
        <f>F2307</f>
        <v>18.69</v>
      </c>
      <c r="C2308" s="77">
        <v>18.8</v>
      </c>
      <c r="D2308" s="77">
        <v>19.8</v>
      </c>
      <c r="E2308" s="77">
        <v>18.65</v>
      </c>
      <c r="F2308" s="77">
        <v>19.13</v>
      </c>
    </row>
    <row r="2309" ht="15" customHeight="1">
      <c r="A2309" s="76">
        <v>36643</v>
      </c>
      <c r="B2309" s="77">
        <f>F2308</f>
        <v>19.13</v>
      </c>
      <c r="C2309" s="77">
        <v>19.3</v>
      </c>
      <c r="D2309" s="77">
        <v>19.4</v>
      </c>
      <c r="E2309" s="77">
        <v>18.71</v>
      </c>
      <c r="F2309" s="77">
        <v>18.76</v>
      </c>
    </row>
    <row r="2310" ht="15" customHeight="1">
      <c r="A2310" s="76">
        <v>36644</v>
      </c>
      <c r="B2310" s="77">
        <f>F2309</f>
        <v>18.76</v>
      </c>
      <c r="C2310" s="77">
        <v>18.74</v>
      </c>
      <c r="D2310" s="77">
        <v>19.2</v>
      </c>
      <c r="E2310" s="77">
        <v>18.65</v>
      </c>
      <c r="F2310" s="77">
        <v>19.05</v>
      </c>
    </row>
    <row r="2311" ht="15" customHeight="1">
      <c r="A2311" s="76">
        <v>36654</v>
      </c>
      <c r="B2311" s="77">
        <f>F2310</f>
        <v>19.05</v>
      </c>
      <c r="C2311" s="77">
        <v>19.12</v>
      </c>
      <c r="D2311" s="77">
        <v>19.18</v>
      </c>
      <c r="E2311" s="77">
        <v>18.74</v>
      </c>
      <c r="F2311" s="77">
        <v>18.8</v>
      </c>
    </row>
    <row r="2312" ht="15" customHeight="1">
      <c r="A2312" s="76">
        <v>36655</v>
      </c>
      <c r="B2312" s="77">
        <f>F2311</f>
        <v>18.8</v>
      </c>
      <c r="C2312" s="77">
        <v>18.8</v>
      </c>
      <c r="D2312" s="77">
        <v>18.9</v>
      </c>
      <c r="E2312" s="77">
        <v>18.2</v>
      </c>
      <c r="F2312" s="77">
        <v>18.37</v>
      </c>
    </row>
    <row r="2313" ht="15" customHeight="1">
      <c r="A2313" s="76">
        <v>36656</v>
      </c>
      <c r="B2313" s="77">
        <f>F2312</f>
        <v>18.37</v>
      </c>
      <c r="C2313" s="77">
        <v>18.33</v>
      </c>
      <c r="D2313" s="77">
        <v>18.4</v>
      </c>
      <c r="E2313" s="77">
        <v>18.03</v>
      </c>
      <c r="F2313" s="77">
        <v>18.14</v>
      </c>
    </row>
    <row r="2314" ht="15" customHeight="1">
      <c r="A2314" s="76">
        <v>36657</v>
      </c>
      <c r="B2314" s="77">
        <f>F2313</f>
        <v>18.14</v>
      </c>
      <c r="C2314" s="77">
        <v>18.11</v>
      </c>
      <c r="D2314" s="77">
        <v>18.39</v>
      </c>
      <c r="E2314" s="77">
        <v>17.95</v>
      </c>
      <c r="F2314" s="77">
        <v>17.99</v>
      </c>
    </row>
    <row r="2315" ht="15" customHeight="1">
      <c r="A2315" s="76">
        <v>36658</v>
      </c>
      <c r="B2315" s="77">
        <f>F2314</f>
        <v>17.99</v>
      </c>
      <c r="C2315" s="77">
        <v>18</v>
      </c>
      <c r="D2315" s="77">
        <v>18.17</v>
      </c>
      <c r="E2315" s="77">
        <v>17.82</v>
      </c>
      <c r="F2315" s="77">
        <v>18.02</v>
      </c>
    </row>
    <row r="2316" ht="15" customHeight="1">
      <c r="A2316" s="76">
        <v>36661</v>
      </c>
      <c r="B2316" s="77">
        <f>F2315</f>
        <v>18.02</v>
      </c>
      <c r="C2316" s="77">
        <v>18.01</v>
      </c>
      <c r="D2316" s="77">
        <v>18.05</v>
      </c>
      <c r="E2316" s="77">
        <v>17.48</v>
      </c>
      <c r="F2316" s="77">
        <v>17.5</v>
      </c>
    </row>
    <row r="2317" ht="15" customHeight="1">
      <c r="A2317" s="76">
        <v>36662</v>
      </c>
      <c r="B2317" s="77">
        <f>F2316</f>
        <v>17.5</v>
      </c>
      <c r="C2317" s="77">
        <v>17.5</v>
      </c>
      <c r="D2317" s="77">
        <v>17.84</v>
      </c>
      <c r="E2317" s="77">
        <v>17.5</v>
      </c>
      <c r="F2317" s="77">
        <v>17.74</v>
      </c>
    </row>
    <row r="2318" ht="15" customHeight="1">
      <c r="A2318" s="76">
        <v>36663</v>
      </c>
      <c r="B2318" s="77">
        <f>F2317</f>
        <v>17.74</v>
      </c>
      <c r="C2318" s="77">
        <v>17.73</v>
      </c>
      <c r="D2318" s="77">
        <v>17.94</v>
      </c>
      <c r="E2318" s="77">
        <v>17.5</v>
      </c>
      <c r="F2318" s="77">
        <v>17.65</v>
      </c>
    </row>
    <row r="2319" ht="15" customHeight="1">
      <c r="A2319" s="76">
        <v>36664</v>
      </c>
      <c r="B2319" s="77">
        <f>F2318</f>
        <v>17.65</v>
      </c>
      <c r="C2319" s="77">
        <v>17.65</v>
      </c>
      <c r="D2319" s="77">
        <v>17.85</v>
      </c>
      <c r="E2319" s="77">
        <v>17.5</v>
      </c>
      <c r="F2319" s="77">
        <v>17.83</v>
      </c>
    </row>
    <row r="2320" ht="15" customHeight="1">
      <c r="A2320" s="76">
        <v>36665</v>
      </c>
      <c r="B2320" s="77">
        <f>F2319</f>
        <v>17.83</v>
      </c>
      <c r="C2320" s="77">
        <v>17.88</v>
      </c>
      <c r="D2320" s="77">
        <v>18.2</v>
      </c>
      <c r="E2320" s="77">
        <v>17.8</v>
      </c>
      <c r="F2320" s="77">
        <v>17.91</v>
      </c>
    </row>
    <row r="2321" ht="15" customHeight="1">
      <c r="A2321" s="76">
        <v>36668</v>
      </c>
      <c r="B2321" s="77">
        <f>F2320</f>
        <v>17.91</v>
      </c>
      <c r="C2321" s="77">
        <v>17.95</v>
      </c>
      <c r="D2321" s="77">
        <v>18.29</v>
      </c>
      <c r="E2321" s="77">
        <v>17.91</v>
      </c>
      <c r="F2321" s="77">
        <v>18.08</v>
      </c>
    </row>
    <row r="2322" ht="15" customHeight="1">
      <c r="A2322" s="76">
        <v>36669</v>
      </c>
      <c r="B2322" s="77">
        <f>F2321</f>
        <v>18.08</v>
      </c>
      <c r="C2322" s="77">
        <v>18.08</v>
      </c>
      <c r="D2322" s="77">
        <v>18.2</v>
      </c>
      <c r="E2322" s="77">
        <v>17.68</v>
      </c>
      <c r="F2322" s="77">
        <v>18.16</v>
      </c>
    </row>
    <row r="2323" ht="15" customHeight="1">
      <c r="A2323" s="76">
        <v>36670</v>
      </c>
      <c r="B2323" s="77">
        <f>F2322</f>
        <v>18.16</v>
      </c>
      <c r="C2323" s="77">
        <v>18.16</v>
      </c>
      <c r="D2323" s="77">
        <v>18.25</v>
      </c>
      <c r="E2323" s="77">
        <v>17.96</v>
      </c>
      <c r="F2323" s="77">
        <v>18.07</v>
      </c>
    </row>
    <row r="2324" ht="15" customHeight="1">
      <c r="A2324" s="76">
        <v>36671</v>
      </c>
      <c r="B2324" s="77">
        <f>F2323</f>
        <v>18.07</v>
      </c>
      <c r="C2324" s="77">
        <v>18.1</v>
      </c>
      <c r="D2324" s="77">
        <v>18.99</v>
      </c>
      <c r="E2324" s="77">
        <v>18.1</v>
      </c>
      <c r="F2324" s="77">
        <v>18.64</v>
      </c>
    </row>
    <row r="2325" ht="15" customHeight="1">
      <c r="A2325" s="76">
        <v>36672</v>
      </c>
      <c r="B2325" s="77">
        <f>F2324</f>
        <v>18.64</v>
      </c>
      <c r="C2325" s="77">
        <v>18.8</v>
      </c>
      <c r="D2325" s="77">
        <v>18.89</v>
      </c>
      <c r="E2325" s="77">
        <v>18.3</v>
      </c>
      <c r="F2325" s="77">
        <v>18.32</v>
      </c>
    </row>
    <row r="2326" ht="15" customHeight="1">
      <c r="A2326" s="76">
        <v>36675</v>
      </c>
      <c r="B2326" s="77">
        <f>F2325</f>
        <v>18.32</v>
      </c>
      <c r="C2326" s="77">
        <v>18.32</v>
      </c>
      <c r="D2326" s="77">
        <v>18.5</v>
      </c>
      <c r="E2326" s="77">
        <v>18</v>
      </c>
      <c r="F2326" s="77">
        <v>18.27</v>
      </c>
    </row>
    <row r="2327" ht="15" customHeight="1">
      <c r="A2327" s="76">
        <v>36676</v>
      </c>
      <c r="B2327" s="77">
        <f>F2326</f>
        <v>18.27</v>
      </c>
      <c r="C2327" s="77">
        <v>18.37</v>
      </c>
      <c r="D2327" s="77">
        <v>18.47</v>
      </c>
      <c r="E2327" s="77">
        <v>18</v>
      </c>
      <c r="F2327" s="77">
        <v>18.05</v>
      </c>
    </row>
    <row r="2328" ht="15" customHeight="1">
      <c r="A2328" s="76">
        <v>36677</v>
      </c>
      <c r="B2328" s="77">
        <f>F2327</f>
        <v>18.05</v>
      </c>
      <c r="C2328" s="77">
        <v>18.04</v>
      </c>
      <c r="D2328" s="77">
        <v>18.25</v>
      </c>
      <c r="E2328" s="77">
        <v>17.9</v>
      </c>
      <c r="F2328" s="77">
        <v>18</v>
      </c>
    </row>
    <row r="2329" ht="15" customHeight="1">
      <c r="A2329" s="76">
        <v>36678</v>
      </c>
      <c r="B2329" s="77">
        <f>F2328</f>
        <v>18</v>
      </c>
      <c r="C2329" s="77">
        <v>18.01</v>
      </c>
      <c r="D2329" s="77">
        <v>18.3</v>
      </c>
      <c r="E2329" s="77">
        <v>17.95</v>
      </c>
      <c r="F2329" s="77">
        <v>18.06</v>
      </c>
    </row>
    <row r="2330" ht="15" customHeight="1">
      <c r="A2330" s="76">
        <v>36679</v>
      </c>
      <c r="B2330" s="77">
        <f>F2329</f>
        <v>18.06</v>
      </c>
      <c r="C2330" s="77">
        <v>18.06</v>
      </c>
      <c r="D2330" s="77">
        <v>18.5</v>
      </c>
      <c r="E2330" s="77">
        <v>18</v>
      </c>
      <c r="F2330" s="77">
        <v>18.2</v>
      </c>
    </row>
    <row r="2331" ht="15" customHeight="1">
      <c r="A2331" s="76">
        <v>36682</v>
      </c>
      <c r="B2331" s="77">
        <f>F2330</f>
        <v>18.2</v>
      </c>
      <c r="C2331" s="77">
        <v>18.2</v>
      </c>
      <c r="D2331" s="77">
        <v>18.45</v>
      </c>
      <c r="E2331" s="77">
        <v>18.05</v>
      </c>
      <c r="F2331" s="77">
        <v>18.1</v>
      </c>
    </row>
    <row r="2332" ht="15" customHeight="1">
      <c r="A2332" s="76">
        <v>36683</v>
      </c>
      <c r="B2332" s="77">
        <f>F2331</f>
        <v>18.1</v>
      </c>
      <c r="C2332" s="77">
        <v>18.15</v>
      </c>
      <c r="D2332" s="77">
        <v>18.32</v>
      </c>
      <c r="E2332" s="77">
        <v>18</v>
      </c>
      <c r="F2332" s="77">
        <v>18.26</v>
      </c>
    </row>
    <row r="2333" ht="15" customHeight="1">
      <c r="A2333" s="76">
        <v>36684</v>
      </c>
      <c r="B2333" s="77">
        <f>F2332</f>
        <v>18.26</v>
      </c>
      <c r="C2333" s="77">
        <v>18.3</v>
      </c>
      <c r="D2333" s="77">
        <v>18.65</v>
      </c>
      <c r="E2333" s="77">
        <v>18.26</v>
      </c>
      <c r="F2333" s="77">
        <v>18.5</v>
      </c>
    </row>
    <row r="2334" ht="15" customHeight="1">
      <c r="A2334" s="76">
        <v>36685</v>
      </c>
      <c r="B2334" s="77">
        <f>F2333</f>
        <v>18.5</v>
      </c>
      <c r="C2334" s="77">
        <v>18.6</v>
      </c>
      <c r="D2334" s="77">
        <v>19.23</v>
      </c>
      <c r="E2334" s="77">
        <v>18.6</v>
      </c>
      <c r="F2334" s="77">
        <v>18.7</v>
      </c>
    </row>
    <row r="2335" ht="15" customHeight="1">
      <c r="A2335" s="76">
        <v>36686</v>
      </c>
      <c r="B2335" s="77">
        <f>F2334</f>
        <v>18.7</v>
      </c>
      <c r="C2335" s="77">
        <v>18.89</v>
      </c>
      <c r="D2335" s="77">
        <v>18.96</v>
      </c>
      <c r="E2335" s="77">
        <v>18.28</v>
      </c>
      <c r="F2335" s="77">
        <v>18.35</v>
      </c>
    </row>
    <row r="2336" ht="15" customHeight="1">
      <c r="A2336" s="76">
        <v>36689</v>
      </c>
      <c r="B2336" s="77">
        <f>F2335</f>
        <v>18.35</v>
      </c>
      <c r="C2336" s="77">
        <v>18.3</v>
      </c>
      <c r="D2336" s="77">
        <v>18.6</v>
      </c>
      <c r="E2336" s="77">
        <v>18.18</v>
      </c>
      <c r="F2336" s="77">
        <v>18.48</v>
      </c>
    </row>
    <row r="2337" ht="15" customHeight="1">
      <c r="A2337" s="76">
        <v>36690</v>
      </c>
      <c r="B2337" s="77">
        <f>F2336</f>
        <v>18.48</v>
      </c>
      <c r="C2337" s="77">
        <v>18.51</v>
      </c>
      <c r="D2337" s="77">
        <v>18.7</v>
      </c>
      <c r="E2337" s="77">
        <v>18.4</v>
      </c>
      <c r="F2337" s="77">
        <v>18.59</v>
      </c>
    </row>
    <row r="2338" ht="15" customHeight="1">
      <c r="A2338" s="76">
        <v>36691</v>
      </c>
      <c r="B2338" s="77">
        <f>F2337</f>
        <v>18.59</v>
      </c>
      <c r="C2338" s="77">
        <v>18.7</v>
      </c>
      <c r="D2338" s="77">
        <v>19</v>
      </c>
      <c r="E2338" s="77">
        <v>18.59</v>
      </c>
      <c r="F2338" s="77">
        <v>18.68</v>
      </c>
    </row>
    <row r="2339" ht="15" customHeight="1">
      <c r="A2339" s="76">
        <v>36692</v>
      </c>
      <c r="B2339" s="77">
        <f>F2338</f>
        <v>18.68</v>
      </c>
      <c r="C2339" s="77">
        <v>18.69</v>
      </c>
      <c r="D2339" s="77">
        <v>19.09</v>
      </c>
      <c r="E2339" s="77">
        <v>18.5</v>
      </c>
      <c r="F2339" s="77">
        <v>18.79</v>
      </c>
    </row>
    <row r="2340" ht="15" customHeight="1">
      <c r="A2340" s="76">
        <v>36693</v>
      </c>
      <c r="B2340" s="77">
        <f>F2339</f>
        <v>18.79</v>
      </c>
      <c r="C2340" s="77">
        <v>18.79</v>
      </c>
      <c r="D2340" s="77">
        <v>18.97</v>
      </c>
      <c r="E2340" s="77">
        <v>18.38</v>
      </c>
      <c r="F2340" s="77">
        <v>18.49</v>
      </c>
    </row>
    <row r="2341" ht="15" customHeight="1">
      <c r="A2341" s="76">
        <v>36696</v>
      </c>
      <c r="B2341" s="77">
        <f>F2340</f>
        <v>18.49</v>
      </c>
      <c r="C2341" s="77">
        <v>18.5</v>
      </c>
      <c r="D2341" s="77">
        <v>18.54</v>
      </c>
      <c r="E2341" s="77">
        <v>18.2</v>
      </c>
      <c r="F2341" s="77">
        <v>18.28</v>
      </c>
    </row>
    <row r="2342" ht="15" customHeight="1">
      <c r="A2342" s="76">
        <v>36697</v>
      </c>
      <c r="B2342" s="77">
        <f>F2341</f>
        <v>18.28</v>
      </c>
      <c r="C2342" s="77">
        <v>18.28</v>
      </c>
      <c r="D2342" s="77">
        <v>18.4</v>
      </c>
      <c r="E2342" s="77">
        <v>18.07</v>
      </c>
      <c r="F2342" s="77">
        <v>18.19</v>
      </c>
    </row>
    <row r="2343" ht="15" customHeight="1">
      <c r="A2343" s="76">
        <v>36698</v>
      </c>
      <c r="B2343" s="77">
        <f>F2342</f>
        <v>18.19</v>
      </c>
      <c r="C2343" s="77">
        <v>18.23</v>
      </c>
      <c r="D2343" s="77">
        <v>18.35</v>
      </c>
      <c r="E2343" s="77">
        <v>18.08</v>
      </c>
      <c r="F2343" s="77">
        <v>18.23</v>
      </c>
    </row>
    <row r="2344" ht="15" customHeight="1">
      <c r="A2344" s="76">
        <v>36700</v>
      </c>
      <c r="B2344" s="77">
        <f>F2343</f>
        <v>18.23</v>
      </c>
      <c r="C2344" s="77">
        <v>18.5</v>
      </c>
      <c r="D2344" s="77">
        <v>18.5</v>
      </c>
      <c r="E2344" s="77">
        <v>18.1</v>
      </c>
      <c r="F2344" s="77">
        <v>18.22</v>
      </c>
    </row>
    <row r="2345" ht="15" customHeight="1">
      <c r="A2345" s="76">
        <v>36703</v>
      </c>
      <c r="B2345" s="77">
        <f>F2344</f>
        <v>18.22</v>
      </c>
      <c r="C2345" s="77">
        <v>18.22</v>
      </c>
      <c r="D2345" s="77">
        <v>18.32</v>
      </c>
      <c r="E2345" s="77">
        <v>18.1</v>
      </c>
      <c r="F2345" s="77">
        <v>18.2</v>
      </c>
    </row>
    <row r="2346" ht="15" customHeight="1">
      <c r="A2346" s="76">
        <v>36704</v>
      </c>
      <c r="B2346" s="77">
        <f>F2345</f>
        <v>18.2</v>
      </c>
      <c r="C2346" s="77">
        <v>18.2</v>
      </c>
      <c r="D2346" s="77">
        <v>18.3</v>
      </c>
      <c r="E2346" s="77">
        <v>18.05</v>
      </c>
      <c r="F2346" s="77">
        <v>18.13</v>
      </c>
    </row>
    <row r="2347" ht="15" customHeight="1">
      <c r="A2347" s="76">
        <v>36705</v>
      </c>
      <c r="B2347" s="77">
        <f>F2346</f>
        <v>18.13</v>
      </c>
      <c r="C2347" s="77">
        <v>18.13</v>
      </c>
      <c r="D2347" s="77">
        <v>18.3</v>
      </c>
      <c r="E2347" s="77">
        <v>18.1</v>
      </c>
      <c r="F2347" s="77">
        <v>18.15</v>
      </c>
    </row>
    <row r="2348" ht="15" customHeight="1">
      <c r="A2348" s="76">
        <v>36706</v>
      </c>
      <c r="B2348" s="77">
        <f>F2347</f>
        <v>18.15</v>
      </c>
      <c r="C2348" s="77">
        <v>18.15</v>
      </c>
      <c r="D2348" s="77">
        <v>18.2</v>
      </c>
      <c r="E2348" s="77">
        <v>18</v>
      </c>
      <c r="F2348" s="77">
        <v>18.07</v>
      </c>
    </row>
    <row r="2349" ht="15" customHeight="1">
      <c r="A2349" s="76">
        <v>36707</v>
      </c>
      <c r="B2349" s="77">
        <f>F2348</f>
        <v>18.07</v>
      </c>
      <c r="C2349" s="77">
        <v>18.08</v>
      </c>
      <c r="D2349" s="77">
        <v>18.26</v>
      </c>
      <c r="E2349" s="77">
        <v>17.9</v>
      </c>
      <c r="F2349" s="77">
        <v>18.13</v>
      </c>
    </row>
    <row r="2350" ht="15" customHeight="1">
      <c r="A2350" s="76">
        <v>36710</v>
      </c>
      <c r="B2350" s="77">
        <f>F2349</f>
        <v>18.13</v>
      </c>
      <c r="C2350" s="77">
        <v>18</v>
      </c>
      <c r="D2350" s="77">
        <v>18.03</v>
      </c>
      <c r="E2350" s="77">
        <v>17.7</v>
      </c>
      <c r="F2350" s="77">
        <v>17.74</v>
      </c>
    </row>
    <row r="2351" ht="15" customHeight="1">
      <c r="A2351" s="76">
        <v>36711</v>
      </c>
      <c r="B2351" s="77">
        <f>F2350</f>
        <v>17.74</v>
      </c>
      <c r="C2351" s="77">
        <v>17.68</v>
      </c>
      <c r="D2351" s="77">
        <v>17.99</v>
      </c>
      <c r="E2351" s="77">
        <v>17.59</v>
      </c>
      <c r="F2351" s="77">
        <v>17.84</v>
      </c>
    </row>
    <row r="2352" ht="15" customHeight="1">
      <c r="A2352" s="76">
        <v>36712</v>
      </c>
      <c r="B2352" s="77">
        <f>F2351</f>
        <v>17.84</v>
      </c>
      <c r="C2352" s="77">
        <v>17.85</v>
      </c>
      <c r="D2352" s="77">
        <v>17.86</v>
      </c>
      <c r="E2352" s="77">
        <v>17.6</v>
      </c>
      <c r="F2352" s="77">
        <v>17.67</v>
      </c>
    </row>
    <row r="2353" ht="15" customHeight="1">
      <c r="A2353" s="76">
        <v>36713</v>
      </c>
      <c r="B2353" s="77">
        <f>F2352</f>
        <v>17.67</v>
      </c>
      <c r="C2353" s="77">
        <v>17.67</v>
      </c>
      <c r="D2353" s="77">
        <v>17.85</v>
      </c>
      <c r="E2353" s="77">
        <v>17.66</v>
      </c>
      <c r="F2353" s="77">
        <v>17.72</v>
      </c>
    </row>
    <row r="2354" ht="15" customHeight="1">
      <c r="A2354" s="76">
        <v>36714</v>
      </c>
      <c r="B2354" s="77">
        <f>F2353</f>
        <v>17.72</v>
      </c>
      <c r="C2354" s="77">
        <v>17.75</v>
      </c>
      <c r="D2354" s="77">
        <v>18.05</v>
      </c>
      <c r="E2354" s="77">
        <v>17.7</v>
      </c>
      <c r="F2354" s="77">
        <v>17.94</v>
      </c>
    </row>
    <row r="2355" ht="15" customHeight="1">
      <c r="A2355" s="76">
        <v>36717</v>
      </c>
      <c r="B2355" s="77">
        <f>F2354</f>
        <v>17.94</v>
      </c>
      <c r="C2355" s="77">
        <v>18</v>
      </c>
      <c r="D2355" s="77">
        <v>18.1</v>
      </c>
      <c r="E2355" s="77">
        <v>17.7</v>
      </c>
      <c r="F2355" s="77">
        <v>17.71</v>
      </c>
    </row>
    <row r="2356" ht="15" customHeight="1">
      <c r="A2356" s="76">
        <v>36718</v>
      </c>
      <c r="B2356" s="77">
        <f>F2355</f>
        <v>17.71</v>
      </c>
      <c r="C2356" s="77">
        <v>17.74</v>
      </c>
      <c r="D2356" s="77">
        <v>18.16</v>
      </c>
      <c r="E2356" s="77">
        <v>17.73</v>
      </c>
      <c r="F2356" s="77">
        <v>18.03</v>
      </c>
    </row>
    <row r="2357" ht="15" customHeight="1">
      <c r="A2357" s="76">
        <v>36719</v>
      </c>
      <c r="B2357" s="77">
        <f>F2356</f>
        <v>18.03</v>
      </c>
      <c r="C2357" s="77">
        <v>18.03</v>
      </c>
      <c r="D2357" s="77">
        <v>18.55</v>
      </c>
      <c r="E2357" s="77">
        <v>17.98</v>
      </c>
      <c r="F2357" s="77">
        <v>18.21</v>
      </c>
    </row>
    <row r="2358" ht="15" customHeight="1">
      <c r="A2358" s="76">
        <v>36720</v>
      </c>
      <c r="B2358" s="77">
        <f>F2357</f>
        <v>18.21</v>
      </c>
      <c r="C2358" s="77">
        <v>18.21</v>
      </c>
      <c r="D2358" s="77">
        <v>18.4</v>
      </c>
      <c r="E2358" s="77">
        <v>17.95</v>
      </c>
      <c r="F2358" s="77">
        <v>18</v>
      </c>
    </row>
    <row r="2359" ht="15" customHeight="1">
      <c r="A2359" s="76">
        <v>36721</v>
      </c>
      <c r="B2359" s="77">
        <f>F2358</f>
        <v>18</v>
      </c>
      <c r="C2359" s="77">
        <v>18</v>
      </c>
      <c r="D2359" s="77">
        <v>18.08</v>
      </c>
      <c r="E2359" s="77">
        <v>17.85</v>
      </c>
      <c r="F2359" s="77">
        <v>17.96</v>
      </c>
    </row>
    <row r="2360" ht="15" customHeight="1">
      <c r="A2360" s="76">
        <v>36724</v>
      </c>
      <c r="B2360" s="77">
        <f>F2359</f>
        <v>17.96</v>
      </c>
      <c r="C2360" s="77">
        <v>17.98</v>
      </c>
      <c r="D2360" s="77">
        <v>18</v>
      </c>
      <c r="E2360" s="77">
        <v>17.75</v>
      </c>
      <c r="F2360" s="77">
        <v>17.82</v>
      </c>
    </row>
    <row r="2361" ht="15" customHeight="1">
      <c r="A2361" s="76">
        <v>36725</v>
      </c>
      <c r="B2361" s="77">
        <f>F2360</f>
        <v>17.82</v>
      </c>
      <c r="C2361" s="77">
        <v>17.85</v>
      </c>
      <c r="D2361" s="77">
        <v>18</v>
      </c>
      <c r="E2361" s="77">
        <v>17.78</v>
      </c>
      <c r="F2361" s="77">
        <v>17.84</v>
      </c>
    </row>
    <row r="2362" ht="15" customHeight="1">
      <c r="A2362" s="76">
        <v>36726</v>
      </c>
      <c r="B2362" s="77">
        <f>F2361</f>
        <v>17.84</v>
      </c>
      <c r="C2362" s="77">
        <v>17.95</v>
      </c>
      <c r="D2362" s="77">
        <v>18.29</v>
      </c>
      <c r="E2362" s="77">
        <v>17.84</v>
      </c>
      <c r="F2362" s="77">
        <v>18.04</v>
      </c>
    </row>
    <row r="2363" ht="15" customHeight="1">
      <c r="A2363" s="76">
        <v>36727</v>
      </c>
      <c r="B2363" s="77">
        <f>F2362</f>
        <v>18.04</v>
      </c>
      <c r="C2363" s="77">
        <v>18.08</v>
      </c>
      <c r="D2363" s="77">
        <v>18.15</v>
      </c>
      <c r="E2363" s="77">
        <v>17.8</v>
      </c>
      <c r="F2363" s="77">
        <v>17.9</v>
      </c>
    </row>
    <row r="2364" ht="15" customHeight="1">
      <c r="A2364" s="76">
        <v>36728</v>
      </c>
      <c r="B2364" s="77">
        <f>F2363</f>
        <v>17.9</v>
      </c>
      <c r="C2364" s="77">
        <v>17.9</v>
      </c>
      <c r="D2364" s="77">
        <v>18.05</v>
      </c>
      <c r="E2364" s="77">
        <v>17.78</v>
      </c>
      <c r="F2364" s="77">
        <v>17.84</v>
      </c>
    </row>
    <row r="2365" ht="15" customHeight="1">
      <c r="A2365" s="76">
        <v>36731</v>
      </c>
      <c r="B2365" s="77">
        <f>F2364</f>
        <v>17.84</v>
      </c>
      <c r="C2365" s="77">
        <v>17.83</v>
      </c>
      <c r="D2365" s="77">
        <v>17.83</v>
      </c>
      <c r="E2365" s="77">
        <v>17.69</v>
      </c>
      <c r="F2365" s="77">
        <v>17.72</v>
      </c>
    </row>
    <row r="2366" ht="15" customHeight="1">
      <c r="A2366" s="76">
        <v>36732</v>
      </c>
      <c r="B2366" s="77">
        <f>F2365</f>
        <v>17.72</v>
      </c>
      <c r="C2366" s="77">
        <v>17.75</v>
      </c>
      <c r="D2366" s="77">
        <v>17.88</v>
      </c>
      <c r="E2366" s="77">
        <v>17.69</v>
      </c>
      <c r="F2366" s="77">
        <v>17.78</v>
      </c>
    </row>
    <row r="2367" ht="15" customHeight="1">
      <c r="A2367" s="76">
        <v>36733</v>
      </c>
      <c r="B2367" s="77">
        <f>F2366</f>
        <v>17.78</v>
      </c>
      <c r="C2367" s="77">
        <v>17.58</v>
      </c>
      <c r="D2367" s="77">
        <v>17.97</v>
      </c>
      <c r="E2367" s="77">
        <v>17.58</v>
      </c>
      <c r="F2367" s="77">
        <v>17.7</v>
      </c>
    </row>
    <row r="2368" ht="15" customHeight="1">
      <c r="A2368" s="76">
        <v>36734</v>
      </c>
      <c r="B2368" s="77">
        <f>F2367</f>
        <v>17.7</v>
      </c>
      <c r="C2368" s="77">
        <v>17.88</v>
      </c>
      <c r="D2368" s="77">
        <v>19.47</v>
      </c>
      <c r="E2368" s="77">
        <v>17.85</v>
      </c>
      <c r="F2368" s="77">
        <v>18.98</v>
      </c>
    </row>
    <row r="2369" ht="15" customHeight="1">
      <c r="A2369" s="76">
        <v>36735</v>
      </c>
      <c r="B2369" s="77">
        <f>F2368</f>
        <v>18.98</v>
      </c>
      <c r="C2369" s="77">
        <v>18.8</v>
      </c>
      <c r="D2369" s="77">
        <v>18.97</v>
      </c>
      <c r="E2369" s="77">
        <v>18.45</v>
      </c>
      <c r="F2369" s="77">
        <v>18.47</v>
      </c>
    </row>
    <row r="2370" ht="15" customHeight="1">
      <c r="A2370" s="76">
        <v>36738</v>
      </c>
      <c r="B2370" s="77">
        <f>F2369</f>
        <v>18.47</v>
      </c>
      <c r="C2370" s="77">
        <v>18.51</v>
      </c>
      <c r="D2370" s="77">
        <v>18.87</v>
      </c>
      <c r="E2370" s="77">
        <v>18.45</v>
      </c>
      <c r="F2370" s="77">
        <v>18.51</v>
      </c>
    </row>
    <row r="2371" ht="15" customHeight="1">
      <c r="A2371" s="76">
        <v>36739</v>
      </c>
      <c r="B2371" s="77">
        <f>F2370</f>
        <v>18.51</v>
      </c>
      <c r="C2371" s="77">
        <v>18.55</v>
      </c>
      <c r="D2371" s="77">
        <v>18.85</v>
      </c>
      <c r="E2371" s="77">
        <v>18.53</v>
      </c>
      <c r="F2371" s="77">
        <v>18.57</v>
      </c>
    </row>
    <row r="2372" ht="15" customHeight="1">
      <c r="A2372" s="76">
        <v>36740</v>
      </c>
      <c r="B2372" s="77">
        <f>F2371</f>
        <v>18.57</v>
      </c>
      <c r="C2372" s="77">
        <v>18.62</v>
      </c>
      <c r="D2372" s="77">
        <v>18.77</v>
      </c>
      <c r="E2372" s="77">
        <v>18.2</v>
      </c>
      <c r="F2372" s="77">
        <v>18.26</v>
      </c>
    </row>
    <row r="2373" ht="15" customHeight="1">
      <c r="A2373" s="76">
        <v>36741</v>
      </c>
      <c r="B2373" s="77">
        <f>F2372</f>
        <v>18.26</v>
      </c>
      <c r="C2373" s="77">
        <v>18.3</v>
      </c>
      <c r="D2373" s="77">
        <v>18.56</v>
      </c>
      <c r="E2373" s="77">
        <v>18.11</v>
      </c>
      <c r="F2373" s="77">
        <v>18.24</v>
      </c>
    </row>
    <row r="2374" ht="15" customHeight="1">
      <c r="A2374" s="76">
        <v>36742</v>
      </c>
      <c r="B2374" s="77">
        <f>F2373</f>
        <v>18.24</v>
      </c>
      <c r="C2374" s="77">
        <v>18.25</v>
      </c>
      <c r="D2374" s="77">
        <v>18.43</v>
      </c>
      <c r="E2374" s="77">
        <v>17.98</v>
      </c>
      <c r="F2374" s="77">
        <v>18.25</v>
      </c>
    </row>
    <row r="2375" ht="15" customHeight="1">
      <c r="A2375" s="76">
        <v>36745</v>
      </c>
      <c r="B2375" s="77">
        <f>F2374</f>
        <v>18.25</v>
      </c>
      <c r="C2375" s="77">
        <v>18.31</v>
      </c>
      <c r="D2375" s="77">
        <v>18.6</v>
      </c>
      <c r="E2375" s="77">
        <v>18.2</v>
      </c>
      <c r="F2375" s="77">
        <v>18.3</v>
      </c>
    </row>
    <row r="2376" ht="15" customHeight="1">
      <c r="A2376" s="76">
        <v>36746</v>
      </c>
      <c r="B2376" s="77">
        <f>F2375</f>
        <v>18.3</v>
      </c>
      <c r="C2376" s="77">
        <v>18.35</v>
      </c>
      <c r="D2376" s="77">
        <v>18.4</v>
      </c>
      <c r="E2376" s="77">
        <v>18.1</v>
      </c>
      <c r="F2376" s="77">
        <v>18.21</v>
      </c>
    </row>
    <row r="2377" ht="15" customHeight="1">
      <c r="A2377" s="76">
        <v>36747</v>
      </c>
      <c r="B2377" s="77">
        <f>F2376</f>
        <v>18.21</v>
      </c>
      <c r="C2377" s="77">
        <v>18.2</v>
      </c>
      <c r="D2377" s="77">
        <v>18.58</v>
      </c>
      <c r="E2377" s="77">
        <v>18.15</v>
      </c>
      <c r="F2377" s="77">
        <v>18.35</v>
      </c>
    </row>
    <row r="2378" ht="15" customHeight="1">
      <c r="A2378" s="76">
        <v>36748</v>
      </c>
      <c r="B2378" s="77">
        <f>F2377</f>
        <v>18.35</v>
      </c>
      <c r="C2378" s="77">
        <v>18.35</v>
      </c>
      <c r="D2378" s="77">
        <v>18.43</v>
      </c>
      <c r="E2378" s="77">
        <v>18.2</v>
      </c>
      <c r="F2378" s="77">
        <v>18.22</v>
      </c>
    </row>
    <row r="2379" ht="15" customHeight="1">
      <c r="A2379" s="76">
        <v>36749</v>
      </c>
      <c r="B2379" s="77">
        <f>F2378</f>
        <v>18.22</v>
      </c>
      <c r="C2379" s="77">
        <v>18.23</v>
      </c>
      <c r="D2379" s="77">
        <v>18.45</v>
      </c>
      <c r="E2379" s="77">
        <v>18.2</v>
      </c>
      <c r="F2379" s="77">
        <v>18.29</v>
      </c>
    </row>
    <row r="2380" ht="15" customHeight="1">
      <c r="A2380" s="76">
        <v>36752</v>
      </c>
      <c r="B2380" s="77">
        <f>F2379</f>
        <v>18.29</v>
      </c>
      <c r="C2380" s="77">
        <v>18.35</v>
      </c>
      <c r="D2380" s="77">
        <v>18.85</v>
      </c>
      <c r="E2380" s="77">
        <v>18.32</v>
      </c>
      <c r="F2380" s="77">
        <v>18.51</v>
      </c>
    </row>
    <row r="2381" ht="15" customHeight="1">
      <c r="A2381" s="76">
        <v>36753</v>
      </c>
      <c r="B2381" s="77">
        <f>F2380</f>
        <v>18.51</v>
      </c>
      <c r="C2381" s="77">
        <v>18.5</v>
      </c>
      <c r="D2381" s="77">
        <v>18.59</v>
      </c>
      <c r="E2381" s="77">
        <v>18.28</v>
      </c>
      <c r="F2381" s="77">
        <v>18.3</v>
      </c>
    </row>
    <row r="2382" ht="15" customHeight="1">
      <c r="A2382" s="76">
        <v>36754</v>
      </c>
      <c r="B2382" s="77">
        <f>F2381</f>
        <v>18.3</v>
      </c>
      <c r="C2382" s="77">
        <v>18.4</v>
      </c>
      <c r="D2382" s="77">
        <v>18.59</v>
      </c>
      <c r="E2382" s="77">
        <v>18.24</v>
      </c>
      <c r="F2382" s="77">
        <v>18.42</v>
      </c>
    </row>
    <row r="2383" ht="15" customHeight="1">
      <c r="A2383" s="76">
        <v>36755</v>
      </c>
      <c r="B2383" s="77">
        <f>F2382</f>
        <v>18.42</v>
      </c>
      <c r="C2383" s="77">
        <v>18.42</v>
      </c>
      <c r="D2383" s="77">
        <v>18.95</v>
      </c>
      <c r="E2383" s="77">
        <v>18.4</v>
      </c>
      <c r="F2383" s="77">
        <v>18.58</v>
      </c>
    </row>
    <row r="2384" ht="15" customHeight="1">
      <c r="A2384" s="76">
        <v>36756</v>
      </c>
      <c r="B2384" s="77">
        <f>F2383</f>
        <v>18.58</v>
      </c>
      <c r="C2384" s="77">
        <v>18.6</v>
      </c>
      <c r="D2384" s="77">
        <v>18.7</v>
      </c>
      <c r="E2384" s="77">
        <v>18.45</v>
      </c>
      <c r="F2384" s="77">
        <v>18.48</v>
      </c>
    </row>
    <row r="2385" ht="15" customHeight="1">
      <c r="A2385" s="76">
        <v>36759</v>
      </c>
      <c r="B2385" s="77">
        <f>F2384</f>
        <v>18.48</v>
      </c>
      <c r="C2385" s="77">
        <v>18.5</v>
      </c>
      <c r="D2385" s="77">
        <v>18.7</v>
      </c>
      <c r="E2385" s="77">
        <v>18.38</v>
      </c>
      <c r="F2385" s="77">
        <v>18.4</v>
      </c>
    </row>
    <row r="2386" ht="15" customHeight="1">
      <c r="A2386" s="76">
        <v>36760</v>
      </c>
      <c r="B2386" s="77">
        <f>F2385</f>
        <v>18.4</v>
      </c>
      <c r="C2386" s="77">
        <v>18.4</v>
      </c>
      <c r="D2386" s="77">
        <v>18.5</v>
      </c>
      <c r="E2386" s="77">
        <v>18.1</v>
      </c>
      <c r="F2386" s="77">
        <v>18.13</v>
      </c>
    </row>
    <row r="2387" ht="15" customHeight="1">
      <c r="A2387" s="76">
        <v>36761</v>
      </c>
      <c r="B2387" s="77">
        <f>F2386</f>
        <v>18.13</v>
      </c>
      <c r="C2387" s="77">
        <v>18.1</v>
      </c>
      <c r="D2387" s="77">
        <v>18.3</v>
      </c>
      <c r="E2387" s="77">
        <v>17.71</v>
      </c>
      <c r="F2387" s="77">
        <v>18.09</v>
      </c>
    </row>
    <row r="2388" ht="15" customHeight="1">
      <c r="A2388" s="76">
        <v>36762</v>
      </c>
      <c r="B2388" s="77">
        <f>F2387</f>
        <v>18.09</v>
      </c>
      <c r="C2388" s="77">
        <v>18.08</v>
      </c>
      <c r="D2388" s="77">
        <v>18.39</v>
      </c>
      <c r="E2388" s="77">
        <v>17.95</v>
      </c>
      <c r="F2388" s="77">
        <v>18.1</v>
      </c>
    </row>
    <row r="2389" ht="15" customHeight="1">
      <c r="A2389" s="76">
        <v>36763</v>
      </c>
      <c r="B2389" s="77">
        <f>F2388</f>
        <v>18.1</v>
      </c>
      <c r="C2389" s="77">
        <v>18.15</v>
      </c>
      <c r="D2389" s="77">
        <v>18.2</v>
      </c>
      <c r="E2389" s="77">
        <v>18</v>
      </c>
      <c r="F2389" s="77">
        <v>18.1</v>
      </c>
    </row>
    <row r="2390" ht="15" customHeight="1">
      <c r="A2390" s="76">
        <v>36766</v>
      </c>
      <c r="B2390" s="77">
        <f>F2389</f>
        <v>18.1</v>
      </c>
      <c r="C2390" s="77">
        <v>18.15</v>
      </c>
      <c r="D2390" s="77">
        <v>18.29</v>
      </c>
      <c r="E2390" s="77">
        <v>18.02</v>
      </c>
      <c r="F2390" s="77">
        <v>18.08</v>
      </c>
    </row>
    <row r="2391" ht="15" customHeight="1">
      <c r="A2391" s="76">
        <v>36767</v>
      </c>
      <c r="B2391" s="77">
        <f>F2390</f>
        <v>18.08</v>
      </c>
      <c r="C2391" s="77">
        <v>18.08</v>
      </c>
      <c r="D2391" s="77">
        <v>18.15</v>
      </c>
      <c r="E2391" s="77">
        <v>18</v>
      </c>
      <c r="F2391" s="77">
        <v>18.03</v>
      </c>
    </row>
    <row r="2392" ht="15" customHeight="1">
      <c r="A2392" s="76">
        <v>36768</v>
      </c>
      <c r="B2392" s="77">
        <f>F2391</f>
        <v>18.03</v>
      </c>
      <c r="C2392" s="77">
        <v>18.05</v>
      </c>
      <c r="D2392" s="77">
        <v>18.1</v>
      </c>
      <c r="E2392" s="77">
        <v>17.85</v>
      </c>
      <c r="F2392" s="77">
        <v>17.89</v>
      </c>
    </row>
    <row r="2393" ht="15" customHeight="1">
      <c r="A2393" s="76">
        <v>36769</v>
      </c>
      <c r="B2393" s="77">
        <f>F2392</f>
        <v>17.89</v>
      </c>
      <c r="C2393" s="77">
        <v>17.89</v>
      </c>
      <c r="D2393" s="77">
        <v>17.96</v>
      </c>
      <c r="E2393" s="77">
        <v>17.72</v>
      </c>
      <c r="F2393" s="77">
        <v>17.75</v>
      </c>
    </row>
    <row r="2394" ht="15" customHeight="1">
      <c r="A2394" s="76">
        <v>36770</v>
      </c>
      <c r="B2394" s="77">
        <f>F2393</f>
        <v>17.75</v>
      </c>
      <c r="C2394" s="77">
        <v>17.7</v>
      </c>
      <c r="D2394" s="77">
        <v>17.85</v>
      </c>
      <c r="E2394" s="77">
        <v>17.63</v>
      </c>
      <c r="F2394" s="77">
        <v>17.74</v>
      </c>
    </row>
    <row r="2395" ht="15" customHeight="1">
      <c r="A2395" s="76">
        <v>36773</v>
      </c>
      <c r="B2395" s="77">
        <f>F2394</f>
        <v>17.74</v>
      </c>
      <c r="C2395" s="77">
        <v>17.7</v>
      </c>
      <c r="D2395" s="77">
        <v>17.8</v>
      </c>
      <c r="E2395" s="77">
        <v>17.48</v>
      </c>
      <c r="F2395" s="77">
        <v>17.65</v>
      </c>
    </row>
    <row r="2396" ht="15" customHeight="1">
      <c r="A2396" s="76">
        <v>36774</v>
      </c>
      <c r="B2396" s="77">
        <f>F2395</f>
        <v>17.65</v>
      </c>
      <c r="C2396" s="77">
        <v>17.73</v>
      </c>
      <c r="D2396" s="77">
        <v>17.74</v>
      </c>
      <c r="E2396" s="77">
        <v>17.12</v>
      </c>
      <c r="F2396" s="77">
        <v>17.21</v>
      </c>
    </row>
    <row r="2397" ht="15" customHeight="1">
      <c r="A2397" s="76">
        <v>36775</v>
      </c>
      <c r="B2397" s="77">
        <f>F2396</f>
        <v>17.21</v>
      </c>
      <c r="C2397" s="77">
        <v>17.16</v>
      </c>
      <c r="D2397" s="77">
        <v>17.19</v>
      </c>
      <c r="E2397" s="77">
        <v>16.82</v>
      </c>
      <c r="F2397" s="77">
        <v>16.84</v>
      </c>
    </row>
    <row r="2398" ht="15" customHeight="1">
      <c r="A2398" s="76">
        <v>36776</v>
      </c>
      <c r="B2398" s="77">
        <f>F2397</f>
        <v>16.84</v>
      </c>
      <c r="C2398" s="77">
        <v>16.84</v>
      </c>
      <c r="D2398" s="77">
        <v>17.2</v>
      </c>
      <c r="E2398" s="77">
        <v>16.81</v>
      </c>
      <c r="F2398" s="77">
        <v>17</v>
      </c>
    </row>
    <row r="2399" ht="15" customHeight="1">
      <c r="A2399" s="76">
        <v>36777</v>
      </c>
      <c r="B2399" s="77">
        <f>F2398</f>
        <v>17</v>
      </c>
      <c r="C2399" s="77">
        <v>17</v>
      </c>
      <c r="D2399" s="77">
        <v>17.09</v>
      </c>
      <c r="E2399" s="77">
        <v>16.9</v>
      </c>
      <c r="F2399" s="77">
        <v>16.95</v>
      </c>
    </row>
    <row r="2400" ht="15" customHeight="1">
      <c r="A2400" s="76">
        <v>36780</v>
      </c>
      <c r="B2400" s="77">
        <f>F2399</f>
        <v>16.95</v>
      </c>
      <c r="C2400" s="77">
        <v>16.98</v>
      </c>
      <c r="D2400" s="77">
        <v>17.29</v>
      </c>
      <c r="E2400" s="77">
        <v>16.85</v>
      </c>
      <c r="F2400" s="77">
        <v>16.94</v>
      </c>
    </row>
    <row r="2401" ht="15" customHeight="1">
      <c r="A2401" s="76">
        <v>36781</v>
      </c>
      <c r="B2401" s="77">
        <f>F2400</f>
        <v>16.94</v>
      </c>
      <c r="C2401" s="77">
        <v>16.94</v>
      </c>
      <c r="D2401" s="77">
        <v>17.29</v>
      </c>
      <c r="E2401" s="77">
        <v>16.94</v>
      </c>
      <c r="F2401" s="77">
        <v>17.17</v>
      </c>
    </row>
    <row r="2402" ht="15" customHeight="1">
      <c r="A2402" s="76">
        <v>36782</v>
      </c>
      <c r="B2402" s="77">
        <f>F2401</f>
        <v>17.17</v>
      </c>
      <c r="C2402" s="77">
        <v>17.17</v>
      </c>
      <c r="D2402" s="77">
        <v>17.8</v>
      </c>
      <c r="E2402" s="77">
        <v>17.17</v>
      </c>
      <c r="F2402" s="77">
        <v>17.39</v>
      </c>
    </row>
    <row r="2403" ht="15" customHeight="1">
      <c r="A2403" s="76">
        <v>36783</v>
      </c>
      <c r="B2403" s="77">
        <f>F2402</f>
        <v>17.39</v>
      </c>
      <c r="C2403" s="77">
        <v>17.4</v>
      </c>
      <c r="D2403" s="77">
        <v>17.49</v>
      </c>
      <c r="E2403" s="77">
        <v>17.1</v>
      </c>
      <c r="F2403" s="77">
        <v>17.12</v>
      </c>
    </row>
    <row r="2404" ht="15" customHeight="1">
      <c r="A2404" s="76">
        <v>36784</v>
      </c>
      <c r="B2404" s="77">
        <f>F2403</f>
        <v>17.12</v>
      </c>
      <c r="C2404" s="77">
        <v>17.1</v>
      </c>
      <c r="D2404" s="77">
        <v>17.2</v>
      </c>
      <c r="E2404" s="77">
        <v>17</v>
      </c>
      <c r="F2404" s="77">
        <v>17.04</v>
      </c>
    </row>
    <row r="2405" ht="15" customHeight="1">
      <c r="A2405" s="76">
        <v>36787</v>
      </c>
      <c r="B2405" s="77">
        <f>F2404</f>
        <v>17.04</v>
      </c>
      <c r="C2405" s="77">
        <v>17.05</v>
      </c>
      <c r="D2405" s="77">
        <v>17.1</v>
      </c>
      <c r="E2405" s="77">
        <v>16.8</v>
      </c>
      <c r="F2405" s="77">
        <v>16.82</v>
      </c>
    </row>
    <row r="2406" ht="15" customHeight="1">
      <c r="A2406" s="76">
        <v>36788</v>
      </c>
      <c r="B2406" s="77">
        <f>F2405</f>
        <v>16.82</v>
      </c>
      <c r="C2406" s="77">
        <v>16.8</v>
      </c>
      <c r="D2406" s="77">
        <v>16.8</v>
      </c>
      <c r="E2406" s="77">
        <v>16.38</v>
      </c>
      <c r="F2406" s="77">
        <v>16.4</v>
      </c>
    </row>
    <row r="2407" ht="15" customHeight="1">
      <c r="A2407" s="76">
        <v>36789</v>
      </c>
      <c r="B2407" s="77">
        <f>F2406</f>
        <v>16.4</v>
      </c>
      <c r="C2407" s="77">
        <v>16.38</v>
      </c>
      <c r="D2407" s="77">
        <v>16.67</v>
      </c>
      <c r="E2407" s="77">
        <v>16.1</v>
      </c>
      <c r="F2407" s="77">
        <v>16.52</v>
      </c>
    </row>
    <row r="2408" ht="15" customHeight="1">
      <c r="A2408" s="76">
        <v>36790</v>
      </c>
      <c r="B2408" s="77">
        <f>F2407</f>
        <v>16.52</v>
      </c>
      <c r="C2408" s="77">
        <v>16.58</v>
      </c>
      <c r="D2408" s="77">
        <v>16.8</v>
      </c>
      <c r="E2408" s="77">
        <v>16.27</v>
      </c>
      <c r="F2408" s="77">
        <v>16.46</v>
      </c>
    </row>
    <row r="2409" ht="15" customHeight="1">
      <c r="A2409" s="76">
        <v>36791</v>
      </c>
      <c r="B2409" s="77">
        <f>F2408</f>
        <v>16.46</v>
      </c>
      <c r="C2409" s="77">
        <v>16.46</v>
      </c>
      <c r="D2409" s="77">
        <v>16.58</v>
      </c>
      <c r="E2409" s="77">
        <v>16.21</v>
      </c>
      <c r="F2409" s="77">
        <v>16.26</v>
      </c>
    </row>
    <row r="2410" ht="15" customHeight="1">
      <c r="A2410" s="76">
        <v>36794</v>
      </c>
      <c r="B2410" s="77">
        <f>F2409</f>
        <v>16.26</v>
      </c>
      <c r="C2410" s="77">
        <v>16.32</v>
      </c>
      <c r="D2410" s="77">
        <v>16.6</v>
      </c>
      <c r="E2410" s="77">
        <v>16.32</v>
      </c>
      <c r="F2410" s="77">
        <v>16.42</v>
      </c>
    </row>
    <row r="2411" ht="15" customHeight="1">
      <c r="A2411" s="76">
        <v>36795</v>
      </c>
      <c r="B2411" s="77">
        <f>F2410</f>
        <v>16.42</v>
      </c>
      <c r="C2411" s="77">
        <v>16.45</v>
      </c>
      <c r="D2411" s="77">
        <v>16.79</v>
      </c>
      <c r="E2411" s="77">
        <v>16.45</v>
      </c>
      <c r="F2411" s="77">
        <v>16.6</v>
      </c>
    </row>
    <row r="2412" ht="15" customHeight="1">
      <c r="A2412" s="76">
        <v>36796</v>
      </c>
      <c r="B2412" s="77">
        <f>F2411</f>
        <v>16.6</v>
      </c>
      <c r="C2412" s="77">
        <v>16.65</v>
      </c>
      <c r="D2412" s="77">
        <v>17.25</v>
      </c>
      <c r="E2412" s="77">
        <v>16.65</v>
      </c>
      <c r="F2412" s="77">
        <v>17.07</v>
      </c>
    </row>
    <row r="2413" ht="15" customHeight="1">
      <c r="A2413" s="76">
        <v>36797</v>
      </c>
      <c r="B2413" s="77">
        <f>F2412</f>
        <v>17.07</v>
      </c>
      <c r="C2413" s="77">
        <v>17.1</v>
      </c>
      <c r="D2413" s="77">
        <v>17.26</v>
      </c>
      <c r="E2413" s="77">
        <v>16.86</v>
      </c>
      <c r="F2413" s="77">
        <v>16.89</v>
      </c>
    </row>
    <row r="2414" ht="15" customHeight="1">
      <c r="A2414" s="76">
        <v>36798</v>
      </c>
      <c r="B2414" s="77">
        <f>F2413</f>
        <v>16.89</v>
      </c>
      <c r="C2414" s="77">
        <v>16.98</v>
      </c>
      <c r="D2414" s="77">
        <v>17.08</v>
      </c>
      <c r="E2414" s="77">
        <v>16.9</v>
      </c>
      <c r="F2414" s="77">
        <v>16.96</v>
      </c>
    </row>
    <row r="2415" ht="15" customHeight="1">
      <c r="A2415" s="76">
        <v>36808</v>
      </c>
      <c r="B2415" s="77">
        <f>F2414</f>
        <v>16.96</v>
      </c>
      <c r="C2415" s="77">
        <v>17</v>
      </c>
      <c r="D2415" s="77">
        <v>17.18</v>
      </c>
      <c r="E2415" s="77">
        <v>16.66</v>
      </c>
      <c r="F2415" s="77">
        <v>16.75</v>
      </c>
    </row>
    <row r="2416" ht="15" customHeight="1">
      <c r="A2416" s="76">
        <v>36809</v>
      </c>
      <c r="B2416" s="77">
        <f>F2415</f>
        <v>16.75</v>
      </c>
      <c r="C2416" s="77">
        <v>16.8</v>
      </c>
      <c r="D2416" s="77">
        <v>17.7</v>
      </c>
      <c r="E2416" s="77">
        <v>16.7</v>
      </c>
      <c r="F2416" s="77">
        <v>17.59</v>
      </c>
    </row>
    <row r="2417" ht="15" customHeight="1">
      <c r="A2417" s="76">
        <v>36810</v>
      </c>
      <c r="B2417" s="77">
        <f>F2416</f>
        <v>17.59</v>
      </c>
      <c r="C2417" s="77">
        <v>17.7</v>
      </c>
      <c r="D2417" s="77">
        <v>17.86</v>
      </c>
      <c r="E2417" s="77">
        <v>17.4</v>
      </c>
      <c r="F2417" s="77">
        <v>17.46</v>
      </c>
    </row>
    <row r="2418" ht="15" customHeight="1">
      <c r="A2418" s="76">
        <v>36811</v>
      </c>
      <c r="B2418" s="77">
        <f>F2417</f>
        <v>17.46</v>
      </c>
      <c r="C2418" s="77">
        <v>17.46</v>
      </c>
      <c r="D2418" s="77">
        <v>17.52</v>
      </c>
      <c r="E2418" s="77">
        <v>17.11</v>
      </c>
      <c r="F2418" s="77">
        <v>17.2</v>
      </c>
    </row>
    <row r="2419" ht="15" customHeight="1">
      <c r="A2419" s="76">
        <v>36812</v>
      </c>
      <c r="B2419" s="77">
        <f>F2418</f>
        <v>17.2</v>
      </c>
      <c r="C2419" s="77">
        <v>17.1</v>
      </c>
      <c r="D2419" s="77">
        <v>17.4</v>
      </c>
      <c r="E2419" s="77">
        <v>17.1</v>
      </c>
      <c r="F2419" s="77">
        <v>17.19</v>
      </c>
    </row>
    <row r="2420" ht="15" customHeight="1">
      <c r="A2420" s="76">
        <v>36815</v>
      </c>
      <c r="B2420" s="77">
        <f>F2419</f>
        <v>17.19</v>
      </c>
      <c r="C2420" s="77">
        <v>17.1</v>
      </c>
      <c r="D2420" s="77">
        <v>17.16</v>
      </c>
      <c r="E2420" s="77">
        <v>16.75</v>
      </c>
      <c r="F2420" s="77">
        <v>16.78</v>
      </c>
    </row>
    <row r="2421" ht="15" customHeight="1">
      <c r="A2421" s="76">
        <v>36816</v>
      </c>
      <c r="B2421" s="77">
        <f>F2420</f>
        <v>16.78</v>
      </c>
      <c r="C2421" s="77">
        <v>16.8</v>
      </c>
      <c r="D2421" s="77">
        <v>17.08</v>
      </c>
      <c r="E2421" s="77">
        <v>16.71</v>
      </c>
      <c r="F2421" s="77">
        <v>16.93</v>
      </c>
    </row>
    <row r="2422" ht="15" customHeight="1">
      <c r="A2422" s="76">
        <v>36817</v>
      </c>
      <c r="B2422" s="77">
        <f>F2421</f>
        <v>16.93</v>
      </c>
      <c r="C2422" s="77">
        <v>17</v>
      </c>
      <c r="D2422" s="77">
        <v>17.25</v>
      </c>
      <c r="E2422" s="77">
        <v>16.9</v>
      </c>
      <c r="F2422" s="77">
        <v>16.99</v>
      </c>
    </row>
    <row r="2423" ht="15" customHeight="1">
      <c r="A2423" s="76">
        <v>36818</v>
      </c>
      <c r="B2423" s="77">
        <f>F2422</f>
        <v>16.99</v>
      </c>
      <c r="C2423" s="77">
        <v>17</v>
      </c>
      <c r="D2423" s="77">
        <v>17.06</v>
      </c>
      <c r="E2423" s="77">
        <v>16.7</v>
      </c>
      <c r="F2423" s="77">
        <v>16.79</v>
      </c>
    </row>
    <row r="2424" ht="15" customHeight="1">
      <c r="A2424" s="76">
        <v>36819</v>
      </c>
      <c r="B2424" s="77">
        <f>F2423</f>
        <v>16.79</v>
      </c>
      <c r="C2424" s="77">
        <v>16.8</v>
      </c>
      <c r="D2424" s="77">
        <v>17.18</v>
      </c>
      <c r="E2424" s="77">
        <v>16.77</v>
      </c>
      <c r="F2424" s="77">
        <v>17.05</v>
      </c>
    </row>
    <row r="2425" ht="15" customHeight="1">
      <c r="A2425" s="76">
        <v>36822</v>
      </c>
      <c r="B2425" s="77">
        <f>F2424</f>
        <v>17.05</v>
      </c>
      <c r="C2425" s="77">
        <v>17.44</v>
      </c>
      <c r="D2425" s="77">
        <v>17.69</v>
      </c>
      <c r="E2425" s="77">
        <v>17.29</v>
      </c>
      <c r="F2425" s="77">
        <v>17.41</v>
      </c>
    </row>
    <row r="2426" ht="15" customHeight="1">
      <c r="A2426" s="76">
        <v>36823</v>
      </c>
      <c r="B2426" s="77">
        <f>F2425</f>
        <v>17.41</v>
      </c>
      <c r="C2426" s="77">
        <v>17.5</v>
      </c>
      <c r="D2426" s="77">
        <v>17.6</v>
      </c>
      <c r="E2426" s="77">
        <v>17.35</v>
      </c>
      <c r="F2426" s="77">
        <v>17.54</v>
      </c>
    </row>
    <row r="2427" ht="15" customHeight="1">
      <c r="A2427" s="76">
        <v>36824</v>
      </c>
      <c r="B2427" s="77">
        <f>F2426</f>
        <v>17.54</v>
      </c>
      <c r="C2427" s="77">
        <v>17.55</v>
      </c>
      <c r="D2427" s="77">
        <v>17.85</v>
      </c>
      <c r="E2427" s="77">
        <v>17.5</v>
      </c>
      <c r="F2427" s="77">
        <v>17.75</v>
      </c>
    </row>
    <row r="2428" ht="15" customHeight="1">
      <c r="A2428" s="76">
        <v>36825</v>
      </c>
      <c r="B2428" s="77">
        <f>F2427</f>
        <v>17.75</v>
      </c>
      <c r="C2428" s="77">
        <v>17.75</v>
      </c>
      <c r="D2428" s="77">
        <v>17.79</v>
      </c>
      <c r="E2428" s="77">
        <v>17.35</v>
      </c>
      <c r="F2428" s="77">
        <v>17.38</v>
      </c>
    </row>
    <row r="2429" ht="15" customHeight="1">
      <c r="A2429" s="76">
        <v>36826</v>
      </c>
      <c r="B2429" s="77">
        <f>F2428</f>
        <v>17.38</v>
      </c>
      <c r="C2429" s="77">
        <v>17.38</v>
      </c>
      <c r="D2429" s="77">
        <v>17.6</v>
      </c>
      <c r="E2429" s="77">
        <v>17.27</v>
      </c>
      <c r="F2429" s="77">
        <v>17.47</v>
      </c>
    </row>
    <row r="2430" ht="15" customHeight="1">
      <c r="A2430" s="76">
        <v>36829</v>
      </c>
      <c r="B2430" s="77">
        <f>F2429</f>
        <v>17.47</v>
      </c>
      <c r="C2430" s="77">
        <v>17.5</v>
      </c>
      <c r="D2430" s="77">
        <v>17.65</v>
      </c>
      <c r="E2430" s="77">
        <v>17.48</v>
      </c>
      <c r="F2430" s="77">
        <v>17.54</v>
      </c>
    </row>
    <row r="2431" ht="15" customHeight="1">
      <c r="A2431" s="76">
        <v>36830</v>
      </c>
      <c r="B2431" s="77">
        <f>F2430</f>
        <v>17.54</v>
      </c>
      <c r="C2431" s="77">
        <v>17.55</v>
      </c>
      <c r="D2431" s="77">
        <v>17.68</v>
      </c>
      <c r="E2431" s="77">
        <v>17.51</v>
      </c>
      <c r="F2431" s="77">
        <v>17.55</v>
      </c>
    </row>
    <row r="2432" ht="15" customHeight="1">
      <c r="A2432" s="76">
        <v>36831</v>
      </c>
      <c r="B2432" s="77">
        <f>F2431</f>
        <v>17.55</v>
      </c>
      <c r="C2432" s="77">
        <v>17.55</v>
      </c>
      <c r="D2432" s="77">
        <v>17.8</v>
      </c>
      <c r="E2432" s="77">
        <v>17.55</v>
      </c>
      <c r="F2432" s="77">
        <v>17.7</v>
      </c>
    </row>
    <row r="2433" ht="15" customHeight="1">
      <c r="A2433" s="76">
        <v>36832</v>
      </c>
      <c r="B2433" s="77">
        <f>F2432</f>
        <v>17.7</v>
      </c>
      <c r="C2433" s="77">
        <v>17.8</v>
      </c>
      <c r="D2433" s="77">
        <v>18</v>
      </c>
      <c r="E2433" s="77">
        <v>17.75</v>
      </c>
      <c r="F2433" s="77">
        <v>17.87</v>
      </c>
    </row>
    <row r="2434" ht="15" customHeight="1">
      <c r="A2434" s="76">
        <v>36833</v>
      </c>
      <c r="B2434" s="77">
        <f>F2433</f>
        <v>17.87</v>
      </c>
      <c r="C2434" s="77">
        <v>17.92</v>
      </c>
      <c r="D2434" s="77">
        <v>17.98</v>
      </c>
      <c r="E2434" s="77">
        <v>17.64</v>
      </c>
      <c r="F2434" s="77">
        <v>17.7</v>
      </c>
    </row>
    <row r="2435" ht="15" customHeight="1">
      <c r="A2435" s="76">
        <v>36836</v>
      </c>
      <c r="B2435" s="77">
        <f>F2434</f>
        <v>17.7</v>
      </c>
      <c r="C2435" s="77">
        <v>15.74</v>
      </c>
      <c r="D2435" s="77">
        <v>15.74</v>
      </c>
      <c r="E2435" s="77">
        <v>15.4</v>
      </c>
      <c r="F2435" s="77">
        <v>15.52</v>
      </c>
    </row>
    <row r="2436" ht="15" customHeight="1">
      <c r="A2436" s="76">
        <v>36837</v>
      </c>
      <c r="B2436" s="77">
        <f>F2435</f>
        <v>15.52</v>
      </c>
      <c r="C2436" s="77">
        <v>15.52</v>
      </c>
      <c r="D2436" s="77">
        <v>15.6</v>
      </c>
      <c r="E2436" s="77">
        <v>15.17</v>
      </c>
      <c r="F2436" s="77">
        <v>15.23</v>
      </c>
    </row>
    <row r="2437" ht="15" customHeight="1">
      <c r="A2437" s="76">
        <v>36838</v>
      </c>
      <c r="B2437" s="77">
        <f>F2436</f>
        <v>15.23</v>
      </c>
      <c r="C2437" s="77">
        <v>15.23</v>
      </c>
      <c r="D2437" s="77">
        <v>15.53</v>
      </c>
      <c r="E2437" s="77">
        <v>15.23</v>
      </c>
      <c r="F2437" s="77">
        <v>15.46</v>
      </c>
    </row>
    <row r="2438" ht="15" customHeight="1">
      <c r="A2438" s="76">
        <v>36839</v>
      </c>
      <c r="B2438" s="77">
        <f>F2437</f>
        <v>15.46</v>
      </c>
      <c r="C2438" s="77">
        <v>15.5</v>
      </c>
      <c r="D2438" s="77">
        <v>15.54</v>
      </c>
      <c r="E2438" s="77">
        <v>15.4</v>
      </c>
      <c r="F2438" s="77">
        <v>15.49</v>
      </c>
    </row>
    <row r="2439" ht="15" customHeight="1">
      <c r="A2439" s="76">
        <v>36840</v>
      </c>
      <c r="B2439" s="77">
        <f>F2438</f>
        <v>15.49</v>
      </c>
      <c r="C2439" s="77">
        <v>15.5</v>
      </c>
      <c r="D2439" s="77">
        <v>15.71</v>
      </c>
      <c r="E2439" s="77">
        <v>15.4</v>
      </c>
      <c r="F2439" s="77">
        <v>15.54</v>
      </c>
    </row>
    <row r="2440" ht="15" customHeight="1">
      <c r="A2440" s="76">
        <v>36843</v>
      </c>
      <c r="B2440" s="77">
        <f>F2439</f>
        <v>15.54</v>
      </c>
      <c r="C2440" s="77">
        <v>15.52</v>
      </c>
      <c r="D2440" s="77">
        <v>15.8</v>
      </c>
      <c r="E2440" s="77">
        <v>15.5</v>
      </c>
      <c r="F2440" s="77">
        <v>15.67</v>
      </c>
    </row>
    <row r="2441" ht="15" customHeight="1">
      <c r="A2441" s="76">
        <v>36844</v>
      </c>
      <c r="B2441" s="77">
        <f>F2440</f>
        <v>15.67</v>
      </c>
      <c r="C2441" s="77">
        <v>15.73</v>
      </c>
      <c r="D2441" s="77">
        <v>15.85</v>
      </c>
      <c r="E2441" s="77">
        <v>15.6</v>
      </c>
      <c r="F2441" s="77">
        <v>15.76</v>
      </c>
    </row>
    <row r="2442" ht="15" customHeight="1">
      <c r="A2442" s="76">
        <v>36845</v>
      </c>
      <c r="B2442" s="77">
        <f>F2441</f>
        <v>15.76</v>
      </c>
      <c r="C2442" s="77">
        <v>15.78</v>
      </c>
      <c r="D2442" s="77">
        <v>16.19</v>
      </c>
      <c r="E2442" s="77">
        <v>15.77</v>
      </c>
      <c r="F2442" s="77">
        <v>15.98</v>
      </c>
    </row>
    <row r="2443" ht="15" customHeight="1">
      <c r="A2443" s="76">
        <v>36846</v>
      </c>
      <c r="B2443" s="77">
        <f>F2442</f>
        <v>15.98</v>
      </c>
      <c r="C2443" s="77">
        <v>16</v>
      </c>
      <c r="D2443" s="77">
        <v>16.15</v>
      </c>
      <c r="E2443" s="77">
        <v>15.9</v>
      </c>
      <c r="F2443" s="77">
        <v>15.97</v>
      </c>
    </row>
    <row r="2444" ht="15" customHeight="1">
      <c r="A2444" s="76">
        <v>36847</v>
      </c>
      <c r="B2444" s="77">
        <f>F2443</f>
        <v>15.97</v>
      </c>
      <c r="C2444" s="77">
        <v>16</v>
      </c>
      <c r="D2444" s="77">
        <v>16.03</v>
      </c>
      <c r="E2444" s="77">
        <v>15.65</v>
      </c>
      <c r="F2444" s="77">
        <v>15.71</v>
      </c>
    </row>
    <row r="2445" ht="15" customHeight="1">
      <c r="A2445" s="76">
        <v>36850</v>
      </c>
      <c r="B2445" s="77">
        <f>F2444</f>
        <v>15.71</v>
      </c>
      <c r="C2445" s="77">
        <v>15.71</v>
      </c>
      <c r="D2445" s="77">
        <v>15.71</v>
      </c>
      <c r="E2445" s="77">
        <v>15.51</v>
      </c>
      <c r="F2445" s="77">
        <v>15.64</v>
      </c>
    </row>
    <row r="2446" ht="15" customHeight="1">
      <c r="A2446" s="76">
        <v>36851</v>
      </c>
      <c r="B2446" s="77">
        <f>F2445</f>
        <v>15.64</v>
      </c>
      <c r="C2446" s="77">
        <v>15.65</v>
      </c>
      <c r="D2446" s="77">
        <v>15.84</v>
      </c>
      <c r="E2446" s="77">
        <v>15.52</v>
      </c>
      <c r="F2446" s="77">
        <v>15.64</v>
      </c>
    </row>
    <row r="2447" ht="15" customHeight="1">
      <c r="A2447" s="76">
        <v>36852</v>
      </c>
      <c r="B2447" s="77">
        <f>F2446</f>
        <v>15.64</v>
      </c>
      <c r="C2447" s="77">
        <v>15.64</v>
      </c>
      <c r="D2447" s="77">
        <v>15.85</v>
      </c>
      <c r="E2447" s="77">
        <v>15.64</v>
      </c>
      <c r="F2447" s="77">
        <v>15.79</v>
      </c>
    </row>
    <row r="2448" ht="15" customHeight="1">
      <c r="A2448" s="76">
        <v>36853</v>
      </c>
      <c r="B2448" s="77">
        <f>F2447</f>
        <v>15.79</v>
      </c>
      <c r="C2448" s="77">
        <v>15.8</v>
      </c>
      <c r="D2448" s="77">
        <v>16</v>
      </c>
      <c r="E2448" s="77">
        <v>15.76</v>
      </c>
      <c r="F2448" s="77">
        <v>15.88</v>
      </c>
    </row>
    <row r="2449" ht="15" customHeight="1">
      <c r="A2449" s="76">
        <v>36854</v>
      </c>
      <c r="B2449" s="77">
        <f>F2448</f>
        <v>15.88</v>
      </c>
      <c r="C2449" s="77">
        <v>15.95</v>
      </c>
      <c r="D2449" s="77">
        <v>16.36</v>
      </c>
      <c r="E2449" s="77">
        <v>15.7</v>
      </c>
      <c r="F2449" s="77">
        <v>15.83</v>
      </c>
    </row>
    <row r="2450" ht="15" customHeight="1">
      <c r="A2450" s="76">
        <v>36857</v>
      </c>
      <c r="B2450" s="77">
        <f>F2449</f>
        <v>15.83</v>
      </c>
      <c r="C2450" s="77">
        <v>15.8</v>
      </c>
      <c r="D2450" s="77">
        <v>15.8</v>
      </c>
      <c r="E2450" s="77">
        <v>15.6</v>
      </c>
      <c r="F2450" s="77">
        <v>15.63</v>
      </c>
    </row>
    <row r="2451" ht="15" customHeight="1">
      <c r="A2451" s="76">
        <v>36858</v>
      </c>
      <c r="B2451" s="77">
        <f>F2450</f>
        <v>15.63</v>
      </c>
      <c r="C2451" s="77">
        <v>15.63</v>
      </c>
      <c r="D2451" s="77">
        <v>15.75</v>
      </c>
      <c r="E2451" s="77">
        <v>15.6</v>
      </c>
      <c r="F2451" s="77">
        <v>15.67</v>
      </c>
    </row>
    <row r="2452" ht="15" customHeight="1">
      <c r="A2452" s="76">
        <v>36859</v>
      </c>
      <c r="B2452" s="77">
        <f>F2451</f>
        <v>15.67</v>
      </c>
      <c r="C2452" s="77">
        <v>15.67</v>
      </c>
      <c r="D2452" s="77">
        <v>15.68</v>
      </c>
      <c r="E2452" s="77">
        <v>15.48</v>
      </c>
      <c r="F2452" s="77">
        <v>15.52</v>
      </c>
    </row>
    <row r="2453" ht="15" customHeight="1">
      <c r="A2453" s="76">
        <v>36860</v>
      </c>
      <c r="B2453" s="77">
        <f>F2452</f>
        <v>15.52</v>
      </c>
      <c r="C2453" s="77">
        <v>15.51</v>
      </c>
      <c r="D2453" s="77">
        <v>15.65</v>
      </c>
      <c r="E2453" s="77">
        <v>15.46</v>
      </c>
      <c r="F2453" s="77">
        <v>15.49</v>
      </c>
    </row>
    <row r="2454" ht="15" customHeight="1">
      <c r="A2454" s="76">
        <v>36861</v>
      </c>
      <c r="B2454" s="77">
        <f>F2453</f>
        <v>15.49</v>
      </c>
      <c r="C2454" s="77">
        <v>15.5</v>
      </c>
      <c r="D2454" s="77">
        <v>15.6</v>
      </c>
      <c r="E2454" s="77">
        <v>15.44</v>
      </c>
      <c r="F2454" s="77">
        <v>15.49</v>
      </c>
    </row>
    <row r="2455" ht="15" customHeight="1">
      <c r="A2455" s="76">
        <v>36864</v>
      </c>
      <c r="B2455" s="77">
        <f>F2454</f>
        <v>15.49</v>
      </c>
      <c r="C2455" s="77">
        <v>15.5</v>
      </c>
      <c r="D2455" s="77">
        <v>15.52</v>
      </c>
      <c r="E2455" s="77">
        <v>15.4</v>
      </c>
      <c r="F2455" s="77">
        <v>15.49</v>
      </c>
    </row>
    <row r="2456" ht="15" customHeight="1">
      <c r="A2456" s="76">
        <v>36865</v>
      </c>
      <c r="B2456" s="77">
        <f>F2455</f>
        <v>15.49</v>
      </c>
      <c r="C2456" s="77">
        <v>15.5</v>
      </c>
      <c r="D2456" s="77">
        <v>15.64</v>
      </c>
      <c r="E2456" s="77">
        <v>15.5</v>
      </c>
      <c r="F2456" s="77">
        <v>15.51</v>
      </c>
    </row>
    <row r="2457" ht="15" customHeight="1">
      <c r="A2457" s="76">
        <v>36866</v>
      </c>
      <c r="B2457" s="77">
        <f>F2456</f>
        <v>15.51</v>
      </c>
      <c r="C2457" s="77">
        <v>15.52</v>
      </c>
      <c r="D2457" s="77">
        <v>15.58</v>
      </c>
      <c r="E2457" s="77">
        <v>15.35</v>
      </c>
      <c r="F2457" s="77">
        <v>15.38</v>
      </c>
    </row>
    <row r="2458" ht="15" customHeight="1">
      <c r="A2458" s="76">
        <v>36867</v>
      </c>
      <c r="B2458" s="77">
        <f>F2457</f>
        <v>15.38</v>
      </c>
      <c r="C2458" s="77">
        <v>15.38</v>
      </c>
      <c r="D2458" s="77">
        <v>15.4</v>
      </c>
      <c r="E2458" s="77">
        <v>15.25</v>
      </c>
      <c r="F2458" s="77">
        <v>15.3</v>
      </c>
    </row>
    <row r="2459" ht="15" customHeight="1">
      <c r="A2459" s="76">
        <v>36868</v>
      </c>
      <c r="B2459" s="77">
        <f>F2458</f>
        <v>15.3</v>
      </c>
      <c r="C2459" s="77">
        <v>15.15</v>
      </c>
      <c r="D2459" s="77">
        <v>15.3</v>
      </c>
      <c r="E2459" s="77">
        <v>15.1</v>
      </c>
      <c r="F2459" s="77">
        <v>15.18</v>
      </c>
    </row>
    <row r="2460" ht="15" customHeight="1">
      <c r="A2460" s="76">
        <v>36871</v>
      </c>
      <c r="B2460" s="77">
        <f>F2459</f>
        <v>15.18</v>
      </c>
      <c r="C2460" s="77">
        <v>15.18</v>
      </c>
      <c r="D2460" s="77">
        <v>15.2</v>
      </c>
      <c r="E2460" s="77">
        <v>14.75</v>
      </c>
      <c r="F2460" s="77">
        <v>14.79</v>
      </c>
    </row>
    <row r="2461" ht="15" customHeight="1">
      <c r="A2461" s="76">
        <v>36872</v>
      </c>
      <c r="B2461" s="77">
        <f>F2460</f>
        <v>14.79</v>
      </c>
      <c r="C2461" s="77">
        <v>14.79</v>
      </c>
      <c r="D2461" s="77">
        <v>15</v>
      </c>
      <c r="E2461" s="77">
        <v>14.65</v>
      </c>
      <c r="F2461" s="77">
        <v>14.99</v>
      </c>
    </row>
    <row r="2462" ht="15" customHeight="1">
      <c r="A2462" s="76">
        <v>36873</v>
      </c>
      <c r="B2462" s="77">
        <f>F2461</f>
        <v>14.99</v>
      </c>
      <c r="C2462" s="77">
        <v>15</v>
      </c>
      <c r="D2462" s="77">
        <v>15.11</v>
      </c>
      <c r="E2462" s="77">
        <v>14.81</v>
      </c>
      <c r="F2462" s="77">
        <v>14.84</v>
      </c>
    </row>
    <row r="2463" ht="15" customHeight="1">
      <c r="A2463" s="76">
        <v>36874</v>
      </c>
      <c r="B2463" s="77">
        <f>F2462</f>
        <v>14.84</v>
      </c>
      <c r="C2463" s="77">
        <v>14.99</v>
      </c>
      <c r="D2463" s="77">
        <v>15.16</v>
      </c>
      <c r="E2463" s="77">
        <v>14.84</v>
      </c>
      <c r="F2463" s="77">
        <v>14.96</v>
      </c>
    </row>
    <row r="2464" ht="15" customHeight="1">
      <c r="A2464" s="76">
        <v>36875</v>
      </c>
      <c r="B2464" s="77">
        <f>F2463</f>
        <v>14.96</v>
      </c>
      <c r="C2464" s="77">
        <v>15.04</v>
      </c>
      <c r="D2464" s="77">
        <v>15.36</v>
      </c>
      <c r="E2464" s="77">
        <v>14.96</v>
      </c>
      <c r="F2464" s="77">
        <v>15.26</v>
      </c>
    </row>
    <row r="2465" ht="15" customHeight="1">
      <c r="A2465" s="76">
        <v>36878</v>
      </c>
      <c r="B2465" s="77">
        <f>F2464</f>
        <v>15.26</v>
      </c>
      <c r="C2465" s="77">
        <v>15.26</v>
      </c>
      <c r="D2465" s="77">
        <v>15.35</v>
      </c>
      <c r="E2465" s="77">
        <v>14.9</v>
      </c>
      <c r="F2465" s="77">
        <v>15.27</v>
      </c>
    </row>
    <row r="2466" ht="15" customHeight="1">
      <c r="A2466" s="76">
        <v>36879</v>
      </c>
      <c r="B2466" s="77">
        <f>F2465</f>
        <v>15.27</v>
      </c>
      <c r="C2466" s="77">
        <v>15.3</v>
      </c>
      <c r="D2466" s="77">
        <v>15.3</v>
      </c>
      <c r="E2466" s="77">
        <v>14.88</v>
      </c>
      <c r="F2466" s="77">
        <v>14.95</v>
      </c>
    </row>
    <row r="2467" ht="15" customHeight="1">
      <c r="A2467" s="76">
        <v>36880</v>
      </c>
      <c r="B2467" s="77">
        <f>F2466</f>
        <v>14.95</v>
      </c>
      <c r="C2467" s="77">
        <v>14.98</v>
      </c>
      <c r="D2467" s="77">
        <v>15</v>
      </c>
      <c r="E2467" s="77">
        <v>14.8</v>
      </c>
      <c r="F2467" s="77">
        <v>14.86</v>
      </c>
    </row>
    <row r="2468" ht="15" customHeight="1">
      <c r="A2468" s="76">
        <v>36881</v>
      </c>
      <c r="B2468" s="77">
        <f>F2467</f>
        <v>14.86</v>
      </c>
      <c r="C2468" s="77">
        <v>14.87</v>
      </c>
      <c r="D2468" s="77">
        <v>14.99</v>
      </c>
      <c r="E2468" s="77">
        <v>14.82</v>
      </c>
      <c r="F2468" s="77">
        <v>14.82</v>
      </c>
    </row>
    <row r="2469" ht="15" customHeight="1">
      <c r="A2469" s="76">
        <v>36882</v>
      </c>
      <c r="B2469" s="77">
        <f>F2468</f>
        <v>14.82</v>
      </c>
      <c r="C2469" s="77">
        <v>14.82</v>
      </c>
      <c r="D2469" s="77">
        <v>14.85</v>
      </c>
      <c r="E2469" s="77">
        <v>14.6</v>
      </c>
      <c r="F2469" s="77">
        <v>14.65</v>
      </c>
    </row>
    <row r="2470" ht="15" customHeight="1">
      <c r="A2470" s="76">
        <v>36885</v>
      </c>
      <c r="B2470" s="77">
        <f>F2469</f>
        <v>14.65</v>
      </c>
      <c r="C2470" s="77">
        <v>14.65</v>
      </c>
      <c r="D2470" s="77">
        <v>14.65</v>
      </c>
      <c r="E2470" s="77">
        <v>14.35</v>
      </c>
      <c r="F2470" s="77">
        <v>14.39</v>
      </c>
    </row>
    <row r="2471" ht="15" customHeight="1">
      <c r="A2471" s="76">
        <v>36886</v>
      </c>
      <c r="B2471" s="77">
        <f>F2470</f>
        <v>14.39</v>
      </c>
      <c r="C2471" s="77">
        <v>14.4</v>
      </c>
      <c r="D2471" s="77">
        <v>14.62</v>
      </c>
      <c r="E2471" s="77">
        <v>14.3</v>
      </c>
      <c r="F2471" s="77">
        <v>14.4</v>
      </c>
    </row>
    <row r="2472" ht="15" customHeight="1">
      <c r="A2472" s="76">
        <v>36887</v>
      </c>
      <c r="B2472" s="77">
        <f>F2471</f>
        <v>14.4</v>
      </c>
      <c r="C2472" s="77">
        <v>14.4</v>
      </c>
      <c r="D2472" s="77">
        <v>14.5</v>
      </c>
      <c r="E2472" s="77">
        <v>14.36</v>
      </c>
      <c r="F2472" s="77">
        <v>14.38</v>
      </c>
    </row>
    <row r="2473" ht="15" customHeight="1">
      <c r="A2473" s="76">
        <v>36888</v>
      </c>
      <c r="B2473" s="77">
        <f>F2472</f>
        <v>14.38</v>
      </c>
      <c r="C2473" s="77">
        <v>14.4</v>
      </c>
      <c r="D2473" s="77">
        <v>14.42</v>
      </c>
      <c r="E2473" s="77">
        <v>14.32</v>
      </c>
      <c r="F2473" s="77">
        <v>14.36</v>
      </c>
    </row>
    <row r="2474" ht="15" customHeight="1">
      <c r="A2474" s="76">
        <v>36889</v>
      </c>
      <c r="B2474" s="77">
        <f>F2473</f>
        <v>14.36</v>
      </c>
      <c r="C2474" s="77">
        <v>14.36</v>
      </c>
      <c r="D2474" s="77">
        <v>14.62</v>
      </c>
      <c r="E2474" s="77">
        <v>14.35</v>
      </c>
      <c r="F2474" s="77">
        <v>14.52</v>
      </c>
    </row>
    <row r="2475" ht="15" customHeight="1">
      <c r="A2475" s="76">
        <v>36893</v>
      </c>
      <c r="B2475" s="77">
        <f>F2474</f>
        <v>14.52</v>
      </c>
      <c r="C2475" s="77">
        <v>14.54</v>
      </c>
      <c r="D2475" s="77">
        <v>14.7</v>
      </c>
      <c r="E2475" s="77">
        <v>14.4</v>
      </c>
      <c r="F2475" s="77">
        <v>14.55</v>
      </c>
    </row>
    <row r="2476" ht="15" customHeight="1">
      <c r="A2476" s="76">
        <v>36894</v>
      </c>
      <c r="B2476" s="77">
        <f>F2475</f>
        <v>14.55</v>
      </c>
      <c r="C2476" s="77">
        <v>14.56</v>
      </c>
      <c r="D2476" s="77">
        <v>14.61</v>
      </c>
      <c r="E2476" s="77">
        <v>14.37</v>
      </c>
      <c r="F2476" s="77">
        <v>14.44</v>
      </c>
    </row>
    <row r="2477" ht="15" customHeight="1">
      <c r="A2477" s="76">
        <v>36895</v>
      </c>
      <c r="B2477" s="77">
        <f>F2476</f>
        <v>14.44</v>
      </c>
      <c r="C2477" s="77">
        <v>14.45</v>
      </c>
      <c r="D2477" s="77">
        <v>14.5</v>
      </c>
      <c r="E2477" s="77">
        <v>14.3</v>
      </c>
      <c r="F2477" s="77">
        <v>14.35</v>
      </c>
    </row>
    <row r="2478" ht="15" customHeight="1">
      <c r="A2478" s="76">
        <v>36896</v>
      </c>
      <c r="B2478" s="77">
        <f>F2477</f>
        <v>14.35</v>
      </c>
      <c r="C2478" s="77">
        <v>14.33</v>
      </c>
      <c r="D2478" s="77">
        <v>14.33</v>
      </c>
      <c r="E2478" s="77">
        <v>14.12</v>
      </c>
      <c r="F2478" s="77">
        <v>14.2</v>
      </c>
    </row>
    <row r="2479" ht="15" customHeight="1">
      <c r="A2479" s="76">
        <v>36899</v>
      </c>
      <c r="B2479" s="77">
        <f>F2478</f>
        <v>14.2</v>
      </c>
      <c r="C2479" s="77">
        <v>14.2</v>
      </c>
      <c r="D2479" s="77">
        <v>14.2</v>
      </c>
      <c r="E2479" s="77">
        <v>13.98</v>
      </c>
      <c r="F2479" s="77">
        <v>14</v>
      </c>
    </row>
    <row r="2480" ht="15" customHeight="1">
      <c r="A2480" s="76">
        <v>36900</v>
      </c>
      <c r="B2480" s="77">
        <f>F2479</f>
        <v>14</v>
      </c>
      <c r="C2480" s="77">
        <v>14</v>
      </c>
      <c r="D2480" s="77">
        <v>14.58</v>
      </c>
      <c r="E2480" s="77">
        <v>13.85</v>
      </c>
      <c r="F2480" s="77">
        <v>14.55</v>
      </c>
    </row>
    <row r="2481" ht="15" customHeight="1">
      <c r="A2481" s="76">
        <v>36901</v>
      </c>
      <c r="B2481" s="77">
        <f>F2480</f>
        <v>14.55</v>
      </c>
      <c r="C2481" s="77">
        <v>14.56</v>
      </c>
      <c r="D2481" s="77">
        <v>14.59</v>
      </c>
      <c r="E2481" s="77">
        <v>14.31</v>
      </c>
      <c r="F2481" s="77">
        <v>14.42</v>
      </c>
    </row>
    <row r="2482" ht="15" customHeight="1">
      <c r="A2482" s="76">
        <v>36902</v>
      </c>
      <c r="B2482" s="77">
        <f>F2481</f>
        <v>14.42</v>
      </c>
      <c r="C2482" s="77">
        <v>14.45</v>
      </c>
      <c r="D2482" s="77">
        <v>15.2</v>
      </c>
      <c r="E2482" s="77">
        <v>14.44</v>
      </c>
      <c r="F2482" s="77">
        <v>14.79</v>
      </c>
    </row>
    <row r="2483" ht="15" customHeight="1">
      <c r="A2483" s="76">
        <v>36903</v>
      </c>
      <c r="B2483" s="77">
        <f>F2482</f>
        <v>14.79</v>
      </c>
      <c r="C2483" s="77">
        <v>14.79</v>
      </c>
      <c r="D2483" s="77">
        <v>14.95</v>
      </c>
      <c r="E2483" s="77">
        <v>14.66</v>
      </c>
      <c r="F2483" s="77">
        <v>14.8</v>
      </c>
    </row>
    <row r="2484" ht="15" customHeight="1">
      <c r="A2484" s="76">
        <v>36906</v>
      </c>
      <c r="B2484" s="77">
        <f>F2483</f>
        <v>14.8</v>
      </c>
      <c r="C2484" s="77">
        <v>14.8</v>
      </c>
      <c r="D2484" s="77">
        <v>14.8</v>
      </c>
      <c r="E2484" s="77">
        <v>14.11</v>
      </c>
      <c r="F2484" s="77">
        <v>14.19</v>
      </c>
    </row>
    <row r="2485" ht="15" customHeight="1">
      <c r="A2485" s="76">
        <v>36907</v>
      </c>
      <c r="B2485" s="77">
        <f>F2484</f>
        <v>14.19</v>
      </c>
      <c r="C2485" s="77">
        <v>14.19</v>
      </c>
      <c r="D2485" s="77">
        <v>14.55</v>
      </c>
      <c r="E2485" s="77">
        <v>14.12</v>
      </c>
      <c r="F2485" s="77">
        <v>14.48</v>
      </c>
    </row>
    <row r="2486" ht="15" customHeight="1">
      <c r="A2486" s="76">
        <v>36908</v>
      </c>
      <c r="B2486" s="77">
        <f>F2485</f>
        <v>14.48</v>
      </c>
      <c r="C2486" s="77">
        <v>14.5</v>
      </c>
      <c r="D2486" s="77">
        <v>15</v>
      </c>
      <c r="E2486" s="77">
        <v>14.5</v>
      </c>
      <c r="F2486" s="77">
        <v>14.68</v>
      </c>
    </row>
    <row r="2487" ht="15" customHeight="1">
      <c r="A2487" s="76">
        <v>36909</v>
      </c>
      <c r="B2487" s="77">
        <f>F2486</f>
        <v>14.68</v>
      </c>
      <c r="C2487" s="77">
        <v>14.7</v>
      </c>
      <c r="D2487" s="77">
        <v>15.1</v>
      </c>
      <c r="E2487" s="77">
        <v>14.7</v>
      </c>
      <c r="F2487" s="77">
        <v>14.9</v>
      </c>
    </row>
    <row r="2488" ht="15" customHeight="1">
      <c r="A2488" s="76">
        <v>36910</v>
      </c>
      <c r="B2488" s="77">
        <f>F2487</f>
        <v>14.9</v>
      </c>
      <c r="C2488" s="77">
        <v>15</v>
      </c>
      <c r="D2488" s="77">
        <v>15.08</v>
      </c>
      <c r="E2488" s="77">
        <v>14.92</v>
      </c>
      <c r="F2488" s="77">
        <v>14.98</v>
      </c>
    </row>
    <row r="2489" ht="15" customHeight="1">
      <c r="A2489" s="76">
        <v>36927</v>
      </c>
      <c r="B2489" s="77">
        <f>F2488</f>
        <v>14.98</v>
      </c>
      <c r="C2489" s="77">
        <v>15</v>
      </c>
      <c r="D2489" s="77">
        <v>15.1</v>
      </c>
      <c r="E2489" s="77">
        <v>14.55</v>
      </c>
      <c r="F2489" s="77">
        <v>14.59</v>
      </c>
    </row>
    <row r="2490" ht="15" customHeight="1">
      <c r="A2490" s="76">
        <v>36928</v>
      </c>
      <c r="B2490" s="77">
        <f>F2489</f>
        <v>14.59</v>
      </c>
      <c r="C2490" s="77">
        <v>14.59</v>
      </c>
      <c r="D2490" s="77">
        <v>14.8</v>
      </c>
      <c r="E2490" s="77">
        <v>14.38</v>
      </c>
      <c r="F2490" s="77">
        <v>14.68</v>
      </c>
    </row>
    <row r="2491" ht="15" customHeight="1">
      <c r="A2491" s="76">
        <v>36929</v>
      </c>
      <c r="B2491" s="77">
        <f>F2490</f>
        <v>14.68</v>
      </c>
      <c r="C2491" s="77">
        <v>14.69</v>
      </c>
      <c r="D2491" s="77">
        <v>14.8</v>
      </c>
      <c r="E2491" s="77">
        <v>14.5</v>
      </c>
      <c r="F2491" s="77">
        <v>14.54</v>
      </c>
    </row>
    <row r="2492" ht="15" customHeight="1">
      <c r="A2492" s="76">
        <v>36930</v>
      </c>
      <c r="B2492" s="77">
        <f>F2491</f>
        <v>14.54</v>
      </c>
      <c r="C2492" s="77">
        <v>14.54</v>
      </c>
      <c r="D2492" s="77">
        <v>14.6</v>
      </c>
      <c r="E2492" s="77">
        <v>14</v>
      </c>
      <c r="F2492" s="77">
        <v>14.13</v>
      </c>
    </row>
    <row r="2493" ht="15" customHeight="1">
      <c r="A2493" s="76">
        <v>36931</v>
      </c>
      <c r="B2493" s="77">
        <f>F2492</f>
        <v>14.13</v>
      </c>
      <c r="C2493" s="77">
        <v>14.15</v>
      </c>
      <c r="D2493" s="77">
        <v>14.5</v>
      </c>
      <c r="E2493" s="77">
        <v>14.15</v>
      </c>
      <c r="F2493" s="77">
        <v>14.39</v>
      </c>
    </row>
    <row r="2494" ht="15" customHeight="1">
      <c r="A2494" s="76">
        <v>36934</v>
      </c>
      <c r="B2494" s="77">
        <f>F2493</f>
        <v>14.39</v>
      </c>
      <c r="C2494" s="77">
        <v>14.4</v>
      </c>
      <c r="D2494" s="77">
        <v>14.5</v>
      </c>
      <c r="E2494" s="77">
        <v>14.12</v>
      </c>
      <c r="F2494" s="77">
        <v>14.39</v>
      </c>
    </row>
    <row r="2495" ht="15" customHeight="1">
      <c r="A2495" s="76">
        <v>36935</v>
      </c>
      <c r="B2495" s="77">
        <f>F2494</f>
        <v>14.39</v>
      </c>
      <c r="C2495" s="77">
        <v>14.41</v>
      </c>
      <c r="D2495" s="77">
        <v>14.45</v>
      </c>
      <c r="E2495" s="77">
        <v>14.3</v>
      </c>
      <c r="F2495" s="77">
        <v>14.3</v>
      </c>
    </row>
    <row r="2496" ht="15" customHeight="1">
      <c r="A2496" s="76">
        <v>36936</v>
      </c>
      <c r="B2496" s="77">
        <f>F2495</f>
        <v>14.3</v>
      </c>
      <c r="C2496" s="77">
        <v>14.26</v>
      </c>
      <c r="D2496" s="77">
        <v>14.32</v>
      </c>
      <c r="E2496" s="77">
        <v>14.2</v>
      </c>
      <c r="F2496" s="77">
        <v>14.21</v>
      </c>
    </row>
    <row r="2497" ht="15" customHeight="1">
      <c r="A2497" s="76">
        <v>36937</v>
      </c>
      <c r="B2497" s="77">
        <f>F2496</f>
        <v>14.21</v>
      </c>
      <c r="C2497" s="77">
        <v>14.28</v>
      </c>
      <c r="D2497" s="77">
        <v>14.35</v>
      </c>
      <c r="E2497" s="77">
        <v>14.14</v>
      </c>
      <c r="F2497" s="77">
        <v>14.15</v>
      </c>
    </row>
    <row r="2498" ht="15" customHeight="1">
      <c r="A2498" s="76">
        <v>36938</v>
      </c>
      <c r="B2498" s="77">
        <f>F2497</f>
        <v>14.15</v>
      </c>
      <c r="C2498" s="77">
        <v>14.16</v>
      </c>
      <c r="D2498" s="77">
        <v>14.2</v>
      </c>
      <c r="E2498" s="77">
        <v>14.05</v>
      </c>
      <c r="F2498" s="77">
        <v>14.19</v>
      </c>
    </row>
    <row r="2499" ht="15" customHeight="1">
      <c r="A2499" s="76">
        <v>36941</v>
      </c>
      <c r="B2499" s="77">
        <f>F2498</f>
        <v>14.19</v>
      </c>
      <c r="C2499" s="77">
        <v>14.18</v>
      </c>
      <c r="D2499" s="77">
        <v>14.5</v>
      </c>
      <c r="E2499" s="77">
        <v>14.12</v>
      </c>
      <c r="F2499" s="77">
        <v>14.49</v>
      </c>
    </row>
    <row r="2500" ht="15" customHeight="1">
      <c r="A2500" s="76">
        <v>36942</v>
      </c>
      <c r="B2500" s="77">
        <f>F2499</f>
        <v>14.49</v>
      </c>
      <c r="C2500" s="77">
        <v>14.45</v>
      </c>
      <c r="D2500" s="77">
        <v>14.56</v>
      </c>
      <c r="E2500" s="77">
        <v>14.2</v>
      </c>
      <c r="F2500" s="77">
        <v>14.27</v>
      </c>
    </row>
    <row r="2501" ht="15" customHeight="1">
      <c r="A2501" s="76">
        <v>36943</v>
      </c>
      <c r="B2501" s="77">
        <f>F2500</f>
        <v>14.27</v>
      </c>
      <c r="C2501" s="77">
        <v>14.25</v>
      </c>
      <c r="D2501" s="77">
        <v>14.25</v>
      </c>
      <c r="E2501" s="77">
        <v>13.95</v>
      </c>
      <c r="F2501" s="77">
        <v>14</v>
      </c>
    </row>
    <row r="2502" ht="15" customHeight="1">
      <c r="A2502" s="76">
        <v>36944</v>
      </c>
      <c r="B2502" s="77">
        <f>F2501</f>
        <v>14</v>
      </c>
      <c r="C2502" s="77">
        <v>13.9</v>
      </c>
      <c r="D2502" s="77">
        <v>14</v>
      </c>
      <c r="E2502" s="77">
        <v>13.84</v>
      </c>
      <c r="F2502" s="77">
        <v>13.86</v>
      </c>
    </row>
    <row r="2503" ht="15" customHeight="1">
      <c r="A2503" s="76">
        <v>36945</v>
      </c>
      <c r="B2503" s="77">
        <f>F2502</f>
        <v>13.86</v>
      </c>
      <c r="C2503" s="77">
        <v>13.8</v>
      </c>
      <c r="D2503" s="77">
        <v>14.12</v>
      </c>
      <c r="E2503" s="77">
        <v>13.8</v>
      </c>
      <c r="F2503" s="77">
        <v>14.12</v>
      </c>
    </row>
    <row r="2504" ht="15" customHeight="1">
      <c r="A2504" s="76">
        <v>36948</v>
      </c>
      <c r="B2504" s="77">
        <f>F2503</f>
        <v>14.12</v>
      </c>
      <c r="C2504" s="77">
        <v>14.15</v>
      </c>
      <c r="D2504" s="77">
        <v>14.36</v>
      </c>
      <c r="E2504" s="77">
        <v>14.14</v>
      </c>
      <c r="F2504" s="77">
        <v>14.21</v>
      </c>
    </row>
    <row r="2505" ht="15" customHeight="1">
      <c r="A2505" s="76">
        <v>36949</v>
      </c>
      <c r="B2505" s="77">
        <f>F2504</f>
        <v>14.21</v>
      </c>
      <c r="C2505" s="77">
        <v>14.25</v>
      </c>
      <c r="D2505" s="77">
        <v>14.28</v>
      </c>
      <c r="E2505" s="77">
        <v>14.05</v>
      </c>
      <c r="F2505" s="77">
        <v>14.1</v>
      </c>
    </row>
    <row r="2506" ht="15" customHeight="1">
      <c r="A2506" s="76">
        <v>36950</v>
      </c>
      <c r="B2506" s="77">
        <f>F2505</f>
        <v>14.1</v>
      </c>
      <c r="C2506" s="77">
        <v>14.2</v>
      </c>
      <c r="D2506" s="77">
        <v>14.2</v>
      </c>
      <c r="E2506" s="77">
        <v>14.05</v>
      </c>
      <c r="F2506" s="77">
        <v>14.09</v>
      </c>
    </row>
    <row r="2507" ht="15" customHeight="1">
      <c r="A2507" s="76">
        <v>36951</v>
      </c>
      <c r="B2507" s="77">
        <f>F2506</f>
        <v>14.09</v>
      </c>
      <c r="C2507" s="77">
        <v>14.2</v>
      </c>
      <c r="D2507" s="77">
        <v>14.5</v>
      </c>
      <c r="E2507" s="77">
        <v>14.1</v>
      </c>
      <c r="F2507" s="77">
        <v>14.3</v>
      </c>
    </row>
    <row r="2508" ht="15" customHeight="1">
      <c r="A2508" s="76">
        <v>36952</v>
      </c>
      <c r="B2508" s="77">
        <f>F2507</f>
        <v>14.3</v>
      </c>
      <c r="C2508" s="77">
        <v>14.42</v>
      </c>
      <c r="D2508" s="77">
        <v>15.28</v>
      </c>
      <c r="E2508" s="77">
        <v>14.41</v>
      </c>
      <c r="F2508" s="77">
        <v>15.05</v>
      </c>
    </row>
    <row r="2509" ht="15" customHeight="1">
      <c r="A2509" s="76">
        <v>36955</v>
      </c>
      <c r="B2509" s="77">
        <f>F2508</f>
        <v>15.05</v>
      </c>
      <c r="C2509" s="77">
        <v>15.11</v>
      </c>
      <c r="D2509" s="77">
        <v>15.41</v>
      </c>
      <c r="E2509" s="77">
        <v>15.01</v>
      </c>
      <c r="F2509" s="77">
        <v>15.05</v>
      </c>
    </row>
    <row r="2510" ht="15" customHeight="1">
      <c r="A2510" s="76">
        <v>36956</v>
      </c>
      <c r="B2510" s="77">
        <f>F2509</f>
        <v>15.05</v>
      </c>
      <c r="C2510" s="77">
        <v>15.05</v>
      </c>
      <c r="D2510" s="77">
        <v>15.12</v>
      </c>
      <c r="E2510" s="77">
        <v>14.83</v>
      </c>
      <c r="F2510" s="77">
        <v>15.1</v>
      </c>
    </row>
    <row r="2511" ht="15" customHeight="1">
      <c r="A2511" s="76">
        <v>36957</v>
      </c>
      <c r="B2511" s="77">
        <f>F2510</f>
        <v>15.1</v>
      </c>
      <c r="C2511" s="77">
        <v>15.15</v>
      </c>
      <c r="D2511" s="77">
        <v>15.55</v>
      </c>
      <c r="E2511" s="77">
        <v>15.1</v>
      </c>
      <c r="F2511" s="77">
        <v>15.43</v>
      </c>
    </row>
    <row r="2512" ht="15" customHeight="1">
      <c r="A2512" s="76">
        <v>36958</v>
      </c>
      <c r="B2512" s="77">
        <f>F2511</f>
        <v>15.43</v>
      </c>
      <c r="C2512" s="77">
        <v>15.48</v>
      </c>
      <c r="D2512" s="77">
        <v>16.46</v>
      </c>
      <c r="E2512" s="77">
        <v>15.3</v>
      </c>
      <c r="F2512" s="77">
        <v>16.19</v>
      </c>
    </row>
    <row r="2513" ht="15" customHeight="1">
      <c r="A2513" s="76">
        <v>36959</v>
      </c>
      <c r="B2513" s="77">
        <f>F2512</f>
        <v>16.19</v>
      </c>
      <c r="C2513" s="77">
        <v>16.2</v>
      </c>
      <c r="D2513" s="77">
        <v>16.43</v>
      </c>
      <c r="E2513" s="77">
        <v>16.02</v>
      </c>
      <c r="F2513" s="77">
        <v>16.2</v>
      </c>
    </row>
    <row r="2514" ht="15" customHeight="1">
      <c r="A2514" s="76">
        <v>36962</v>
      </c>
      <c r="B2514" s="77">
        <f>F2513</f>
        <v>16.2</v>
      </c>
      <c r="C2514" s="77">
        <v>16.2</v>
      </c>
      <c r="D2514" s="77">
        <v>16.28</v>
      </c>
      <c r="E2514" s="77">
        <v>15.94</v>
      </c>
      <c r="F2514" s="77">
        <v>16.13</v>
      </c>
    </row>
    <row r="2515" ht="15" customHeight="1">
      <c r="A2515" s="76">
        <v>36963</v>
      </c>
      <c r="B2515" s="77">
        <f>F2514</f>
        <v>16.13</v>
      </c>
      <c r="C2515" s="77">
        <v>16.13</v>
      </c>
      <c r="D2515" s="77">
        <v>16.26</v>
      </c>
      <c r="E2515" s="77">
        <v>15.9</v>
      </c>
      <c r="F2515" s="77">
        <v>16</v>
      </c>
    </row>
    <row r="2516" ht="15" customHeight="1">
      <c r="A2516" s="76">
        <v>36964</v>
      </c>
      <c r="B2516" s="77">
        <f>F2515</f>
        <v>16</v>
      </c>
      <c r="C2516" s="77">
        <v>15.98</v>
      </c>
      <c r="D2516" s="77">
        <v>16.85</v>
      </c>
      <c r="E2516" s="77">
        <v>15.88</v>
      </c>
      <c r="F2516" s="77">
        <v>16.6</v>
      </c>
    </row>
    <row r="2517" ht="15" customHeight="1">
      <c r="A2517" s="76">
        <v>36965</v>
      </c>
      <c r="B2517" s="77">
        <f>F2516</f>
        <v>16.6</v>
      </c>
      <c r="C2517" s="77">
        <v>16.61</v>
      </c>
      <c r="D2517" s="77">
        <v>16.8</v>
      </c>
      <c r="E2517" s="77">
        <v>16.5</v>
      </c>
      <c r="F2517" s="77">
        <v>16.7</v>
      </c>
    </row>
    <row r="2518" ht="15" customHeight="1">
      <c r="A2518" s="76">
        <v>36966</v>
      </c>
      <c r="B2518" s="77">
        <f>F2517</f>
        <v>16.7</v>
      </c>
      <c r="C2518" s="77">
        <v>16.7</v>
      </c>
      <c r="D2518" s="77">
        <v>17</v>
      </c>
      <c r="E2518" s="77">
        <v>16.51</v>
      </c>
      <c r="F2518" s="77">
        <v>16.56</v>
      </c>
    </row>
    <row r="2519" ht="15" customHeight="1">
      <c r="A2519" s="76">
        <v>36969</v>
      </c>
      <c r="B2519" s="77">
        <f>F2518</f>
        <v>16.56</v>
      </c>
      <c r="C2519" s="77">
        <v>16.56</v>
      </c>
      <c r="D2519" s="77">
        <v>16.75</v>
      </c>
      <c r="E2519" s="77">
        <v>16.35</v>
      </c>
      <c r="F2519" s="77">
        <v>16.65</v>
      </c>
    </row>
    <row r="2520" ht="15" customHeight="1">
      <c r="A2520" s="76">
        <v>36970</v>
      </c>
      <c r="B2520" s="77">
        <f>F2519</f>
        <v>16.65</v>
      </c>
      <c r="C2520" s="77">
        <v>16.7</v>
      </c>
      <c r="D2520" s="77">
        <v>16.95</v>
      </c>
      <c r="E2520" s="77">
        <v>16.56</v>
      </c>
      <c r="F2520" s="77">
        <v>16.7</v>
      </c>
    </row>
    <row r="2521" ht="15" customHeight="1">
      <c r="A2521" s="76">
        <v>36971</v>
      </c>
      <c r="B2521" s="77">
        <f>F2520</f>
        <v>16.7</v>
      </c>
      <c r="C2521" s="77">
        <v>16.71</v>
      </c>
      <c r="D2521" s="77">
        <v>17.09</v>
      </c>
      <c r="E2521" s="77">
        <v>16.5</v>
      </c>
      <c r="F2521" s="77">
        <v>16.96</v>
      </c>
    </row>
    <row r="2522" ht="15" customHeight="1">
      <c r="A2522" s="76">
        <v>36972</v>
      </c>
      <c r="B2522" s="77">
        <f>F2521</f>
        <v>16.96</v>
      </c>
      <c r="C2522" s="77">
        <v>17</v>
      </c>
      <c r="D2522" s="77">
        <v>17.1</v>
      </c>
      <c r="E2522" s="77">
        <v>16.7</v>
      </c>
      <c r="F2522" s="77">
        <v>16.75</v>
      </c>
    </row>
    <row r="2523" ht="15" customHeight="1">
      <c r="A2523" s="76">
        <v>36973</v>
      </c>
      <c r="B2523" s="77">
        <f>F2522</f>
        <v>16.75</v>
      </c>
      <c r="C2523" s="77">
        <v>16.75</v>
      </c>
      <c r="D2523" s="77">
        <v>16.82</v>
      </c>
      <c r="E2523" s="77">
        <v>16.05</v>
      </c>
      <c r="F2523" s="77">
        <v>16.09</v>
      </c>
    </row>
    <row r="2524" ht="15" customHeight="1">
      <c r="A2524" s="76">
        <v>36976</v>
      </c>
      <c r="B2524" s="77">
        <f>F2523</f>
        <v>16.09</v>
      </c>
      <c r="C2524" s="77">
        <v>16.06</v>
      </c>
      <c r="D2524" s="77">
        <v>16.5</v>
      </c>
      <c r="E2524" s="77">
        <v>16</v>
      </c>
      <c r="F2524" s="77">
        <v>16.34</v>
      </c>
    </row>
    <row r="2525" ht="15" customHeight="1">
      <c r="A2525" s="76">
        <v>36977</v>
      </c>
      <c r="B2525" s="77">
        <f>F2524</f>
        <v>16.34</v>
      </c>
      <c r="C2525" s="77">
        <v>16.5</v>
      </c>
      <c r="D2525" s="77">
        <v>16.55</v>
      </c>
      <c r="E2525" s="77">
        <v>16.13</v>
      </c>
      <c r="F2525" s="77">
        <v>16.28</v>
      </c>
    </row>
    <row r="2526" ht="15" customHeight="1">
      <c r="A2526" s="76">
        <v>36978</v>
      </c>
      <c r="B2526" s="77">
        <f>F2525</f>
        <v>16.28</v>
      </c>
      <c r="C2526" s="77">
        <v>16.3</v>
      </c>
      <c r="D2526" s="77">
        <v>16.45</v>
      </c>
      <c r="E2526" s="77">
        <v>16.2</v>
      </c>
      <c r="F2526" s="77">
        <v>16.38</v>
      </c>
    </row>
    <row r="2527" ht="15" customHeight="1">
      <c r="A2527" s="76">
        <v>36979</v>
      </c>
      <c r="B2527" s="77">
        <f>F2526</f>
        <v>16.38</v>
      </c>
      <c r="C2527" s="77">
        <v>16.4</v>
      </c>
      <c r="D2527" s="77">
        <v>16.55</v>
      </c>
      <c r="E2527" s="77">
        <v>16.25</v>
      </c>
      <c r="F2527" s="77">
        <v>16.32</v>
      </c>
    </row>
    <row r="2528" ht="15" customHeight="1">
      <c r="A2528" s="76">
        <v>36980</v>
      </c>
      <c r="B2528" s="77">
        <f>F2527</f>
        <v>16.32</v>
      </c>
      <c r="C2528" s="77">
        <v>16.32</v>
      </c>
      <c r="D2528" s="77">
        <v>16.45</v>
      </c>
      <c r="E2528" s="77">
        <v>16.1</v>
      </c>
      <c r="F2528" s="77">
        <v>16.22</v>
      </c>
    </row>
    <row r="2529" ht="15" customHeight="1">
      <c r="A2529" s="76">
        <v>36983</v>
      </c>
      <c r="B2529" s="77">
        <f>F2528</f>
        <v>16.22</v>
      </c>
      <c r="C2529" s="77">
        <v>16.25</v>
      </c>
      <c r="D2529" s="77">
        <v>16.65</v>
      </c>
      <c r="E2529" s="77">
        <v>16.12</v>
      </c>
      <c r="F2529" s="77">
        <v>16.53</v>
      </c>
    </row>
    <row r="2530" ht="15" customHeight="1">
      <c r="A2530" s="76">
        <v>36984</v>
      </c>
      <c r="B2530" s="77">
        <f>F2529</f>
        <v>16.53</v>
      </c>
      <c r="C2530" s="77">
        <v>16.55</v>
      </c>
      <c r="D2530" s="77">
        <v>16.62</v>
      </c>
      <c r="E2530" s="77">
        <v>16.35</v>
      </c>
      <c r="F2530" s="77">
        <v>16.47</v>
      </c>
    </row>
    <row r="2531" ht="15" customHeight="1">
      <c r="A2531" s="76">
        <v>36985</v>
      </c>
      <c r="B2531" s="77">
        <f>F2530</f>
        <v>16.47</v>
      </c>
      <c r="C2531" s="77">
        <v>16.5</v>
      </c>
      <c r="D2531" s="77">
        <v>16.8</v>
      </c>
      <c r="E2531" s="77">
        <v>16.01</v>
      </c>
      <c r="F2531" s="77">
        <v>16.19</v>
      </c>
    </row>
    <row r="2532" ht="15" customHeight="1">
      <c r="A2532" s="76">
        <v>36986</v>
      </c>
      <c r="B2532" s="77">
        <f>F2531</f>
        <v>16.19</v>
      </c>
      <c r="C2532" s="77">
        <v>16.19</v>
      </c>
      <c r="D2532" s="77">
        <v>16.31</v>
      </c>
      <c r="E2532" s="77">
        <v>16.11</v>
      </c>
      <c r="F2532" s="77">
        <v>16.3</v>
      </c>
    </row>
    <row r="2533" ht="15" customHeight="1">
      <c r="A2533" s="76">
        <v>36987</v>
      </c>
      <c r="B2533" s="77">
        <f>F2532</f>
        <v>16.3</v>
      </c>
      <c r="C2533" s="77">
        <v>16.46</v>
      </c>
      <c r="D2533" s="77">
        <v>16.58</v>
      </c>
      <c r="E2533" s="77">
        <v>16.2</v>
      </c>
      <c r="F2533" s="77">
        <v>16.31</v>
      </c>
    </row>
    <row r="2534" ht="15" customHeight="1">
      <c r="A2534" s="76">
        <v>36990</v>
      </c>
      <c r="B2534" s="77">
        <f>F2533</f>
        <v>16.31</v>
      </c>
      <c r="C2534" s="77">
        <v>16.31</v>
      </c>
      <c r="D2534" s="77">
        <v>16.4</v>
      </c>
      <c r="E2534" s="77">
        <v>16.15</v>
      </c>
      <c r="F2534" s="77">
        <v>16.27</v>
      </c>
    </row>
    <row r="2535" ht="15" customHeight="1">
      <c r="A2535" s="76">
        <v>36991</v>
      </c>
      <c r="B2535" s="77">
        <f>F2534</f>
        <v>16.27</v>
      </c>
      <c r="C2535" s="77">
        <v>16.27</v>
      </c>
      <c r="D2535" s="77">
        <v>16.55</v>
      </c>
      <c r="E2535" s="77">
        <v>16.27</v>
      </c>
      <c r="F2535" s="77">
        <v>16.4</v>
      </c>
    </row>
    <row r="2536" ht="15" customHeight="1">
      <c r="A2536" s="76">
        <v>36992</v>
      </c>
      <c r="B2536" s="77">
        <f>F2535</f>
        <v>16.4</v>
      </c>
      <c r="C2536" s="77">
        <v>16.7</v>
      </c>
      <c r="D2536" s="77">
        <v>16.7</v>
      </c>
      <c r="E2536" s="77">
        <v>16.38</v>
      </c>
      <c r="F2536" s="77">
        <v>16.49</v>
      </c>
    </row>
    <row r="2537" ht="15" customHeight="1">
      <c r="A2537" s="76">
        <v>36993</v>
      </c>
      <c r="B2537" s="77">
        <f>F2536</f>
        <v>16.49</v>
      </c>
      <c r="C2537" s="77">
        <v>16.5</v>
      </c>
      <c r="D2537" s="77">
        <v>16.66</v>
      </c>
      <c r="E2537" s="77">
        <v>16.33</v>
      </c>
      <c r="F2537" s="77">
        <v>16.44</v>
      </c>
    </row>
    <row r="2538" ht="15" customHeight="1">
      <c r="A2538" s="76">
        <v>36994</v>
      </c>
      <c r="B2538" s="77">
        <f>F2537</f>
        <v>16.44</v>
      </c>
      <c r="C2538" s="77">
        <v>16.48</v>
      </c>
      <c r="D2538" s="77">
        <v>16.97</v>
      </c>
      <c r="E2538" s="77">
        <v>16.4</v>
      </c>
      <c r="F2538" s="77">
        <v>16.85</v>
      </c>
    </row>
    <row r="2539" ht="15" customHeight="1">
      <c r="A2539" s="76">
        <v>36997</v>
      </c>
      <c r="B2539" s="77">
        <f>F2538</f>
        <v>16.85</v>
      </c>
      <c r="C2539" s="77">
        <v>17</v>
      </c>
      <c r="D2539" s="77">
        <v>17.11</v>
      </c>
      <c r="E2539" s="77">
        <v>16.8</v>
      </c>
      <c r="F2539" s="77">
        <v>16.9</v>
      </c>
    </row>
    <row r="2540" ht="15" customHeight="1">
      <c r="A2540" s="76">
        <v>36998</v>
      </c>
      <c r="B2540" s="77">
        <f>F2539</f>
        <v>16.9</v>
      </c>
      <c r="C2540" s="77">
        <v>16.98</v>
      </c>
      <c r="D2540" s="77">
        <v>17</v>
      </c>
      <c r="E2540" s="77">
        <v>16.66</v>
      </c>
      <c r="F2540" s="77">
        <v>16.76</v>
      </c>
    </row>
    <row r="2541" ht="15" customHeight="1">
      <c r="A2541" s="76">
        <v>36999</v>
      </c>
      <c r="B2541" s="77">
        <f>F2540</f>
        <v>16.76</v>
      </c>
      <c r="C2541" s="77">
        <v>16.65</v>
      </c>
      <c r="D2541" s="77">
        <v>16.85</v>
      </c>
      <c r="E2541" s="77">
        <v>16.57</v>
      </c>
      <c r="F2541" s="77">
        <v>16.59</v>
      </c>
    </row>
    <row r="2542" ht="15" customHeight="1">
      <c r="A2542" s="76">
        <v>37000</v>
      </c>
      <c r="B2542" s="77">
        <f>F2541</f>
        <v>16.59</v>
      </c>
      <c r="C2542" s="77">
        <v>16.59</v>
      </c>
      <c r="D2542" s="77">
        <v>16.6</v>
      </c>
      <c r="E2542" s="77">
        <v>16.28</v>
      </c>
      <c r="F2542" s="77">
        <v>16.39</v>
      </c>
    </row>
    <row r="2543" ht="15" customHeight="1">
      <c r="A2543" s="76">
        <v>37001</v>
      </c>
      <c r="B2543" s="77">
        <f>F2542</f>
        <v>16.39</v>
      </c>
      <c r="C2543" s="77">
        <v>16.39</v>
      </c>
      <c r="D2543" s="77">
        <v>16.48</v>
      </c>
      <c r="E2543" s="77">
        <v>16.18</v>
      </c>
      <c r="F2543" s="77">
        <v>16.2</v>
      </c>
    </row>
    <row r="2544" ht="15" customHeight="1">
      <c r="A2544" s="76">
        <v>37004</v>
      </c>
      <c r="B2544" s="77">
        <f>F2543</f>
        <v>16.2</v>
      </c>
      <c r="C2544" s="77">
        <v>16.2</v>
      </c>
      <c r="D2544" s="77">
        <v>16.25</v>
      </c>
      <c r="E2544" s="77">
        <v>16.08</v>
      </c>
      <c r="F2544" s="77">
        <v>16.13</v>
      </c>
    </row>
    <row r="2545" ht="15" customHeight="1">
      <c r="A2545" s="76">
        <v>37005</v>
      </c>
      <c r="B2545" s="77">
        <f>F2544</f>
        <v>16.13</v>
      </c>
      <c r="C2545" s="77">
        <v>16.15</v>
      </c>
      <c r="D2545" s="77">
        <v>16.32</v>
      </c>
      <c r="E2545" s="77">
        <v>16.13</v>
      </c>
      <c r="F2545" s="77">
        <v>16.15</v>
      </c>
    </row>
    <row r="2546" ht="15" customHeight="1">
      <c r="A2546" s="76">
        <v>37006</v>
      </c>
      <c r="B2546" s="77">
        <f>F2545</f>
        <v>16.15</v>
      </c>
      <c r="C2546" s="77">
        <v>16.16</v>
      </c>
      <c r="D2546" s="77">
        <v>16.3</v>
      </c>
      <c r="E2546" s="77">
        <v>15.68</v>
      </c>
      <c r="F2546" s="77">
        <v>15.72</v>
      </c>
    </row>
    <row r="2547" ht="15" customHeight="1">
      <c r="A2547" s="76">
        <v>37007</v>
      </c>
      <c r="B2547" s="77">
        <f>F2546</f>
        <v>15.72</v>
      </c>
      <c r="C2547" s="77">
        <v>15.7</v>
      </c>
      <c r="D2547" s="77">
        <v>15.8</v>
      </c>
      <c r="E2547" s="77">
        <v>15.5</v>
      </c>
      <c r="F2547" s="77">
        <v>15.53</v>
      </c>
    </row>
    <row r="2548" ht="15" customHeight="1">
      <c r="A2548" s="76">
        <v>37008</v>
      </c>
      <c r="B2548" s="77">
        <f>F2547</f>
        <v>15.53</v>
      </c>
      <c r="C2548" s="77">
        <v>15.51</v>
      </c>
      <c r="D2548" s="77">
        <v>15.82</v>
      </c>
      <c r="E2548" s="77">
        <v>15.51</v>
      </c>
      <c r="F2548" s="77">
        <v>15.65</v>
      </c>
    </row>
    <row r="2549" ht="15" customHeight="1">
      <c r="A2549" s="76">
        <v>37011</v>
      </c>
      <c r="B2549" s="77">
        <f>F2548</f>
        <v>15.65</v>
      </c>
      <c r="C2549" s="77">
        <v>15.65</v>
      </c>
      <c r="D2549" s="77">
        <v>15.73</v>
      </c>
      <c r="E2549" s="77">
        <v>15.48</v>
      </c>
      <c r="F2549" s="77">
        <v>15.53</v>
      </c>
    </row>
    <row r="2550" ht="15" customHeight="1">
      <c r="A2550" s="76">
        <v>37019</v>
      </c>
      <c r="B2550" s="77">
        <f>F2549</f>
        <v>15.53</v>
      </c>
      <c r="C2550" s="77">
        <v>15.53</v>
      </c>
      <c r="D2550" s="77">
        <v>15.65</v>
      </c>
      <c r="E2550" s="77">
        <v>15.47</v>
      </c>
      <c r="F2550" s="77">
        <v>15.5</v>
      </c>
    </row>
    <row r="2551" ht="15" customHeight="1">
      <c r="A2551" s="76">
        <v>37020</v>
      </c>
      <c r="B2551" s="77">
        <f>F2550</f>
        <v>15.5</v>
      </c>
      <c r="C2551" s="77">
        <v>15.55</v>
      </c>
      <c r="D2551" s="77">
        <v>15.62</v>
      </c>
      <c r="E2551" s="77">
        <v>15.5</v>
      </c>
      <c r="F2551" s="77">
        <v>15.51</v>
      </c>
    </row>
    <row r="2552" ht="15" customHeight="1">
      <c r="A2552" s="76">
        <v>37021</v>
      </c>
      <c r="B2552" s="77">
        <f>F2551</f>
        <v>15.51</v>
      </c>
      <c r="C2552" s="77">
        <v>15.53</v>
      </c>
      <c r="D2552" s="77">
        <v>16</v>
      </c>
      <c r="E2552" s="77">
        <v>15.52</v>
      </c>
      <c r="F2552" s="77">
        <v>15.69</v>
      </c>
    </row>
    <row r="2553" ht="15" customHeight="1">
      <c r="A2553" s="76">
        <v>37022</v>
      </c>
      <c r="B2553" s="77">
        <f>F2552</f>
        <v>15.69</v>
      </c>
      <c r="C2553" s="77">
        <v>15.7</v>
      </c>
      <c r="D2553" s="77">
        <v>15.81</v>
      </c>
      <c r="E2553" s="77">
        <v>15.56</v>
      </c>
      <c r="F2553" s="77">
        <v>15.68</v>
      </c>
    </row>
    <row r="2554" ht="15" customHeight="1">
      <c r="A2554" s="76">
        <v>37025</v>
      </c>
      <c r="B2554" s="77">
        <f>F2553</f>
        <v>15.68</v>
      </c>
      <c r="C2554" s="77">
        <v>15.68</v>
      </c>
      <c r="D2554" s="77">
        <v>15.95</v>
      </c>
      <c r="E2554" s="77">
        <v>15.46</v>
      </c>
      <c r="F2554" s="77">
        <v>15.8</v>
      </c>
    </row>
    <row r="2555" ht="15" customHeight="1">
      <c r="A2555" s="76">
        <v>37026</v>
      </c>
      <c r="B2555" s="77">
        <f>F2554</f>
        <v>15.8</v>
      </c>
      <c r="C2555" s="77">
        <v>15.82</v>
      </c>
      <c r="D2555" s="77">
        <v>15.93</v>
      </c>
      <c r="E2555" s="77">
        <v>15.57</v>
      </c>
      <c r="F2555" s="77">
        <v>15.64</v>
      </c>
    </row>
    <row r="2556" ht="15" customHeight="1">
      <c r="A2556" s="76">
        <v>37027</v>
      </c>
      <c r="B2556" s="77">
        <f>F2555</f>
        <v>15.64</v>
      </c>
      <c r="C2556" s="77">
        <v>15.65</v>
      </c>
      <c r="D2556" s="77">
        <v>15.79</v>
      </c>
      <c r="E2556" s="77">
        <v>15.5</v>
      </c>
      <c r="F2556" s="77">
        <v>15.75</v>
      </c>
    </row>
    <row r="2557" ht="15" customHeight="1">
      <c r="A2557" s="76">
        <v>37028</v>
      </c>
      <c r="B2557" s="77">
        <f>F2556</f>
        <v>15.75</v>
      </c>
      <c r="C2557" s="77">
        <v>15.75</v>
      </c>
      <c r="D2557" s="77">
        <v>15.78</v>
      </c>
      <c r="E2557" s="77">
        <v>15.5</v>
      </c>
      <c r="F2557" s="77">
        <v>15.52</v>
      </c>
    </row>
    <row r="2558" ht="15" customHeight="1">
      <c r="A2558" s="76">
        <v>37029</v>
      </c>
      <c r="B2558" s="77">
        <f>F2557</f>
        <v>15.52</v>
      </c>
      <c r="C2558" s="77">
        <v>15.52</v>
      </c>
      <c r="D2558" s="77">
        <v>15.55</v>
      </c>
      <c r="E2558" s="77">
        <v>15.33</v>
      </c>
      <c r="F2558" s="77">
        <v>15.39</v>
      </c>
    </row>
    <row r="2559" ht="15" customHeight="1">
      <c r="A2559" s="76">
        <v>37032</v>
      </c>
      <c r="B2559" s="77">
        <f>F2558</f>
        <v>15.39</v>
      </c>
      <c r="C2559" s="77">
        <v>15.39</v>
      </c>
      <c r="D2559" s="77">
        <v>15.4</v>
      </c>
      <c r="E2559" s="77">
        <v>15.18</v>
      </c>
      <c r="F2559" s="77">
        <v>15.23</v>
      </c>
    </row>
    <row r="2560" ht="15" customHeight="1">
      <c r="A2560" s="76">
        <v>37033</v>
      </c>
      <c r="B2560" s="77">
        <f>F2559</f>
        <v>15.23</v>
      </c>
      <c r="C2560" s="77">
        <v>15.23</v>
      </c>
      <c r="D2560" s="77">
        <v>15.75</v>
      </c>
      <c r="E2560" s="77">
        <v>15.23</v>
      </c>
      <c r="F2560" s="77">
        <v>15.44</v>
      </c>
    </row>
    <row r="2561" ht="15" customHeight="1">
      <c r="A2561" s="76">
        <v>37034</v>
      </c>
      <c r="B2561" s="77">
        <f>F2560</f>
        <v>15.44</v>
      </c>
      <c r="C2561" s="77">
        <v>15.5</v>
      </c>
      <c r="D2561" s="77">
        <v>15.81</v>
      </c>
      <c r="E2561" s="77">
        <v>15.33</v>
      </c>
      <c r="F2561" s="77">
        <v>15.73</v>
      </c>
    </row>
    <row r="2562" ht="15" customHeight="1">
      <c r="A2562" s="76">
        <v>37035</v>
      </c>
      <c r="B2562" s="77">
        <f>F2561</f>
        <v>15.73</v>
      </c>
      <c r="C2562" s="77">
        <v>15.73</v>
      </c>
      <c r="D2562" s="77">
        <v>15.85</v>
      </c>
      <c r="E2562" s="77">
        <v>15.49</v>
      </c>
      <c r="F2562" s="77">
        <v>15.55</v>
      </c>
    </row>
    <row r="2563" ht="15" customHeight="1">
      <c r="A2563" s="76">
        <v>37036</v>
      </c>
      <c r="B2563" s="77">
        <f>F2562</f>
        <v>15.55</v>
      </c>
      <c r="C2563" s="77">
        <v>15.55</v>
      </c>
      <c r="D2563" s="77">
        <v>15.7</v>
      </c>
      <c r="E2563" s="77">
        <v>15.43</v>
      </c>
      <c r="F2563" s="77">
        <v>15.56</v>
      </c>
    </row>
    <row r="2564" ht="15" customHeight="1">
      <c r="A2564" s="76">
        <v>37039</v>
      </c>
      <c r="B2564" s="77">
        <f>F2563</f>
        <v>15.56</v>
      </c>
      <c r="C2564" s="77">
        <v>15.6</v>
      </c>
      <c r="D2564" s="77">
        <v>16.02</v>
      </c>
      <c r="E2564" s="77">
        <v>15.6</v>
      </c>
      <c r="F2564" s="77">
        <v>15.86</v>
      </c>
    </row>
    <row r="2565" ht="15" customHeight="1">
      <c r="A2565" s="76">
        <v>37040</v>
      </c>
      <c r="B2565" s="77">
        <f>F2564</f>
        <v>15.86</v>
      </c>
      <c r="C2565" s="77">
        <v>15.86</v>
      </c>
      <c r="D2565" s="77">
        <v>16.06</v>
      </c>
      <c r="E2565" s="77">
        <v>15.85</v>
      </c>
      <c r="F2565" s="77">
        <v>15.86</v>
      </c>
    </row>
    <row r="2566" ht="15" customHeight="1">
      <c r="A2566" s="76">
        <v>37041</v>
      </c>
      <c r="B2566" s="77">
        <f>F2565</f>
        <v>15.86</v>
      </c>
      <c r="C2566" s="77">
        <v>15.88</v>
      </c>
      <c r="D2566" s="77">
        <v>16.37</v>
      </c>
      <c r="E2566" s="77">
        <v>15.88</v>
      </c>
      <c r="F2566" s="77">
        <v>16.3</v>
      </c>
    </row>
    <row r="2567" ht="15" customHeight="1">
      <c r="A2567" s="76">
        <v>37042</v>
      </c>
      <c r="B2567" s="77">
        <f>F2566</f>
        <v>16.3</v>
      </c>
      <c r="C2567" s="77">
        <v>16.35</v>
      </c>
      <c r="D2567" s="77">
        <v>16.43</v>
      </c>
      <c r="E2567" s="77">
        <v>16.17</v>
      </c>
      <c r="F2567" s="77">
        <v>16.2</v>
      </c>
    </row>
    <row r="2568" ht="15" customHeight="1">
      <c r="A2568" s="76">
        <v>37043</v>
      </c>
      <c r="B2568" s="77">
        <f>F2567</f>
        <v>16.2</v>
      </c>
      <c r="C2568" s="77">
        <v>16.2</v>
      </c>
      <c r="D2568" s="77">
        <v>16.6</v>
      </c>
      <c r="E2568" s="77">
        <v>16.18</v>
      </c>
      <c r="F2568" s="77">
        <v>16.3</v>
      </c>
    </row>
    <row r="2569" ht="15" customHeight="1">
      <c r="A2569" s="76">
        <v>37046</v>
      </c>
      <c r="B2569" s="77">
        <f>F2568</f>
        <v>16.3</v>
      </c>
      <c r="C2569" s="77">
        <v>16.32</v>
      </c>
      <c r="D2569" s="77">
        <v>16.43</v>
      </c>
      <c r="E2569" s="77">
        <v>16.02</v>
      </c>
      <c r="F2569" s="77">
        <v>16.08</v>
      </c>
    </row>
    <row r="2570" ht="15" customHeight="1">
      <c r="A2570" s="76">
        <v>37047</v>
      </c>
      <c r="B2570" s="77">
        <f>F2569</f>
        <v>16.08</v>
      </c>
      <c r="C2570" s="77">
        <v>16.06</v>
      </c>
      <c r="D2570" s="77">
        <v>16.19</v>
      </c>
      <c r="E2570" s="77">
        <v>15.86</v>
      </c>
      <c r="F2570" s="77">
        <v>15.91</v>
      </c>
    </row>
    <row r="2571" ht="15" customHeight="1">
      <c r="A2571" s="76">
        <v>37048</v>
      </c>
      <c r="B2571" s="77">
        <f>F2570</f>
        <v>15.91</v>
      </c>
      <c r="C2571" s="77">
        <v>15.91</v>
      </c>
      <c r="D2571" s="77">
        <v>16.08</v>
      </c>
      <c r="E2571" s="77">
        <v>15.85</v>
      </c>
      <c r="F2571" s="77">
        <v>15.92</v>
      </c>
    </row>
    <row r="2572" ht="15" customHeight="1">
      <c r="A2572" s="76">
        <v>37049</v>
      </c>
      <c r="B2572" s="77">
        <f>F2571</f>
        <v>15.92</v>
      </c>
      <c r="C2572" s="77">
        <v>15.92</v>
      </c>
      <c r="D2572" s="77">
        <v>16</v>
      </c>
      <c r="E2572" s="77">
        <v>15.79</v>
      </c>
      <c r="F2572" s="77">
        <v>15.84</v>
      </c>
    </row>
    <row r="2573" ht="15" customHeight="1">
      <c r="A2573" s="76">
        <v>37050</v>
      </c>
      <c r="B2573" s="77">
        <f>F2572</f>
        <v>15.84</v>
      </c>
      <c r="C2573" s="77">
        <v>15.83</v>
      </c>
      <c r="D2573" s="77">
        <v>15.87</v>
      </c>
      <c r="E2573" s="77">
        <v>15.51</v>
      </c>
      <c r="F2573" s="77">
        <v>15.73</v>
      </c>
    </row>
    <row r="2574" ht="15" customHeight="1">
      <c r="A2574" s="76">
        <v>37053</v>
      </c>
      <c r="B2574" s="77">
        <f>F2573</f>
        <v>15.73</v>
      </c>
      <c r="C2574" s="77">
        <v>15.75</v>
      </c>
      <c r="D2574" s="77">
        <v>15.8</v>
      </c>
      <c r="E2574" s="77">
        <v>15.55</v>
      </c>
      <c r="F2574" s="77">
        <v>15.56</v>
      </c>
    </row>
    <row r="2575" ht="15" customHeight="1">
      <c r="A2575" s="76">
        <v>37054</v>
      </c>
      <c r="B2575" s="77">
        <f>F2574</f>
        <v>15.56</v>
      </c>
      <c r="C2575" s="77">
        <v>15.56</v>
      </c>
      <c r="D2575" s="77">
        <v>15.79</v>
      </c>
      <c r="E2575" s="77">
        <v>15.5</v>
      </c>
      <c r="F2575" s="77">
        <v>15.61</v>
      </c>
    </row>
    <row r="2576" ht="15" customHeight="1">
      <c r="A2576" s="76">
        <v>37055</v>
      </c>
      <c r="B2576" s="77">
        <f>F2575</f>
        <v>15.61</v>
      </c>
      <c r="C2576" s="77">
        <v>15.62</v>
      </c>
      <c r="D2576" s="77">
        <v>16.03</v>
      </c>
      <c r="E2576" s="77">
        <v>15.61</v>
      </c>
      <c r="F2576" s="77">
        <v>15.9</v>
      </c>
    </row>
    <row r="2577" ht="15" customHeight="1">
      <c r="A2577" s="76">
        <v>37056</v>
      </c>
      <c r="B2577" s="77">
        <f>F2576</f>
        <v>15.9</v>
      </c>
      <c r="C2577" s="77">
        <v>16</v>
      </c>
      <c r="D2577" s="77">
        <v>16.2</v>
      </c>
      <c r="E2577" s="77">
        <v>15.7</v>
      </c>
      <c r="F2577" s="77">
        <v>15.75</v>
      </c>
    </row>
    <row r="2578" ht="15" customHeight="1">
      <c r="A2578" s="76">
        <v>37057</v>
      </c>
      <c r="B2578" s="77">
        <f>F2577</f>
        <v>15.75</v>
      </c>
      <c r="C2578" s="77">
        <v>15.7</v>
      </c>
      <c r="D2578" s="77">
        <v>15.9</v>
      </c>
      <c r="E2578" s="77">
        <v>15.61</v>
      </c>
      <c r="F2578" s="77">
        <v>15.79</v>
      </c>
    </row>
    <row r="2579" ht="15" customHeight="1">
      <c r="A2579" s="76">
        <v>37060</v>
      </c>
      <c r="B2579" s="77">
        <f>F2578</f>
        <v>15.79</v>
      </c>
      <c r="C2579" s="77">
        <v>15.79</v>
      </c>
      <c r="D2579" s="77">
        <v>15.82</v>
      </c>
      <c r="E2579" s="77">
        <v>15.32</v>
      </c>
      <c r="F2579" s="77">
        <v>15.46</v>
      </c>
    </row>
    <row r="2580" ht="15" customHeight="1">
      <c r="A2580" s="76">
        <v>37061</v>
      </c>
      <c r="B2580" s="77">
        <f>F2579</f>
        <v>15.46</v>
      </c>
      <c r="C2580" s="77">
        <v>15.4</v>
      </c>
      <c r="D2580" s="77">
        <v>15.49</v>
      </c>
      <c r="E2580" s="77">
        <v>15.3</v>
      </c>
      <c r="F2580" s="77">
        <v>15.43</v>
      </c>
    </row>
    <row r="2581" ht="15" customHeight="1">
      <c r="A2581" s="76">
        <v>37062</v>
      </c>
      <c r="B2581" s="77">
        <f>F2580</f>
        <v>15.43</v>
      </c>
      <c r="C2581" s="77">
        <v>15.45</v>
      </c>
      <c r="D2581" s="77">
        <v>15.59</v>
      </c>
      <c r="E2581" s="77">
        <v>15.17</v>
      </c>
      <c r="F2581" s="77">
        <v>15.28</v>
      </c>
    </row>
    <row r="2582" ht="15" customHeight="1">
      <c r="A2582" s="76">
        <v>37063</v>
      </c>
      <c r="B2582" s="77">
        <f>F2581</f>
        <v>15.28</v>
      </c>
      <c r="C2582" s="77">
        <v>15.28</v>
      </c>
      <c r="D2582" s="77">
        <v>15.41</v>
      </c>
      <c r="E2582" s="77">
        <v>15.21</v>
      </c>
      <c r="F2582" s="77">
        <v>15.34</v>
      </c>
    </row>
    <row r="2583" ht="15" customHeight="1">
      <c r="A2583" s="76">
        <v>37064</v>
      </c>
      <c r="B2583" s="77">
        <f>F2582</f>
        <v>15.34</v>
      </c>
      <c r="C2583" s="77">
        <v>15.38</v>
      </c>
      <c r="D2583" s="77">
        <v>15.64</v>
      </c>
      <c r="E2583" s="77">
        <v>15.2</v>
      </c>
      <c r="F2583" s="77">
        <v>15.58</v>
      </c>
    </row>
    <row r="2584" ht="15" customHeight="1">
      <c r="A2584" s="76">
        <v>37067</v>
      </c>
      <c r="B2584" s="77">
        <f>F2583</f>
        <v>15.58</v>
      </c>
      <c r="C2584" s="77">
        <v>15.6</v>
      </c>
      <c r="D2584" s="77">
        <v>15.8</v>
      </c>
      <c r="E2584" s="77">
        <v>15.58</v>
      </c>
      <c r="F2584" s="77">
        <v>15.7</v>
      </c>
    </row>
    <row r="2585" ht="15" customHeight="1">
      <c r="A2585" s="76">
        <v>37068</v>
      </c>
      <c r="B2585" s="77">
        <f>F2584</f>
        <v>15.7</v>
      </c>
      <c r="C2585" s="77">
        <v>15.7</v>
      </c>
      <c r="D2585" s="77">
        <v>15.71</v>
      </c>
      <c r="E2585" s="77">
        <v>15.5</v>
      </c>
      <c r="F2585" s="77">
        <v>15.52</v>
      </c>
    </row>
    <row r="2586" ht="15" customHeight="1">
      <c r="A2586" s="76">
        <v>37069</v>
      </c>
      <c r="B2586" s="77">
        <f>F2585</f>
        <v>15.52</v>
      </c>
      <c r="C2586" s="77">
        <v>15.5</v>
      </c>
      <c r="D2586" s="77">
        <v>15.58</v>
      </c>
      <c r="E2586" s="77">
        <v>15.39</v>
      </c>
      <c r="F2586" s="77">
        <v>15.45</v>
      </c>
    </row>
    <row r="2587" ht="15" customHeight="1">
      <c r="A2587" s="76">
        <v>37070</v>
      </c>
      <c r="B2587" s="77">
        <f>F2586</f>
        <v>15.45</v>
      </c>
      <c r="C2587" s="77">
        <v>15.48</v>
      </c>
      <c r="D2587" s="77">
        <v>15.57</v>
      </c>
      <c r="E2587" s="77">
        <v>15.29</v>
      </c>
      <c r="F2587" s="77">
        <v>15.31</v>
      </c>
    </row>
    <row r="2588" ht="15" customHeight="1">
      <c r="A2588" s="76">
        <v>37074</v>
      </c>
      <c r="B2588" s="77">
        <f>F2587</f>
        <v>15.31</v>
      </c>
      <c r="C2588" s="77">
        <v>15.38</v>
      </c>
      <c r="D2588" s="77">
        <v>15.6</v>
      </c>
      <c r="E2588" s="77">
        <v>15.3</v>
      </c>
      <c r="F2588" s="77">
        <v>15.35</v>
      </c>
    </row>
    <row r="2589" ht="15" customHeight="1">
      <c r="A2589" s="76">
        <v>37075</v>
      </c>
      <c r="B2589" s="77">
        <f>F2588</f>
        <v>15.35</v>
      </c>
      <c r="C2589" s="77">
        <v>15.35</v>
      </c>
      <c r="D2589" s="77">
        <v>15.42</v>
      </c>
      <c r="E2589" s="77">
        <v>15.3</v>
      </c>
      <c r="F2589" s="77">
        <v>15.38</v>
      </c>
    </row>
    <row r="2590" ht="15" customHeight="1">
      <c r="A2590" s="76">
        <v>37076</v>
      </c>
      <c r="B2590" s="77">
        <f>F2589</f>
        <v>15.38</v>
      </c>
      <c r="C2590" s="77">
        <v>15.4</v>
      </c>
      <c r="D2590" s="77">
        <v>15.7</v>
      </c>
      <c r="E2590" s="77">
        <v>15.4</v>
      </c>
      <c r="F2590" s="77">
        <v>15.59</v>
      </c>
    </row>
    <row r="2591" ht="15" customHeight="1">
      <c r="A2591" s="76">
        <v>37077</v>
      </c>
      <c r="B2591" s="77">
        <f>F2590</f>
        <v>15.59</v>
      </c>
      <c r="C2591" s="77">
        <v>15.65</v>
      </c>
      <c r="D2591" s="77">
        <v>16.05</v>
      </c>
      <c r="E2591" s="77">
        <v>15.64</v>
      </c>
      <c r="F2591" s="77">
        <v>15.66</v>
      </c>
    </row>
    <row r="2592" ht="15" customHeight="1">
      <c r="A2592" s="76">
        <v>37078</v>
      </c>
      <c r="B2592" s="77">
        <f>F2591</f>
        <v>15.66</v>
      </c>
      <c r="C2592" s="77">
        <v>15.71</v>
      </c>
      <c r="D2592" s="77">
        <v>15.82</v>
      </c>
      <c r="E2592" s="77">
        <v>15.45</v>
      </c>
      <c r="F2592" s="77">
        <v>15.5</v>
      </c>
    </row>
    <row r="2593" ht="15" customHeight="1">
      <c r="A2593" s="76">
        <v>37081</v>
      </c>
      <c r="B2593" s="77">
        <f>F2592</f>
        <v>15.5</v>
      </c>
      <c r="C2593" s="77">
        <v>15.68</v>
      </c>
      <c r="D2593" s="77">
        <v>15.68</v>
      </c>
      <c r="E2593" s="77">
        <v>15.35</v>
      </c>
      <c r="F2593" s="77">
        <v>15.38</v>
      </c>
    </row>
    <row r="2594" ht="15" customHeight="1">
      <c r="A2594" s="76">
        <v>37082</v>
      </c>
      <c r="B2594" s="77">
        <f>F2593</f>
        <v>15.38</v>
      </c>
      <c r="C2594" s="77">
        <v>15.38</v>
      </c>
      <c r="D2594" s="77">
        <v>15.49</v>
      </c>
      <c r="E2594" s="77">
        <v>15.36</v>
      </c>
      <c r="F2594" s="77">
        <v>15.45</v>
      </c>
    </row>
    <row r="2595" ht="15" customHeight="1">
      <c r="A2595" s="76">
        <v>37083</v>
      </c>
      <c r="B2595" s="77">
        <f>F2594</f>
        <v>15.45</v>
      </c>
      <c r="C2595" s="77">
        <v>15.45</v>
      </c>
      <c r="D2595" s="77">
        <v>15.48</v>
      </c>
      <c r="E2595" s="77">
        <v>15.23</v>
      </c>
      <c r="F2595" s="77">
        <v>15.27</v>
      </c>
    </row>
    <row r="2596" ht="15" customHeight="1">
      <c r="A2596" s="76">
        <v>37084</v>
      </c>
      <c r="B2596" s="77">
        <f>F2595</f>
        <v>15.27</v>
      </c>
      <c r="C2596" s="77">
        <v>15.27</v>
      </c>
      <c r="D2596" s="77">
        <v>15.3</v>
      </c>
      <c r="E2596" s="77">
        <v>15.04</v>
      </c>
      <c r="F2596" s="77">
        <v>15.17</v>
      </c>
    </row>
    <row r="2597" ht="15" customHeight="1">
      <c r="A2597" s="76">
        <v>37085</v>
      </c>
      <c r="B2597" s="77">
        <f>F2596</f>
        <v>15.17</v>
      </c>
      <c r="C2597" s="77">
        <v>15.18</v>
      </c>
      <c r="D2597" s="77">
        <v>15.3</v>
      </c>
      <c r="E2597" s="77">
        <v>15.09</v>
      </c>
      <c r="F2597" s="77">
        <v>15.11</v>
      </c>
    </row>
    <row r="2598" ht="15" customHeight="1">
      <c r="A2598" s="76">
        <v>37088</v>
      </c>
      <c r="B2598" s="77">
        <f>F2597</f>
        <v>15.11</v>
      </c>
      <c r="C2598" s="77">
        <v>15.2</v>
      </c>
      <c r="D2598" s="77">
        <v>15.38</v>
      </c>
      <c r="E2598" s="77">
        <v>14.9</v>
      </c>
      <c r="F2598" s="77">
        <v>14.95</v>
      </c>
    </row>
    <row r="2599" ht="15" customHeight="1">
      <c r="A2599" s="76">
        <v>37089</v>
      </c>
      <c r="B2599" s="77">
        <f>F2598</f>
        <v>14.95</v>
      </c>
      <c r="C2599" s="77">
        <v>14.95</v>
      </c>
      <c r="D2599" s="77">
        <v>14.96</v>
      </c>
      <c r="E2599" s="77">
        <v>14.65</v>
      </c>
      <c r="F2599" s="77">
        <v>14.8</v>
      </c>
    </row>
    <row r="2600" ht="15" customHeight="1">
      <c r="A2600" s="76">
        <v>37090</v>
      </c>
      <c r="B2600" s="77">
        <f>F2599</f>
        <v>14.8</v>
      </c>
      <c r="C2600" s="77">
        <v>14.85</v>
      </c>
      <c r="D2600" s="77">
        <v>16</v>
      </c>
      <c r="E2600" s="77">
        <v>14.85</v>
      </c>
      <c r="F2600" s="77">
        <v>15.16</v>
      </c>
    </row>
    <row r="2601" ht="15" customHeight="1">
      <c r="A2601" s="76">
        <v>37091</v>
      </c>
      <c r="B2601" s="77">
        <f>F2600</f>
        <v>15.16</v>
      </c>
      <c r="C2601" s="77">
        <v>15.16</v>
      </c>
      <c r="D2601" s="77">
        <v>15.2</v>
      </c>
      <c r="E2601" s="77">
        <v>14.88</v>
      </c>
      <c r="F2601" s="77">
        <v>15.12</v>
      </c>
    </row>
    <row r="2602" ht="15" customHeight="1">
      <c r="A2602" s="76">
        <v>37092</v>
      </c>
      <c r="B2602" s="77">
        <f>F2601</f>
        <v>15.12</v>
      </c>
      <c r="C2602" s="77">
        <v>15.2</v>
      </c>
      <c r="D2602" s="77">
        <v>15.38</v>
      </c>
      <c r="E2602" s="77">
        <v>15.05</v>
      </c>
      <c r="F2602" s="77">
        <v>15.2</v>
      </c>
    </row>
    <row r="2603" ht="15" customHeight="1">
      <c r="A2603" s="76">
        <v>37095</v>
      </c>
      <c r="B2603" s="77">
        <f>F2602</f>
        <v>15.2</v>
      </c>
      <c r="C2603" s="77">
        <v>15.25</v>
      </c>
      <c r="D2603" s="77">
        <v>15.36</v>
      </c>
      <c r="E2603" s="77">
        <v>15.08</v>
      </c>
      <c r="F2603" s="77">
        <v>15.11</v>
      </c>
    </row>
    <row r="2604" ht="15" customHeight="1">
      <c r="A2604" s="76">
        <v>37096</v>
      </c>
      <c r="B2604" s="77">
        <f>F2603</f>
        <v>15.11</v>
      </c>
      <c r="C2604" s="77">
        <v>15.08</v>
      </c>
      <c r="D2604" s="77">
        <v>15.08</v>
      </c>
      <c r="E2604" s="77">
        <v>14.93</v>
      </c>
      <c r="F2604" s="77">
        <v>14.99</v>
      </c>
    </row>
    <row r="2605" ht="15" customHeight="1">
      <c r="A2605" s="76">
        <v>37097</v>
      </c>
      <c r="B2605" s="77">
        <f>F2604</f>
        <v>14.99</v>
      </c>
      <c r="C2605" s="77">
        <v>14.98</v>
      </c>
      <c r="D2605" s="77">
        <v>15.02</v>
      </c>
      <c r="E2605" s="77">
        <v>14.75</v>
      </c>
      <c r="F2605" s="77">
        <v>14.79</v>
      </c>
    </row>
    <row r="2606" ht="15" customHeight="1">
      <c r="A2606" s="76">
        <v>37098</v>
      </c>
      <c r="B2606" s="77">
        <f>F2605</f>
        <v>14.79</v>
      </c>
      <c r="C2606" s="77">
        <v>14.79</v>
      </c>
      <c r="D2606" s="77">
        <v>14.85</v>
      </c>
      <c r="E2606" s="77">
        <v>14.61</v>
      </c>
      <c r="F2606" s="77">
        <v>14.77</v>
      </c>
    </row>
    <row r="2607" ht="15" customHeight="1">
      <c r="A2607" s="76">
        <v>37099</v>
      </c>
      <c r="B2607" s="77">
        <f>F2606</f>
        <v>14.77</v>
      </c>
      <c r="C2607" s="77">
        <v>14.85</v>
      </c>
      <c r="D2607" s="77">
        <v>15.02</v>
      </c>
      <c r="E2607" s="77">
        <v>14.62</v>
      </c>
      <c r="F2607" s="77">
        <v>14.99</v>
      </c>
    </row>
    <row r="2608" ht="15" customHeight="1">
      <c r="A2608" s="76">
        <v>37102</v>
      </c>
      <c r="B2608" s="77">
        <f>F2607</f>
        <v>14.99</v>
      </c>
      <c r="C2608" s="77">
        <v>14.9</v>
      </c>
      <c r="D2608" s="77">
        <v>14.9</v>
      </c>
      <c r="E2608" s="77">
        <v>13.6</v>
      </c>
      <c r="F2608" s="77">
        <v>14</v>
      </c>
    </row>
    <row r="2609" ht="15" customHeight="1">
      <c r="A2609" s="76">
        <v>37103</v>
      </c>
      <c r="B2609" s="77">
        <f>F2608</f>
        <v>14</v>
      </c>
      <c r="C2609" s="77">
        <v>13.81</v>
      </c>
      <c r="D2609" s="77">
        <v>14.2</v>
      </c>
      <c r="E2609" s="77">
        <v>13.75</v>
      </c>
      <c r="F2609" s="77">
        <v>13.83</v>
      </c>
    </row>
    <row r="2610" ht="15" customHeight="1">
      <c r="A2610" s="76">
        <v>37104</v>
      </c>
      <c r="B2610" s="77">
        <f>F2609</f>
        <v>13.83</v>
      </c>
      <c r="C2610" s="77">
        <v>13.85</v>
      </c>
      <c r="D2610" s="77">
        <v>14.22</v>
      </c>
      <c r="E2610" s="77">
        <v>13.85</v>
      </c>
      <c r="F2610" s="77">
        <v>14.21</v>
      </c>
    </row>
    <row r="2611" ht="15" customHeight="1">
      <c r="A2611" s="76">
        <v>37105</v>
      </c>
      <c r="B2611" s="77">
        <f>F2610</f>
        <v>14.21</v>
      </c>
      <c r="C2611" s="77">
        <v>14.21</v>
      </c>
      <c r="D2611" s="77">
        <v>14.22</v>
      </c>
      <c r="E2611" s="77">
        <v>13.78</v>
      </c>
      <c r="F2611" s="77">
        <v>13.95</v>
      </c>
    </row>
    <row r="2612" ht="15" customHeight="1">
      <c r="A2612" s="76">
        <v>37106</v>
      </c>
      <c r="B2612" s="77">
        <f>F2611</f>
        <v>13.95</v>
      </c>
      <c r="C2612" s="77">
        <v>13.95</v>
      </c>
      <c r="D2612" s="77">
        <v>13.99</v>
      </c>
      <c r="E2612" s="77">
        <v>13.65</v>
      </c>
      <c r="F2612" s="77">
        <v>13.81</v>
      </c>
    </row>
    <row r="2613" ht="15" customHeight="1">
      <c r="A2613" s="76">
        <v>37109</v>
      </c>
      <c r="B2613" s="77">
        <f>F2612</f>
        <v>13.81</v>
      </c>
      <c r="C2613" s="77">
        <v>13.75</v>
      </c>
      <c r="D2613" s="77">
        <v>13.78</v>
      </c>
      <c r="E2613" s="77">
        <v>12.6</v>
      </c>
      <c r="F2613" s="77">
        <v>13.05</v>
      </c>
    </row>
    <row r="2614" ht="15" customHeight="1">
      <c r="A2614" s="76">
        <v>37110</v>
      </c>
      <c r="B2614" s="77">
        <f>F2613</f>
        <v>13.05</v>
      </c>
      <c r="C2614" s="77">
        <v>12.99</v>
      </c>
      <c r="D2614" s="77">
        <v>13.22</v>
      </c>
      <c r="E2614" s="77">
        <v>12.75</v>
      </c>
      <c r="F2614" s="77">
        <v>13.16</v>
      </c>
    </row>
    <row r="2615" ht="15" customHeight="1">
      <c r="A2615" s="76">
        <v>37111</v>
      </c>
      <c r="B2615" s="77">
        <f>F2614</f>
        <v>13.16</v>
      </c>
      <c r="C2615" s="77">
        <v>13.18</v>
      </c>
      <c r="D2615" s="77">
        <v>13.19</v>
      </c>
      <c r="E2615" s="77">
        <v>12.91</v>
      </c>
      <c r="F2615" s="77">
        <v>12.99</v>
      </c>
    </row>
    <row r="2616" ht="15" customHeight="1">
      <c r="A2616" s="76">
        <v>37112</v>
      </c>
      <c r="B2616" s="77">
        <f>F2615</f>
        <v>12.99</v>
      </c>
      <c r="C2616" s="77">
        <v>13</v>
      </c>
      <c r="D2616" s="77">
        <v>13.18</v>
      </c>
      <c r="E2616" s="77">
        <v>12.99</v>
      </c>
      <c r="F2616" s="77">
        <v>13.09</v>
      </c>
    </row>
    <row r="2617" ht="15" customHeight="1">
      <c r="A2617" s="76">
        <v>37113</v>
      </c>
      <c r="B2617" s="77">
        <f>F2616</f>
        <v>13.09</v>
      </c>
      <c r="C2617" s="77">
        <v>13.58</v>
      </c>
      <c r="D2617" s="77">
        <v>13.58</v>
      </c>
      <c r="E2617" s="77">
        <v>13.3</v>
      </c>
      <c r="F2617" s="77">
        <v>13.44</v>
      </c>
    </row>
    <row r="2618" ht="15" customHeight="1">
      <c r="A2618" s="76">
        <v>37116</v>
      </c>
      <c r="B2618" s="77">
        <f>F2617</f>
        <v>13.44</v>
      </c>
      <c r="C2618" s="77">
        <v>13.48</v>
      </c>
      <c r="D2618" s="77">
        <v>13.62</v>
      </c>
      <c r="E2618" s="77">
        <v>13.35</v>
      </c>
      <c r="F2618" s="77">
        <v>13.46</v>
      </c>
    </row>
    <row r="2619" ht="15" customHeight="1">
      <c r="A2619" s="76">
        <v>37117</v>
      </c>
      <c r="B2619" s="77">
        <f>F2618</f>
        <v>13.46</v>
      </c>
      <c r="C2619" s="77">
        <v>13.41</v>
      </c>
      <c r="D2619" s="77">
        <v>13.59</v>
      </c>
      <c r="E2619" s="77">
        <v>13.2</v>
      </c>
      <c r="F2619" s="77">
        <v>13.32</v>
      </c>
    </row>
    <row r="2620" ht="15" customHeight="1">
      <c r="A2620" s="76">
        <v>37118</v>
      </c>
      <c r="B2620" s="77">
        <f>F2619</f>
        <v>13.32</v>
      </c>
      <c r="C2620" s="77">
        <v>13.35</v>
      </c>
      <c r="D2620" s="77">
        <v>13.4</v>
      </c>
      <c r="E2620" s="77">
        <v>13.28</v>
      </c>
      <c r="F2620" s="77">
        <v>13.34</v>
      </c>
    </row>
    <row r="2621" ht="15" customHeight="1">
      <c r="A2621" s="76">
        <v>37119</v>
      </c>
      <c r="B2621" s="77">
        <f>F2620</f>
        <v>13.34</v>
      </c>
      <c r="C2621" s="77">
        <v>13.35</v>
      </c>
      <c r="D2621" s="77">
        <v>13.35</v>
      </c>
      <c r="E2621" s="77">
        <v>13.05</v>
      </c>
      <c r="F2621" s="77">
        <v>13.09</v>
      </c>
    </row>
    <row r="2622" ht="15" customHeight="1">
      <c r="A2622" s="76">
        <v>37120</v>
      </c>
      <c r="B2622" s="77">
        <f>F2621</f>
        <v>13.09</v>
      </c>
      <c r="C2622" s="77">
        <v>13.08</v>
      </c>
      <c r="D2622" s="77">
        <v>13.36</v>
      </c>
      <c r="E2622" s="77">
        <v>13.06</v>
      </c>
      <c r="F2622" s="77">
        <v>13.21</v>
      </c>
    </row>
    <row r="2623" ht="15" customHeight="1">
      <c r="A2623" s="76">
        <v>37123</v>
      </c>
      <c r="B2623" s="77">
        <f>F2622</f>
        <v>13.21</v>
      </c>
      <c r="C2623" s="77">
        <v>13.22</v>
      </c>
      <c r="D2623" s="77">
        <v>13.28</v>
      </c>
      <c r="E2623" s="77">
        <v>13.08</v>
      </c>
      <c r="F2623" s="77">
        <v>13.22</v>
      </c>
    </row>
    <row r="2624" ht="15" customHeight="1">
      <c r="A2624" s="76">
        <v>37124</v>
      </c>
      <c r="B2624" s="77">
        <f>F2623</f>
        <v>13.22</v>
      </c>
      <c r="C2624" s="77">
        <v>13.3</v>
      </c>
      <c r="D2624" s="77">
        <v>13.48</v>
      </c>
      <c r="E2624" s="77">
        <v>13.26</v>
      </c>
      <c r="F2624" s="77">
        <v>13.32</v>
      </c>
    </row>
    <row r="2625" ht="15" customHeight="1">
      <c r="A2625" s="76">
        <v>37125</v>
      </c>
      <c r="B2625" s="77">
        <f>F2624</f>
        <v>13.32</v>
      </c>
      <c r="C2625" s="77">
        <v>13.26</v>
      </c>
      <c r="D2625" s="77">
        <v>13.3</v>
      </c>
      <c r="E2625" s="77">
        <v>13.05</v>
      </c>
      <c r="F2625" s="77">
        <v>13.15</v>
      </c>
    </row>
    <row r="2626" ht="15" customHeight="1">
      <c r="A2626" s="76">
        <v>37126</v>
      </c>
      <c r="B2626" s="77">
        <f>F2625</f>
        <v>13.15</v>
      </c>
      <c r="C2626" s="77">
        <v>13.1</v>
      </c>
      <c r="D2626" s="77">
        <v>13.18</v>
      </c>
      <c r="E2626" s="77">
        <v>13</v>
      </c>
      <c r="F2626" s="77">
        <v>13.11</v>
      </c>
    </row>
    <row r="2627" ht="15" customHeight="1">
      <c r="A2627" s="76">
        <v>37127</v>
      </c>
      <c r="B2627" s="77">
        <f>F2626</f>
        <v>13.11</v>
      </c>
      <c r="C2627" s="77">
        <v>13.15</v>
      </c>
      <c r="D2627" s="77">
        <v>13.28</v>
      </c>
      <c r="E2627" s="77">
        <v>13</v>
      </c>
      <c r="F2627" s="77">
        <v>13.02</v>
      </c>
    </row>
    <row r="2628" ht="15" customHeight="1">
      <c r="A2628" s="76">
        <v>37130</v>
      </c>
      <c r="B2628" s="77">
        <f>F2627</f>
        <v>13.02</v>
      </c>
      <c r="C2628" s="77">
        <v>13.02</v>
      </c>
      <c r="D2628" s="77">
        <v>13.03</v>
      </c>
      <c r="E2628" s="77">
        <v>12.6</v>
      </c>
      <c r="F2628" s="77">
        <v>12.78</v>
      </c>
    </row>
    <row r="2629" ht="15" customHeight="1">
      <c r="A2629" s="76">
        <v>37131</v>
      </c>
      <c r="B2629" s="77">
        <f>F2628</f>
        <v>12.78</v>
      </c>
      <c r="C2629" s="77">
        <v>12.7</v>
      </c>
      <c r="D2629" s="77">
        <v>12.85</v>
      </c>
      <c r="E2629" s="77">
        <v>12.5</v>
      </c>
      <c r="F2629" s="77">
        <v>12.81</v>
      </c>
    </row>
    <row r="2630" ht="15" customHeight="1">
      <c r="A2630" s="76">
        <v>37132</v>
      </c>
      <c r="B2630" s="77">
        <f>F2629</f>
        <v>12.81</v>
      </c>
      <c r="C2630" s="77">
        <v>12.83</v>
      </c>
      <c r="D2630" s="77">
        <v>12.97</v>
      </c>
      <c r="E2630" s="77">
        <v>12.8</v>
      </c>
      <c r="F2630" s="77">
        <v>12.81</v>
      </c>
    </row>
    <row r="2631" ht="15" customHeight="1">
      <c r="A2631" s="76">
        <v>37133</v>
      </c>
      <c r="B2631" s="77">
        <f>F2630</f>
        <v>12.81</v>
      </c>
      <c r="C2631" s="77">
        <v>12.81</v>
      </c>
      <c r="D2631" s="77">
        <v>12.81</v>
      </c>
      <c r="E2631" s="77">
        <v>12.68</v>
      </c>
      <c r="F2631" s="77">
        <v>12.7</v>
      </c>
    </row>
    <row r="2632" ht="15" customHeight="1">
      <c r="A2632" s="76">
        <v>37134</v>
      </c>
      <c r="B2632" s="77">
        <f>F2631</f>
        <v>12.7</v>
      </c>
      <c r="C2632" s="77">
        <v>12.7</v>
      </c>
      <c r="D2632" s="77">
        <v>12.84</v>
      </c>
      <c r="E2632" s="77">
        <v>12.68</v>
      </c>
      <c r="F2632" s="77">
        <v>12.71</v>
      </c>
    </row>
    <row r="2633" ht="15" customHeight="1">
      <c r="A2633" s="76">
        <v>37137</v>
      </c>
      <c r="B2633" s="77">
        <f>F2632</f>
        <v>12.71</v>
      </c>
      <c r="C2633" s="77">
        <v>12.75</v>
      </c>
      <c r="D2633" s="77">
        <v>12.86</v>
      </c>
      <c r="E2633" s="77">
        <v>12.55</v>
      </c>
      <c r="F2633" s="77">
        <v>12.58</v>
      </c>
    </row>
    <row r="2634" ht="15" customHeight="1">
      <c r="A2634" s="76">
        <v>37138</v>
      </c>
      <c r="B2634" s="77">
        <f>F2633</f>
        <v>12.58</v>
      </c>
      <c r="C2634" s="77">
        <v>12.5</v>
      </c>
      <c r="D2634" s="77">
        <v>13.05</v>
      </c>
      <c r="E2634" s="77">
        <v>12.5</v>
      </c>
      <c r="F2634" s="77">
        <v>12.95</v>
      </c>
    </row>
    <row r="2635" ht="15" customHeight="1">
      <c r="A2635" s="76">
        <v>37139</v>
      </c>
      <c r="B2635" s="77">
        <f>F2634</f>
        <v>12.95</v>
      </c>
      <c r="C2635" s="77">
        <v>13.05</v>
      </c>
      <c r="D2635" s="77">
        <v>13.13</v>
      </c>
      <c r="E2635" s="77">
        <v>12.85</v>
      </c>
      <c r="F2635" s="77">
        <v>12.93</v>
      </c>
    </row>
    <row r="2636" ht="15" customHeight="1">
      <c r="A2636" s="76">
        <v>37140</v>
      </c>
      <c r="B2636" s="77">
        <f>F2635</f>
        <v>12.93</v>
      </c>
      <c r="C2636" s="77">
        <v>12.93</v>
      </c>
      <c r="D2636" s="77">
        <v>13.03</v>
      </c>
      <c r="E2636" s="77">
        <v>12.85</v>
      </c>
      <c r="F2636" s="77">
        <v>13.01</v>
      </c>
    </row>
    <row r="2637" ht="15" customHeight="1">
      <c r="A2637" s="76">
        <v>37141</v>
      </c>
      <c r="B2637" s="77">
        <f>F2636</f>
        <v>13.01</v>
      </c>
      <c r="C2637" s="77">
        <v>13</v>
      </c>
      <c r="D2637" s="77">
        <v>13</v>
      </c>
      <c r="E2637" s="77">
        <v>12.59</v>
      </c>
      <c r="F2637" s="77">
        <v>12.69</v>
      </c>
    </row>
    <row r="2638" ht="15" customHeight="1">
      <c r="A2638" s="76">
        <v>37144</v>
      </c>
      <c r="B2638" s="77">
        <f>F2637</f>
        <v>12.69</v>
      </c>
      <c r="C2638" s="77">
        <v>12.55</v>
      </c>
      <c r="D2638" s="77">
        <v>13.05</v>
      </c>
      <c r="E2638" s="77">
        <v>12.5</v>
      </c>
      <c r="F2638" s="77">
        <v>13</v>
      </c>
    </row>
    <row r="2639" ht="15" customHeight="1">
      <c r="A2639" s="76">
        <v>37145</v>
      </c>
      <c r="B2639" s="77">
        <f>F2638</f>
        <v>13</v>
      </c>
      <c r="C2639" s="77">
        <v>13.08</v>
      </c>
      <c r="D2639" s="77">
        <v>13.1</v>
      </c>
      <c r="E2639" s="77">
        <v>12.84</v>
      </c>
      <c r="F2639" s="77">
        <v>12.89</v>
      </c>
    </row>
    <row r="2640" ht="15" customHeight="1">
      <c r="A2640" s="76">
        <v>37146</v>
      </c>
      <c r="B2640" s="77">
        <f>F2639</f>
        <v>12.89</v>
      </c>
      <c r="C2640" s="77">
        <v>12.35</v>
      </c>
      <c r="D2640" s="77">
        <v>12.7</v>
      </c>
      <c r="E2640" s="77">
        <v>12.1</v>
      </c>
      <c r="F2640" s="77">
        <v>12.63</v>
      </c>
    </row>
    <row r="2641" ht="15" customHeight="1">
      <c r="A2641" s="76">
        <v>37147</v>
      </c>
      <c r="B2641" s="77">
        <f>F2640</f>
        <v>12.63</v>
      </c>
      <c r="C2641" s="77">
        <v>12.68</v>
      </c>
      <c r="D2641" s="77">
        <v>12.8</v>
      </c>
      <c r="E2641" s="77">
        <v>12.58</v>
      </c>
      <c r="F2641" s="77">
        <v>12.59</v>
      </c>
    </row>
    <row r="2642" ht="15" customHeight="1">
      <c r="A2642" s="76">
        <v>37148</v>
      </c>
      <c r="B2642" s="77">
        <f>F2641</f>
        <v>12.59</v>
      </c>
      <c r="C2642" s="77">
        <v>12.6</v>
      </c>
      <c r="D2642" s="77">
        <v>12.7</v>
      </c>
      <c r="E2642" s="77">
        <v>12.35</v>
      </c>
      <c r="F2642" s="77">
        <v>12.39</v>
      </c>
    </row>
    <row r="2643" ht="15" customHeight="1">
      <c r="A2643" s="76">
        <v>37151</v>
      </c>
      <c r="B2643" s="77">
        <f>F2642</f>
        <v>12.39</v>
      </c>
      <c r="C2643" s="77">
        <v>12.35</v>
      </c>
      <c r="D2643" s="77">
        <v>12.35</v>
      </c>
      <c r="E2643" s="77">
        <v>12</v>
      </c>
      <c r="F2643" s="77">
        <v>12.01</v>
      </c>
    </row>
    <row r="2644" ht="15" customHeight="1">
      <c r="A2644" s="76">
        <v>37152</v>
      </c>
      <c r="B2644" s="77">
        <f>F2643</f>
        <v>12.01</v>
      </c>
      <c r="C2644" s="77">
        <v>12.02</v>
      </c>
      <c r="D2644" s="77">
        <v>12.3</v>
      </c>
      <c r="E2644" s="77">
        <v>11.98</v>
      </c>
      <c r="F2644" s="77">
        <v>12.1</v>
      </c>
    </row>
    <row r="2645" ht="15" customHeight="1">
      <c r="A2645" s="76">
        <v>37153</v>
      </c>
      <c r="B2645" s="77">
        <f>F2644</f>
        <v>12.1</v>
      </c>
      <c r="C2645" s="77">
        <v>12.1</v>
      </c>
      <c r="D2645" s="77">
        <v>12.99</v>
      </c>
      <c r="E2645" s="77">
        <v>12.04</v>
      </c>
      <c r="F2645" s="77">
        <v>12.87</v>
      </c>
    </row>
    <row r="2646" ht="15" customHeight="1">
      <c r="A2646" s="76">
        <v>37154</v>
      </c>
      <c r="B2646" s="77">
        <f>F2645</f>
        <v>12.87</v>
      </c>
      <c r="C2646" s="77">
        <v>12.9</v>
      </c>
      <c r="D2646" s="77">
        <v>13.06</v>
      </c>
      <c r="E2646" s="77">
        <v>12.6</v>
      </c>
      <c r="F2646" s="77">
        <v>12.65</v>
      </c>
    </row>
    <row r="2647" ht="15" customHeight="1">
      <c r="A2647" s="76">
        <v>37155</v>
      </c>
      <c r="B2647" s="77">
        <f>F2646</f>
        <v>12.65</v>
      </c>
      <c r="C2647" s="77">
        <v>12.61</v>
      </c>
      <c r="D2647" s="77">
        <v>12.78</v>
      </c>
      <c r="E2647" s="77">
        <v>12.51</v>
      </c>
      <c r="F2647" s="77">
        <v>12.64</v>
      </c>
    </row>
    <row r="2648" ht="15" customHeight="1">
      <c r="A2648" s="76">
        <v>37158</v>
      </c>
      <c r="B2648" s="77">
        <f>F2647</f>
        <v>12.64</v>
      </c>
      <c r="C2648" s="77">
        <v>12.64</v>
      </c>
      <c r="D2648" s="77">
        <v>12.64</v>
      </c>
      <c r="E2648" s="77">
        <v>12.41</v>
      </c>
      <c r="F2648" s="77">
        <v>12.5</v>
      </c>
    </row>
    <row r="2649" ht="15" customHeight="1">
      <c r="A2649" s="76">
        <v>37159</v>
      </c>
      <c r="B2649" s="77">
        <f>F2648</f>
        <v>12.5</v>
      </c>
      <c r="C2649" s="77">
        <v>12.55</v>
      </c>
      <c r="D2649" s="77">
        <v>12.79</v>
      </c>
      <c r="E2649" s="77">
        <v>12.5</v>
      </c>
      <c r="F2649" s="77">
        <v>12.59</v>
      </c>
    </row>
    <row r="2650" ht="15" customHeight="1">
      <c r="A2650" s="76">
        <v>37160</v>
      </c>
      <c r="B2650" s="77">
        <f>F2649</f>
        <v>12.59</v>
      </c>
      <c r="C2650" s="77">
        <v>12.6</v>
      </c>
      <c r="D2650" s="77">
        <v>12.6</v>
      </c>
      <c r="E2650" s="77">
        <v>12.4</v>
      </c>
      <c r="F2650" s="77">
        <v>12.43</v>
      </c>
    </row>
    <row r="2651" ht="15" customHeight="1">
      <c r="A2651" s="76">
        <v>37161</v>
      </c>
      <c r="B2651" s="77">
        <f>F2650</f>
        <v>12.43</v>
      </c>
      <c r="C2651" s="77">
        <v>12.4</v>
      </c>
      <c r="D2651" s="77">
        <v>12.69</v>
      </c>
      <c r="E2651" s="77">
        <v>12.35</v>
      </c>
      <c r="F2651" s="77">
        <v>12.49</v>
      </c>
    </row>
    <row r="2652" ht="15" customHeight="1">
      <c r="A2652" s="76">
        <v>37162</v>
      </c>
      <c r="B2652" s="77">
        <f>F2651</f>
        <v>12.49</v>
      </c>
      <c r="C2652" s="77">
        <v>12.6</v>
      </c>
      <c r="D2652" s="77">
        <v>12.82</v>
      </c>
      <c r="E2652" s="77">
        <v>12.55</v>
      </c>
      <c r="F2652" s="77">
        <v>12.75</v>
      </c>
    </row>
    <row r="2653" ht="15" customHeight="1">
      <c r="A2653" s="76">
        <v>37172</v>
      </c>
      <c r="B2653" s="77">
        <f>F2652</f>
        <v>12.75</v>
      </c>
      <c r="C2653" s="77">
        <v>12.75</v>
      </c>
      <c r="D2653" s="77">
        <v>12.83</v>
      </c>
      <c r="E2653" s="77">
        <v>12.45</v>
      </c>
      <c r="F2653" s="77">
        <v>12.56</v>
      </c>
    </row>
    <row r="2654" ht="15" customHeight="1">
      <c r="A2654" s="76">
        <v>37173</v>
      </c>
      <c r="B2654" s="77">
        <f>F2653</f>
        <v>12.56</v>
      </c>
      <c r="C2654" s="77">
        <v>12.55</v>
      </c>
      <c r="D2654" s="77">
        <v>12.96</v>
      </c>
      <c r="E2654" s="77">
        <v>12.45</v>
      </c>
      <c r="F2654" s="77">
        <v>12.85</v>
      </c>
    </row>
    <row r="2655" ht="15" customHeight="1">
      <c r="A2655" s="76">
        <v>37174</v>
      </c>
      <c r="B2655" s="77">
        <f>F2654</f>
        <v>12.85</v>
      </c>
      <c r="C2655" s="77">
        <v>12.46</v>
      </c>
      <c r="D2655" s="77">
        <v>12.51</v>
      </c>
      <c r="E2655" s="77">
        <v>12.01</v>
      </c>
      <c r="F2655" s="77">
        <v>12.36</v>
      </c>
    </row>
    <row r="2656" ht="15" customHeight="1">
      <c r="A2656" s="76">
        <v>37175</v>
      </c>
      <c r="B2656" s="77">
        <f>F2655</f>
        <v>12.36</v>
      </c>
      <c r="C2656" s="77">
        <v>12.3</v>
      </c>
      <c r="D2656" s="77">
        <v>12.45</v>
      </c>
      <c r="E2656" s="77">
        <v>11.9</v>
      </c>
      <c r="F2656" s="77">
        <v>12.08</v>
      </c>
    </row>
    <row r="2657" ht="15" customHeight="1">
      <c r="A2657" s="76">
        <v>37176</v>
      </c>
      <c r="B2657" s="77">
        <f>F2656</f>
        <v>12.08</v>
      </c>
      <c r="C2657" s="77">
        <v>12.08</v>
      </c>
      <c r="D2657" s="77">
        <v>12.86</v>
      </c>
      <c r="E2657" s="77">
        <v>11.9</v>
      </c>
      <c r="F2657" s="77">
        <v>12.62</v>
      </c>
    </row>
    <row r="2658" ht="15" customHeight="1">
      <c r="A2658" s="76">
        <v>37179</v>
      </c>
      <c r="B2658" s="77">
        <f>F2657</f>
        <v>12.62</v>
      </c>
      <c r="C2658" s="77">
        <v>12.61</v>
      </c>
      <c r="D2658" s="77">
        <v>13.08</v>
      </c>
      <c r="E2658" s="77">
        <v>12.4</v>
      </c>
      <c r="F2658" s="77">
        <v>12.96</v>
      </c>
    </row>
    <row r="2659" ht="15" customHeight="1">
      <c r="A2659" s="76">
        <v>37180</v>
      </c>
      <c r="B2659" s="77">
        <f>F2658</f>
        <v>12.96</v>
      </c>
      <c r="C2659" s="77">
        <v>12.96</v>
      </c>
      <c r="D2659" s="77">
        <v>13</v>
      </c>
      <c r="E2659" s="77">
        <v>12.65</v>
      </c>
      <c r="F2659" s="77">
        <v>12.81</v>
      </c>
    </row>
    <row r="2660" ht="15" customHeight="1">
      <c r="A2660" s="76">
        <v>37181</v>
      </c>
      <c r="B2660" s="77">
        <f>F2659</f>
        <v>12.81</v>
      </c>
      <c r="C2660" s="77">
        <v>12.8</v>
      </c>
      <c r="D2660" s="77">
        <v>13.38</v>
      </c>
      <c r="E2660" s="77">
        <v>12.72</v>
      </c>
      <c r="F2660" s="77">
        <v>13.03</v>
      </c>
    </row>
    <row r="2661" ht="15" customHeight="1">
      <c r="A2661" s="76">
        <v>37182</v>
      </c>
      <c r="B2661" s="77">
        <f>F2660</f>
        <v>13.03</v>
      </c>
      <c r="C2661" s="77">
        <v>13.08</v>
      </c>
      <c r="D2661" s="77">
        <v>13.39</v>
      </c>
      <c r="E2661" s="77">
        <v>13</v>
      </c>
      <c r="F2661" s="77">
        <v>13.09</v>
      </c>
    </row>
    <row r="2662" ht="15" customHeight="1">
      <c r="A2662" s="76">
        <v>37183</v>
      </c>
      <c r="B2662" s="77">
        <f>F2661</f>
        <v>13.09</v>
      </c>
      <c r="C2662" s="77">
        <v>13.05</v>
      </c>
      <c r="D2662" s="77">
        <v>13.06</v>
      </c>
      <c r="E2662" s="77">
        <v>12.35</v>
      </c>
      <c r="F2662" s="77">
        <v>12.72</v>
      </c>
    </row>
    <row r="2663" ht="15" customHeight="1">
      <c r="A2663" s="76">
        <v>37186</v>
      </c>
      <c r="B2663" s="77">
        <f>F2662</f>
        <v>12.72</v>
      </c>
      <c r="C2663" s="77">
        <v>12.68</v>
      </c>
      <c r="D2663" s="77">
        <v>13.09</v>
      </c>
      <c r="E2663" s="77">
        <v>12.58</v>
      </c>
      <c r="F2663" s="77">
        <v>12.81</v>
      </c>
    </row>
    <row r="2664" ht="15" customHeight="1">
      <c r="A2664" s="76">
        <v>37187</v>
      </c>
      <c r="B2664" s="77">
        <f>F2663</f>
        <v>12.81</v>
      </c>
      <c r="C2664" s="77">
        <v>14.09</v>
      </c>
      <c r="D2664" s="77">
        <v>14.09</v>
      </c>
      <c r="E2664" s="77">
        <v>13.5</v>
      </c>
      <c r="F2664" s="77">
        <v>14.09</v>
      </c>
    </row>
    <row r="2665" ht="15" customHeight="1">
      <c r="A2665" s="76">
        <v>37188</v>
      </c>
      <c r="B2665" s="77">
        <f>F2664</f>
        <v>14.09</v>
      </c>
      <c r="C2665" s="77">
        <v>14.33</v>
      </c>
      <c r="D2665" s="77">
        <v>14.5</v>
      </c>
      <c r="E2665" s="77">
        <v>13.81</v>
      </c>
      <c r="F2665" s="77">
        <v>14.11</v>
      </c>
    </row>
    <row r="2666" ht="15" customHeight="1">
      <c r="A2666" s="76">
        <v>37189</v>
      </c>
      <c r="B2666" s="77">
        <f>F2665</f>
        <v>14.11</v>
      </c>
      <c r="C2666" s="77">
        <v>14</v>
      </c>
      <c r="D2666" s="77">
        <v>14.09</v>
      </c>
      <c r="E2666" s="77">
        <v>13.75</v>
      </c>
      <c r="F2666" s="77">
        <v>13.78</v>
      </c>
    </row>
    <row r="2667" ht="15" customHeight="1">
      <c r="A2667" s="76">
        <v>37190</v>
      </c>
      <c r="B2667" s="77">
        <f>F2666</f>
        <v>13.78</v>
      </c>
      <c r="C2667" s="77">
        <v>13.78</v>
      </c>
      <c r="D2667" s="77">
        <v>14</v>
      </c>
      <c r="E2667" s="77">
        <v>13.66</v>
      </c>
      <c r="F2667" s="77">
        <v>13.9</v>
      </c>
    </row>
    <row r="2668" ht="15" customHeight="1">
      <c r="A2668" s="76">
        <v>37193</v>
      </c>
      <c r="B2668" s="77">
        <f>F2667</f>
        <v>13.9</v>
      </c>
      <c r="C2668" s="77">
        <v>13.92</v>
      </c>
      <c r="D2668" s="77">
        <v>14.1</v>
      </c>
      <c r="E2668" s="77">
        <v>13.8</v>
      </c>
      <c r="F2668" s="77">
        <v>13.89</v>
      </c>
    </row>
    <row r="2669" ht="15" customHeight="1">
      <c r="A2669" s="76">
        <v>37194</v>
      </c>
      <c r="B2669" s="77">
        <f>F2668</f>
        <v>13.89</v>
      </c>
      <c r="C2669" s="77">
        <v>13.89</v>
      </c>
      <c r="D2669" s="77">
        <v>13.9</v>
      </c>
      <c r="E2669" s="77">
        <v>13.58</v>
      </c>
      <c r="F2669" s="77">
        <v>13.62</v>
      </c>
    </row>
    <row r="2670" ht="15" customHeight="1">
      <c r="A2670" s="76">
        <v>37195</v>
      </c>
      <c r="B2670" s="77">
        <f>F2669</f>
        <v>13.62</v>
      </c>
      <c r="C2670" s="77">
        <v>13.6</v>
      </c>
      <c r="D2670" s="77">
        <v>13.82</v>
      </c>
      <c r="E2670" s="77">
        <v>13.5</v>
      </c>
      <c r="F2670" s="77">
        <v>13.81</v>
      </c>
    </row>
    <row r="2671" ht="15" customHeight="1">
      <c r="A2671" s="76">
        <v>37196</v>
      </c>
      <c r="B2671" s="77">
        <f>F2670</f>
        <v>13.81</v>
      </c>
      <c r="C2671" s="77">
        <v>13.81</v>
      </c>
      <c r="D2671" s="77">
        <v>14</v>
      </c>
      <c r="E2671" s="77">
        <v>13.73</v>
      </c>
      <c r="F2671" s="77">
        <v>13.78</v>
      </c>
    </row>
    <row r="2672" ht="15" customHeight="1">
      <c r="A2672" s="76">
        <v>37197</v>
      </c>
      <c r="B2672" s="77">
        <f>F2671</f>
        <v>13.78</v>
      </c>
      <c r="C2672" s="77">
        <v>13.85</v>
      </c>
      <c r="D2672" s="77">
        <v>13.85</v>
      </c>
      <c r="E2672" s="77">
        <v>13.57</v>
      </c>
      <c r="F2672" s="77">
        <v>13.6</v>
      </c>
    </row>
    <row r="2673" ht="15" customHeight="1">
      <c r="A2673" s="76">
        <v>37200</v>
      </c>
      <c r="B2673" s="77">
        <f>F2672</f>
        <v>13.6</v>
      </c>
      <c r="C2673" s="77">
        <v>13.55</v>
      </c>
      <c r="D2673" s="77">
        <v>13.58</v>
      </c>
      <c r="E2673" s="77">
        <v>13.38</v>
      </c>
      <c r="F2673" s="77">
        <v>13.42</v>
      </c>
    </row>
    <row r="2674" ht="15" customHeight="1">
      <c r="A2674" s="76">
        <v>37201</v>
      </c>
      <c r="B2674" s="77">
        <f>F2673</f>
        <v>13.42</v>
      </c>
      <c r="C2674" s="77">
        <v>13.45</v>
      </c>
      <c r="D2674" s="77">
        <v>13.55</v>
      </c>
      <c r="E2674" s="77">
        <v>13.33</v>
      </c>
      <c r="F2674" s="77">
        <v>13.39</v>
      </c>
    </row>
    <row r="2675" ht="15" customHeight="1">
      <c r="A2675" s="76">
        <v>37202</v>
      </c>
      <c r="B2675" s="77">
        <f>F2674</f>
        <v>13.39</v>
      </c>
      <c r="C2675" s="77">
        <v>13.23</v>
      </c>
      <c r="D2675" s="77">
        <v>13.42</v>
      </c>
      <c r="E2675" s="77">
        <v>12.55</v>
      </c>
      <c r="F2675" s="77">
        <v>12.82</v>
      </c>
    </row>
    <row r="2676" ht="15" customHeight="1">
      <c r="A2676" s="76">
        <v>37203</v>
      </c>
      <c r="B2676" s="77">
        <f>F2675</f>
        <v>12.82</v>
      </c>
      <c r="C2676" s="77">
        <v>12.7</v>
      </c>
      <c r="D2676" s="77">
        <v>13.1</v>
      </c>
      <c r="E2676" s="77">
        <v>12.55</v>
      </c>
      <c r="F2676" s="77">
        <v>13.01</v>
      </c>
    </row>
    <row r="2677" ht="15" customHeight="1">
      <c r="A2677" s="76">
        <v>37204</v>
      </c>
      <c r="B2677" s="77">
        <f>F2676</f>
        <v>13.01</v>
      </c>
      <c r="C2677" s="77">
        <v>13.01</v>
      </c>
      <c r="D2677" s="77">
        <v>13.4</v>
      </c>
      <c r="E2677" s="77">
        <v>12.85</v>
      </c>
      <c r="F2677" s="77">
        <v>13.32</v>
      </c>
    </row>
    <row r="2678" ht="15" customHeight="1">
      <c r="A2678" s="76">
        <v>37207</v>
      </c>
      <c r="B2678" s="77">
        <f>F2677</f>
        <v>13.32</v>
      </c>
      <c r="C2678" s="77">
        <v>13.34</v>
      </c>
      <c r="D2678" s="77">
        <v>13.39</v>
      </c>
      <c r="E2678" s="77">
        <v>13.15</v>
      </c>
      <c r="F2678" s="77">
        <v>13.27</v>
      </c>
    </row>
    <row r="2679" ht="15" customHeight="1">
      <c r="A2679" s="76">
        <v>37208</v>
      </c>
      <c r="B2679" s="77">
        <f>F2678</f>
        <v>13.27</v>
      </c>
      <c r="C2679" s="77">
        <v>13.25</v>
      </c>
      <c r="D2679" s="77">
        <v>13.48</v>
      </c>
      <c r="E2679" s="77">
        <v>13.18</v>
      </c>
      <c r="F2679" s="77">
        <v>13.29</v>
      </c>
    </row>
    <row r="2680" ht="15" customHeight="1">
      <c r="A2680" s="76">
        <v>37209</v>
      </c>
      <c r="B2680" s="77">
        <f>F2679</f>
        <v>13.29</v>
      </c>
      <c r="C2680" s="77">
        <v>13.27</v>
      </c>
      <c r="D2680" s="77">
        <v>13.35</v>
      </c>
      <c r="E2680" s="77">
        <v>13.18</v>
      </c>
      <c r="F2680" s="77">
        <v>13.19</v>
      </c>
    </row>
    <row r="2681" ht="15" customHeight="1">
      <c r="A2681" s="76">
        <v>37210</v>
      </c>
      <c r="B2681" s="77">
        <f>F2680</f>
        <v>13.19</v>
      </c>
      <c r="C2681" s="77">
        <v>13.18</v>
      </c>
      <c r="D2681" s="77">
        <v>13.27</v>
      </c>
      <c r="E2681" s="77">
        <v>13</v>
      </c>
      <c r="F2681" s="77">
        <v>13.09</v>
      </c>
    </row>
    <row r="2682" ht="15" customHeight="1">
      <c r="A2682" s="76">
        <v>37211</v>
      </c>
      <c r="B2682" s="77">
        <f>F2681</f>
        <v>13.09</v>
      </c>
      <c r="C2682" s="77">
        <v>13.88</v>
      </c>
      <c r="D2682" s="77">
        <v>14.2</v>
      </c>
      <c r="E2682" s="77">
        <v>13.2</v>
      </c>
      <c r="F2682" s="77">
        <v>13.25</v>
      </c>
    </row>
    <row r="2683" ht="15" customHeight="1">
      <c r="A2683" s="76">
        <v>37214</v>
      </c>
      <c r="B2683" s="77">
        <f>F2682</f>
        <v>13.25</v>
      </c>
      <c r="C2683" s="77">
        <v>13.38</v>
      </c>
      <c r="D2683" s="77">
        <v>13.38</v>
      </c>
      <c r="E2683" s="77">
        <v>13.15</v>
      </c>
      <c r="F2683" s="77">
        <v>13.26</v>
      </c>
    </row>
    <row r="2684" ht="15" customHeight="1">
      <c r="A2684" s="76">
        <v>37215</v>
      </c>
      <c r="B2684" s="77">
        <f>F2683</f>
        <v>13.26</v>
      </c>
      <c r="C2684" s="77">
        <v>13.35</v>
      </c>
      <c r="D2684" s="77">
        <v>13.57</v>
      </c>
      <c r="E2684" s="77">
        <v>13.25</v>
      </c>
      <c r="F2684" s="77">
        <v>13.49</v>
      </c>
    </row>
    <row r="2685" ht="15" customHeight="1">
      <c r="A2685" s="76">
        <v>37216</v>
      </c>
      <c r="B2685" s="77">
        <f>F2684</f>
        <v>13.49</v>
      </c>
      <c r="C2685" s="77">
        <v>13.55</v>
      </c>
      <c r="D2685" s="77">
        <v>13.7</v>
      </c>
      <c r="E2685" s="77">
        <v>13.39</v>
      </c>
      <c r="F2685" s="77">
        <v>13.69</v>
      </c>
    </row>
    <row r="2686" ht="15" customHeight="1">
      <c r="A2686" s="76">
        <v>37217</v>
      </c>
      <c r="B2686" s="77">
        <f>F2685</f>
        <v>13.69</v>
      </c>
      <c r="C2686" s="77">
        <v>13.69</v>
      </c>
      <c r="D2686" s="77">
        <v>13.8</v>
      </c>
      <c r="E2686" s="77">
        <v>13.6</v>
      </c>
      <c r="F2686" s="77">
        <v>13.7</v>
      </c>
    </row>
    <row r="2687" ht="15" customHeight="1">
      <c r="A2687" s="76">
        <v>37218</v>
      </c>
      <c r="B2687" s="77">
        <f>F2686</f>
        <v>13.7</v>
      </c>
      <c r="C2687" s="77">
        <v>13.7</v>
      </c>
      <c r="D2687" s="77">
        <v>13.71</v>
      </c>
      <c r="E2687" s="77">
        <v>13.5</v>
      </c>
      <c r="F2687" s="77">
        <v>13.54</v>
      </c>
    </row>
    <row r="2688" ht="15" customHeight="1">
      <c r="A2688" s="76">
        <v>37221</v>
      </c>
      <c r="B2688" s="77">
        <f>F2687</f>
        <v>13.54</v>
      </c>
      <c r="C2688" s="77">
        <v>13.5</v>
      </c>
      <c r="D2688" s="77">
        <v>13.5</v>
      </c>
      <c r="E2688" s="77">
        <v>13.37</v>
      </c>
      <c r="F2688" s="77">
        <v>13.39</v>
      </c>
    </row>
    <row r="2689" ht="15" customHeight="1">
      <c r="A2689" s="76">
        <v>37222</v>
      </c>
      <c r="B2689" s="77">
        <f>F2688</f>
        <v>13.39</v>
      </c>
      <c r="C2689" s="77">
        <v>13.39</v>
      </c>
      <c r="D2689" s="77">
        <v>13.48</v>
      </c>
      <c r="E2689" s="77">
        <v>13.35</v>
      </c>
      <c r="F2689" s="77">
        <v>13.43</v>
      </c>
    </row>
    <row r="2690" ht="15" customHeight="1">
      <c r="A2690" s="76">
        <v>37223</v>
      </c>
      <c r="B2690" s="77">
        <f>F2689</f>
        <v>13.43</v>
      </c>
      <c r="C2690" s="77">
        <v>13.48</v>
      </c>
      <c r="D2690" s="77">
        <v>13.75</v>
      </c>
      <c r="E2690" s="77">
        <v>13.44</v>
      </c>
      <c r="F2690" s="77">
        <v>13.5</v>
      </c>
    </row>
    <row r="2691" ht="15" customHeight="1">
      <c r="A2691" s="76">
        <v>37224</v>
      </c>
      <c r="B2691" s="77">
        <f>F2690</f>
        <v>13.5</v>
      </c>
      <c r="C2691" s="77">
        <v>13.5</v>
      </c>
      <c r="D2691" s="77">
        <v>13.55</v>
      </c>
      <c r="E2691" s="77">
        <v>13.35</v>
      </c>
      <c r="F2691" s="77">
        <v>13.39</v>
      </c>
    </row>
    <row r="2692" ht="15" customHeight="1">
      <c r="A2692" s="76">
        <v>37225</v>
      </c>
      <c r="B2692" s="77">
        <f>F2691</f>
        <v>13.39</v>
      </c>
      <c r="C2692" s="77">
        <v>13.35</v>
      </c>
      <c r="D2692" s="77">
        <v>13.5</v>
      </c>
      <c r="E2692" s="77">
        <v>13.3</v>
      </c>
      <c r="F2692" s="77">
        <v>13.42</v>
      </c>
    </row>
    <row r="2693" ht="15" customHeight="1">
      <c r="A2693" s="76">
        <v>37228</v>
      </c>
      <c r="B2693" s="77">
        <f>F2692</f>
        <v>13.42</v>
      </c>
      <c r="C2693" s="77">
        <v>13.42</v>
      </c>
      <c r="D2693" s="77">
        <v>13.62</v>
      </c>
      <c r="E2693" s="77">
        <v>13.4</v>
      </c>
      <c r="F2693" s="77">
        <v>13.5</v>
      </c>
    </row>
    <row r="2694" ht="15" customHeight="1">
      <c r="A2694" s="76">
        <v>37229</v>
      </c>
      <c r="B2694" s="77">
        <f>F2693</f>
        <v>13.5</v>
      </c>
      <c r="C2694" s="77">
        <v>13.5</v>
      </c>
      <c r="D2694" s="77">
        <v>13.65</v>
      </c>
      <c r="E2694" s="77">
        <v>13.43</v>
      </c>
      <c r="F2694" s="77">
        <v>13.59</v>
      </c>
    </row>
    <row r="2695" ht="15" customHeight="1">
      <c r="A2695" s="76">
        <v>37230</v>
      </c>
      <c r="B2695" s="77">
        <f>F2694</f>
        <v>13.59</v>
      </c>
      <c r="C2695" s="77">
        <v>13.6</v>
      </c>
      <c r="D2695" s="77">
        <v>13.61</v>
      </c>
      <c r="E2695" s="77">
        <v>13.22</v>
      </c>
      <c r="F2695" s="77">
        <v>13.24</v>
      </c>
    </row>
    <row r="2696" ht="15" customHeight="1">
      <c r="A2696" s="76">
        <v>37231</v>
      </c>
      <c r="B2696" s="77">
        <f>F2695</f>
        <v>13.24</v>
      </c>
      <c r="C2696" s="77">
        <v>13.24</v>
      </c>
      <c r="D2696" s="77">
        <v>13.39</v>
      </c>
      <c r="E2696" s="77">
        <v>13.14</v>
      </c>
      <c r="F2696" s="77">
        <v>13.26</v>
      </c>
    </row>
    <row r="2697" ht="15" customHeight="1">
      <c r="A2697" s="76">
        <v>37232</v>
      </c>
      <c r="B2697" s="77">
        <f>F2696</f>
        <v>13.26</v>
      </c>
      <c r="C2697" s="77">
        <v>13.26</v>
      </c>
      <c r="D2697" s="77">
        <v>13.39</v>
      </c>
      <c r="E2697" s="77">
        <v>13.13</v>
      </c>
      <c r="F2697" s="77">
        <v>13.19</v>
      </c>
    </row>
    <row r="2698" ht="15" customHeight="1">
      <c r="A2698" s="76">
        <v>37235</v>
      </c>
      <c r="B2698" s="77">
        <f>F2697</f>
        <v>13.19</v>
      </c>
      <c r="C2698" s="77">
        <v>13.15</v>
      </c>
      <c r="D2698" s="77">
        <v>13.18</v>
      </c>
      <c r="E2698" s="77">
        <v>13.04</v>
      </c>
      <c r="F2698" s="77">
        <v>13.14</v>
      </c>
    </row>
    <row r="2699" ht="15" customHeight="1">
      <c r="A2699" s="76">
        <v>37236</v>
      </c>
      <c r="B2699" s="77">
        <f>F2698</f>
        <v>13.14</v>
      </c>
      <c r="C2699" s="77">
        <v>13.16</v>
      </c>
      <c r="D2699" s="77">
        <v>13.25</v>
      </c>
      <c r="E2699" s="77">
        <v>13</v>
      </c>
      <c r="F2699" s="77">
        <v>13.06</v>
      </c>
    </row>
    <row r="2700" ht="15" customHeight="1">
      <c r="A2700" s="76">
        <v>37237</v>
      </c>
      <c r="B2700" s="77">
        <f>F2699</f>
        <v>13.06</v>
      </c>
      <c r="C2700" s="77">
        <v>13.05</v>
      </c>
      <c r="D2700" s="77">
        <v>13.05</v>
      </c>
      <c r="E2700" s="77">
        <v>12.8</v>
      </c>
      <c r="F2700" s="77">
        <v>12.84</v>
      </c>
    </row>
    <row r="2701" ht="15" customHeight="1">
      <c r="A2701" s="76">
        <v>37238</v>
      </c>
      <c r="B2701" s="77">
        <f>F2700</f>
        <v>12.84</v>
      </c>
      <c r="C2701" s="77">
        <v>12.8</v>
      </c>
      <c r="D2701" s="77">
        <v>12.94</v>
      </c>
      <c r="E2701" s="77">
        <v>12.7</v>
      </c>
      <c r="F2701" s="77">
        <v>12.72</v>
      </c>
    </row>
    <row r="2702" ht="15" customHeight="1">
      <c r="A2702" s="76">
        <v>37239</v>
      </c>
      <c r="B2702" s="77">
        <f>F2701</f>
        <v>12.72</v>
      </c>
      <c r="C2702" s="77">
        <v>12.7</v>
      </c>
      <c r="D2702" s="77">
        <v>12.85</v>
      </c>
      <c r="E2702" s="77">
        <v>12.63</v>
      </c>
      <c r="F2702" s="77">
        <v>12.71</v>
      </c>
    </row>
    <row r="2703" ht="15" customHeight="1">
      <c r="A2703" s="76">
        <v>37242</v>
      </c>
      <c r="B2703" s="77">
        <f>F2702</f>
        <v>12.71</v>
      </c>
      <c r="C2703" s="77">
        <v>12.69</v>
      </c>
      <c r="D2703" s="77">
        <v>12.77</v>
      </c>
      <c r="E2703" s="77">
        <v>12.58</v>
      </c>
      <c r="F2703" s="77">
        <v>12.6</v>
      </c>
    </row>
    <row r="2704" ht="15" customHeight="1">
      <c r="A2704" s="76">
        <v>37243</v>
      </c>
      <c r="B2704" s="77">
        <f>F2703</f>
        <v>12.6</v>
      </c>
      <c r="C2704" s="77">
        <v>12.6</v>
      </c>
      <c r="D2704" s="77">
        <v>12.7</v>
      </c>
      <c r="E2704" s="77">
        <v>12.58</v>
      </c>
      <c r="F2704" s="77">
        <v>12.7</v>
      </c>
    </row>
    <row r="2705" ht="15" customHeight="1">
      <c r="A2705" s="76">
        <v>37244</v>
      </c>
      <c r="B2705" s="77">
        <f>F2704</f>
        <v>12.7</v>
      </c>
      <c r="C2705" s="77">
        <v>12.72</v>
      </c>
      <c r="D2705" s="77">
        <v>12.8</v>
      </c>
      <c r="E2705" s="77">
        <v>12.5</v>
      </c>
      <c r="F2705" s="77">
        <v>12.54</v>
      </c>
    </row>
    <row r="2706" ht="15" customHeight="1">
      <c r="A2706" s="76">
        <v>37245</v>
      </c>
      <c r="B2706" s="77">
        <f>F2705</f>
        <v>12.54</v>
      </c>
      <c r="C2706" s="77">
        <v>12.5</v>
      </c>
      <c r="D2706" s="77">
        <v>12.54</v>
      </c>
      <c r="E2706" s="77">
        <v>12.25</v>
      </c>
      <c r="F2706" s="77">
        <v>12.31</v>
      </c>
    </row>
    <row r="2707" ht="15" customHeight="1">
      <c r="A2707" s="76">
        <v>37246</v>
      </c>
      <c r="B2707" s="77">
        <f>F2706</f>
        <v>12.31</v>
      </c>
      <c r="C2707" s="77">
        <v>12.3</v>
      </c>
      <c r="D2707" s="77">
        <v>12.35</v>
      </c>
      <c r="E2707" s="77">
        <v>12.28</v>
      </c>
      <c r="F2707" s="77">
        <v>12.33</v>
      </c>
    </row>
    <row r="2708" ht="15" customHeight="1">
      <c r="A2708" s="76">
        <v>37249</v>
      </c>
      <c r="B2708" s="77">
        <f>F2707</f>
        <v>12.33</v>
      </c>
      <c r="C2708" s="77">
        <v>12.4</v>
      </c>
      <c r="D2708" s="77">
        <v>12.41</v>
      </c>
      <c r="E2708" s="77">
        <v>12.04</v>
      </c>
      <c r="F2708" s="77">
        <v>12.1</v>
      </c>
    </row>
    <row r="2709" ht="15" customHeight="1">
      <c r="A2709" s="76">
        <v>37250</v>
      </c>
      <c r="B2709" s="77">
        <f>F2708</f>
        <v>12.1</v>
      </c>
      <c r="C2709" s="77">
        <v>12.03</v>
      </c>
      <c r="D2709" s="77">
        <v>12.18</v>
      </c>
      <c r="E2709" s="77">
        <v>11.99</v>
      </c>
      <c r="F2709" s="77">
        <v>12.13</v>
      </c>
    </row>
    <row r="2710" ht="15" customHeight="1">
      <c r="A2710" s="76">
        <v>37251</v>
      </c>
      <c r="B2710" s="77">
        <f>F2709</f>
        <v>12.13</v>
      </c>
      <c r="C2710" s="77">
        <v>12.13</v>
      </c>
      <c r="D2710" s="77">
        <v>12.3</v>
      </c>
      <c r="E2710" s="77">
        <v>12.05</v>
      </c>
      <c r="F2710" s="77">
        <v>12.3</v>
      </c>
    </row>
    <row r="2711" ht="15" customHeight="1">
      <c r="A2711" s="76">
        <v>37252</v>
      </c>
      <c r="B2711" s="77">
        <f>F2710</f>
        <v>12.3</v>
      </c>
      <c r="C2711" s="77">
        <v>12.3</v>
      </c>
      <c r="D2711" s="77">
        <v>12.42</v>
      </c>
      <c r="E2711" s="77">
        <v>12.08</v>
      </c>
      <c r="F2711" s="77">
        <v>12.1</v>
      </c>
    </row>
    <row r="2712" ht="15" customHeight="1">
      <c r="A2712" s="76">
        <v>37253</v>
      </c>
      <c r="B2712" s="77">
        <f>F2711</f>
        <v>12.1</v>
      </c>
      <c r="C2712" s="77">
        <v>12.1</v>
      </c>
      <c r="D2712" s="77">
        <v>12.25</v>
      </c>
      <c r="E2712" s="77">
        <v>12.08</v>
      </c>
      <c r="F2712" s="77">
        <v>12.16</v>
      </c>
    </row>
    <row r="2713" ht="15" customHeight="1">
      <c r="A2713" s="76">
        <v>37256</v>
      </c>
      <c r="B2713" s="77">
        <f>F2712</f>
        <v>12.16</v>
      </c>
      <c r="C2713" s="77">
        <v>12.2</v>
      </c>
      <c r="D2713" s="77">
        <v>12.3</v>
      </c>
      <c r="E2713" s="77">
        <v>12.1</v>
      </c>
      <c r="F2713" s="77">
        <v>12.25</v>
      </c>
    </row>
    <row r="2714" ht="15" customHeight="1">
      <c r="A2714" s="76">
        <v>37260</v>
      </c>
      <c r="B2714" s="77">
        <f>F2713</f>
        <v>12.25</v>
      </c>
      <c r="C2714" s="77">
        <v>12.28</v>
      </c>
      <c r="D2714" s="77">
        <v>12.3</v>
      </c>
      <c r="E2714" s="77">
        <v>12.07</v>
      </c>
      <c r="F2714" s="77">
        <v>12.11</v>
      </c>
    </row>
    <row r="2715" ht="15" customHeight="1">
      <c r="A2715" s="76">
        <v>37263</v>
      </c>
      <c r="B2715" s="77">
        <f>F2714</f>
        <v>12.11</v>
      </c>
      <c r="C2715" s="77">
        <v>12.11</v>
      </c>
      <c r="D2715" s="77">
        <v>12.2</v>
      </c>
      <c r="E2715" s="77">
        <v>11.95</v>
      </c>
      <c r="F2715" s="77">
        <v>12.04</v>
      </c>
    </row>
    <row r="2716" ht="15" customHeight="1">
      <c r="A2716" s="76">
        <v>37264</v>
      </c>
      <c r="B2716" s="77">
        <f>F2715</f>
        <v>12.04</v>
      </c>
      <c r="C2716" s="77">
        <v>12.02</v>
      </c>
      <c r="D2716" s="77">
        <v>12.18</v>
      </c>
      <c r="E2716" s="77">
        <v>12</v>
      </c>
      <c r="F2716" s="77">
        <v>12.02</v>
      </c>
    </row>
    <row r="2717" ht="15" customHeight="1">
      <c r="A2717" s="76">
        <v>37265</v>
      </c>
      <c r="B2717" s="77">
        <f>F2716</f>
        <v>12.02</v>
      </c>
      <c r="C2717" s="77">
        <v>12</v>
      </c>
      <c r="D2717" s="77">
        <v>12.05</v>
      </c>
      <c r="E2717" s="77">
        <v>11.85</v>
      </c>
      <c r="F2717" s="77">
        <v>11.89</v>
      </c>
    </row>
    <row r="2718" ht="15" customHeight="1">
      <c r="A2718" s="76">
        <v>37266</v>
      </c>
      <c r="B2718" s="77">
        <f>F2717</f>
        <v>11.89</v>
      </c>
      <c r="C2718" s="77">
        <v>11.85</v>
      </c>
      <c r="D2718" s="77">
        <v>11.9</v>
      </c>
      <c r="E2718" s="77">
        <v>11.48</v>
      </c>
      <c r="F2718" s="77">
        <v>11.81</v>
      </c>
    </row>
    <row r="2719" ht="15" customHeight="1">
      <c r="A2719" s="76">
        <v>37267</v>
      </c>
      <c r="B2719" s="77">
        <f>F2718</f>
        <v>11.81</v>
      </c>
      <c r="C2719" s="77">
        <v>11.81</v>
      </c>
      <c r="D2719" s="77">
        <v>11.82</v>
      </c>
      <c r="E2719" s="77">
        <v>11.5</v>
      </c>
      <c r="F2719" s="77">
        <v>11.52</v>
      </c>
    </row>
    <row r="2720" ht="15" customHeight="1">
      <c r="A2720" s="76">
        <v>37270</v>
      </c>
      <c r="B2720" s="77">
        <f>F2719</f>
        <v>11.52</v>
      </c>
      <c r="C2720" s="77">
        <v>11.41</v>
      </c>
      <c r="D2720" s="77">
        <v>11.42</v>
      </c>
      <c r="E2720" s="77">
        <v>11</v>
      </c>
      <c r="F2720" s="77">
        <v>11.02</v>
      </c>
    </row>
    <row r="2721" ht="15" customHeight="1">
      <c r="A2721" s="76">
        <v>37271</v>
      </c>
      <c r="B2721" s="77">
        <f>F2720</f>
        <v>11.02</v>
      </c>
      <c r="C2721" s="77">
        <v>10.9</v>
      </c>
      <c r="D2721" s="77">
        <v>11.15</v>
      </c>
      <c r="E2721" s="77">
        <v>10.85</v>
      </c>
      <c r="F2721" s="77">
        <v>10.86</v>
      </c>
    </row>
    <row r="2722" ht="15" customHeight="1">
      <c r="A2722" s="76">
        <v>37272</v>
      </c>
      <c r="B2722" s="77">
        <f>F2721</f>
        <v>10.86</v>
      </c>
      <c r="C2722" s="77">
        <v>10.9</v>
      </c>
      <c r="D2722" s="77">
        <v>11.12</v>
      </c>
      <c r="E2722" s="77">
        <v>10.8</v>
      </c>
      <c r="F2722" s="77">
        <v>11</v>
      </c>
    </row>
    <row r="2723" ht="15" customHeight="1">
      <c r="A2723" s="76">
        <v>37273</v>
      </c>
      <c r="B2723" s="77">
        <f>F2722</f>
        <v>11</v>
      </c>
      <c r="C2723" s="77">
        <v>11</v>
      </c>
      <c r="D2723" s="77">
        <v>11</v>
      </c>
      <c r="E2723" s="77">
        <v>10.25</v>
      </c>
      <c r="F2723" s="77">
        <v>10.31</v>
      </c>
    </row>
    <row r="2724" ht="15" customHeight="1">
      <c r="A2724" s="76">
        <v>37274</v>
      </c>
      <c r="B2724" s="77">
        <f>F2723</f>
        <v>10.31</v>
      </c>
      <c r="C2724" s="77">
        <v>10.2</v>
      </c>
      <c r="D2724" s="77">
        <v>10.41</v>
      </c>
      <c r="E2724" s="77">
        <v>10</v>
      </c>
      <c r="F2724" s="77">
        <v>10.19</v>
      </c>
    </row>
    <row r="2725" ht="15" customHeight="1">
      <c r="A2725" s="76">
        <v>37277</v>
      </c>
      <c r="B2725" s="77">
        <f>F2724</f>
        <v>10.19</v>
      </c>
      <c r="C2725" s="77">
        <v>10.19</v>
      </c>
      <c r="D2725" s="77">
        <v>10.2</v>
      </c>
      <c r="E2725" s="77">
        <v>9.58</v>
      </c>
      <c r="F2725" s="77">
        <v>9.6</v>
      </c>
    </row>
    <row r="2726" ht="15" customHeight="1">
      <c r="A2726" s="76">
        <v>37278</v>
      </c>
      <c r="B2726" s="77">
        <f>F2725</f>
        <v>9.6</v>
      </c>
      <c r="C2726" s="77">
        <v>9.51</v>
      </c>
      <c r="D2726" s="77">
        <v>9.9</v>
      </c>
      <c r="E2726" s="77">
        <v>9.470000000000001</v>
      </c>
      <c r="F2726" s="77">
        <v>9.6</v>
      </c>
    </row>
    <row r="2727" ht="15" customHeight="1">
      <c r="A2727" s="76">
        <v>37279</v>
      </c>
      <c r="B2727" s="77">
        <f>F2726</f>
        <v>9.6</v>
      </c>
      <c r="C2727" s="77">
        <v>9.6</v>
      </c>
      <c r="D2727" s="77">
        <v>10.35</v>
      </c>
      <c r="E2727" s="77">
        <v>9.51</v>
      </c>
      <c r="F2727" s="77">
        <v>10.34</v>
      </c>
    </row>
    <row r="2728" ht="15" customHeight="1">
      <c r="A2728" s="76">
        <v>37280</v>
      </c>
      <c r="B2728" s="77">
        <f>F2727</f>
        <v>10.34</v>
      </c>
      <c r="C2728" s="77">
        <v>10.2</v>
      </c>
      <c r="D2728" s="77">
        <v>10.6</v>
      </c>
      <c r="E2728" s="77">
        <v>9.9</v>
      </c>
      <c r="F2728" s="77">
        <v>10.36</v>
      </c>
    </row>
    <row r="2729" ht="15" customHeight="1">
      <c r="A2729" s="76">
        <v>37281</v>
      </c>
      <c r="B2729" s="77">
        <f>F2728</f>
        <v>10.36</v>
      </c>
      <c r="C2729" s="77">
        <v>10.36</v>
      </c>
      <c r="D2729" s="77">
        <v>10.4</v>
      </c>
      <c r="E2729" s="77">
        <v>10.15</v>
      </c>
      <c r="F2729" s="77">
        <v>10.21</v>
      </c>
    </row>
    <row r="2730" ht="15" customHeight="1">
      <c r="A2730" s="76">
        <v>37284</v>
      </c>
      <c r="B2730" s="77">
        <f>F2729</f>
        <v>10.21</v>
      </c>
      <c r="C2730" s="77">
        <v>10.22</v>
      </c>
      <c r="D2730" s="77">
        <v>10.35</v>
      </c>
      <c r="E2730" s="77">
        <v>9.6</v>
      </c>
      <c r="F2730" s="77">
        <v>9.630000000000001</v>
      </c>
    </row>
    <row r="2731" ht="15" customHeight="1">
      <c r="A2731" s="76">
        <v>37285</v>
      </c>
      <c r="B2731" s="77">
        <f>F2730</f>
        <v>9.630000000000001</v>
      </c>
      <c r="C2731" s="77">
        <v>9.5</v>
      </c>
      <c r="D2731" s="77">
        <v>9.869999999999999</v>
      </c>
      <c r="E2731" s="77">
        <v>9.449999999999999</v>
      </c>
      <c r="F2731" s="77">
        <v>9.789999999999999</v>
      </c>
    </row>
    <row r="2732" ht="15" customHeight="1">
      <c r="A2732" s="76">
        <v>37286</v>
      </c>
      <c r="B2732" s="77">
        <f>F2731</f>
        <v>9.789999999999999</v>
      </c>
      <c r="C2732" s="77">
        <v>9.800000000000001</v>
      </c>
      <c r="D2732" s="77">
        <v>9.9</v>
      </c>
      <c r="E2732" s="77">
        <v>9.65</v>
      </c>
      <c r="F2732" s="77">
        <v>9.869999999999999</v>
      </c>
    </row>
    <row r="2733" ht="15" customHeight="1">
      <c r="A2733" s="76">
        <v>37287</v>
      </c>
      <c r="B2733" s="77">
        <f>F2732</f>
        <v>9.869999999999999</v>
      </c>
      <c r="C2733" s="77">
        <v>9.9</v>
      </c>
      <c r="D2733" s="77">
        <v>10.65</v>
      </c>
      <c r="E2733" s="77">
        <v>9.9</v>
      </c>
      <c r="F2733" s="77">
        <v>10.53</v>
      </c>
    </row>
    <row r="2734" ht="15" customHeight="1">
      <c r="A2734" s="76">
        <v>37288</v>
      </c>
      <c r="B2734" s="77">
        <f>F2733</f>
        <v>10.53</v>
      </c>
      <c r="C2734" s="77">
        <v>10.52</v>
      </c>
      <c r="D2734" s="77">
        <v>10.78</v>
      </c>
      <c r="E2734" s="77">
        <v>10.3</v>
      </c>
      <c r="F2734" s="77">
        <v>10.38</v>
      </c>
    </row>
    <row r="2735" ht="15" customHeight="1">
      <c r="A2735" s="76">
        <v>37291</v>
      </c>
      <c r="B2735" s="77">
        <f>F2734</f>
        <v>10.38</v>
      </c>
      <c r="C2735" s="77">
        <v>10.38</v>
      </c>
      <c r="D2735" s="77">
        <v>10.6</v>
      </c>
      <c r="E2735" s="77">
        <v>10.25</v>
      </c>
      <c r="F2735" s="77">
        <v>10.57</v>
      </c>
    </row>
    <row r="2736" ht="15" customHeight="1">
      <c r="A2736" s="76">
        <v>37292</v>
      </c>
      <c r="B2736" s="77">
        <f>F2735</f>
        <v>10.57</v>
      </c>
      <c r="C2736" s="77">
        <v>10.57</v>
      </c>
      <c r="D2736" s="77">
        <v>10.98</v>
      </c>
      <c r="E2736" s="77">
        <v>10.52</v>
      </c>
      <c r="F2736" s="77">
        <v>10.79</v>
      </c>
    </row>
    <row r="2737" ht="15" customHeight="1">
      <c r="A2737" s="76">
        <v>37293</v>
      </c>
      <c r="B2737" s="77">
        <f>F2736</f>
        <v>10.79</v>
      </c>
      <c r="C2737" s="77">
        <v>10.85</v>
      </c>
      <c r="D2737" s="77">
        <v>10.88</v>
      </c>
      <c r="E2737" s="77">
        <v>10.38</v>
      </c>
      <c r="F2737" s="77">
        <v>10.39</v>
      </c>
    </row>
    <row r="2738" ht="15" customHeight="1">
      <c r="A2738" s="76">
        <v>37294</v>
      </c>
      <c r="B2738" s="77">
        <f>F2737</f>
        <v>10.39</v>
      </c>
      <c r="C2738" s="77">
        <v>10.39</v>
      </c>
      <c r="D2738" s="77">
        <v>10.76</v>
      </c>
      <c r="E2738" s="77">
        <v>10.39</v>
      </c>
      <c r="F2738" s="77">
        <v>10.7</v>
      </c>
    </row>
    <row r="2739" ht="15" customHeight="1">
      <c r="A2739" s="76">
        <v>37295</v>
      </c>
      <c r="B2739" s="77">
        <f>F2738</f>
        <v>10.7</v>
      </c>
      <c r="C2739" s="77">
        <v>10.85</v>
      </c>
      <c r="D2739" s="77">
        <v>10.86</v>
      </c>
      <c r="E2739" s="77">
        <v>10.6</v>
      </c>
      <c r="F2739" s="77">
        <v>10.66</v>
      </c>
    </row>
    <row r="2740" ht="15" customHeight="1">
      <c r="A2740" s="76">
        <v>37312</v>
      </c>
      <c r="B2740" s="77">
        <f>F2739</f>
        <v>10.66</v>
      </c>
      <c r="C2740" s="77">
        <v>10.88</v>
      </c>
      <c r="D2740" s="77">
        <v>10.9</v>
      </c>
      <c r="E2740" s="77">
        <v>10.38</v>
      </c>
      <c r="F2740" s="77">
        <v>10.46</v>
      </c>
    </row>
    <row r="2741" ht="15" customHeight="1">
      <c r="A2741" s="76">
        <v>37313</v>
      </c>
      <c r="B2741" s="77">
        <f>F2740</f>
        <v>10.46</v>
      </c>
      <c r="C2741" s="77">
        <v>10.4</v>
      </c>
      <c r="D2741" s="77">
        <v>10.45</v>
      </c>
      <c r="E2741" s="77">
        <v>10.08</v>
      </c>
      <c r="F2741" s="77">
        <v>10.2</v>
      </c>
    </row>
    <row r="2742" ht="15" customHeight="1">
      <c r="A2742" s="76">
        <v>37314</v>
      </c>
      <c r="B2742" s="77">
        <f>F2741</f>
        <v>10.2</v>
      </c>
      <c r="C2742" s="77">
        <v>10.2</v>
      </c>
      <c r="D2742" s="77">
        <v>10.46</v>
      </c>
      <c r="E2742" s="77">
        <v>10.2</v>
      </c>
      <c r="F2742" s="77">
        <v>10.31</v>
      </c>
    </row>
    <row r="2743" ht="15" customHeight="1">
      <c r="A2743" s="76">
        <v>37315</v>
      </c>
      <c r="B2743" s="77">
        <f>F2742</f>
        <v>10.31</v>
      </c>
      <c r="C2743" s="77">
        <v>10.31</v>
      </c>
      <c r="D2743" s="77">
        <v>10.33</v>
      </c>
      <c r="E2743" s="77">
        <v>10.13</v>
      </c>
      <c r="F2743" s="77">
        <v>10.15</v>
      </c>
    </row>
    <row r="2744" ht="15" customHeight="1">
      <c r="A2744" s="76">
        <v>37316</v>
      </c>
      <c r="B2744" s="77">
        <f>F2743</f>
        <v>10.15</v>
      </c>
      <c r="C2744" s="77">
        <v>10.15</v>
      </c>
      <c r="D2744" s="77">
        <v>10.4</v>
      </c>
      <c r="E2744" s="77">
        <v>10.1</v>
      </c>
      <c r="F2744" s="77">
        <v>10.19</v>
      </c>
    </row>
    <row r="2745" ht="15" customHeight="1">
      <c r="A2745" s="76">
        <v>37319</v>
      </c>
      <c r="B2745" s="77">
        <f>F2744</f>
        <v>10.19</v>
      </c>
      <c r="C2745" s="77">
        <v>10.19</v>
      </c>
      <c r="D2745" s="77">
        <v>10.37</v>
      </c>
      <c r="E2745" s="77">
        <v>10.11</v>
      </c>
      <c r="F2745" s="77">
        <v>10.36</v>
      </c>
    </row>
    <row r="2746" ht="15" customHeight="1">
      <c r="A2746" s="76">
        <v>37320</v>
      </c>
      <c r="B2746" s="77">
        <f>F2745</f>
        <v>10.36</v>
      </c>
      <c r="C2746" s="77">
        <v>10.38</v>
      </c>
      <c r="D2746" s="77">
        <v>10.71</v>
      </c>
      <c r="E2746" s="77">
        <v>10.36</v>
      </c>
      <c r="F2746" s="77">
        <v>10.6</v>
      </c>
    </row>
    <row r="2747" ht="15" customHeight="1">
      <c r="A2747" s="76">
        <v>37321</v>
      </c>
      <c r="B2747" s="77">
        <f>F2746</f>
        <v>10.6</v>
      </c>
      <c r="C2747" s="77">
        <v>10.61</v>
      </c>
      <c r="D2747" s="77">
        <v>11.07</v>
      </c>
      <c r="E2747" s="77">
        <v>10.53</v>
      </c>
      <c r="F2747" s="77">
        <v>10.8</v>
      </c>
    </row>
    <row r="2748" ht="15" customHeight="1">
      <c r="A2748" s="76">
        <v>37322</v>
      </c>
      <c r="B2748" s="77">
        <f>F2747</f>
        <v>10.8</v>
      </c>
      <c r="C2748" s="77">
        <v>10.8</v>
      </c>
      <c r="D2748" s="77">
        <v>11.44</v>
      </c>
      <c r="E2748" s="77">
        <v>10.72</v>
      </c>
      <c r="F2748" s="77">
        <v>11.41</v>
      </c>
    </row>
    <row r="2749" ht="15" customHeight="1">
      <c r="A2749" s="76">
        <v>37323</v>
      </c>
      <c r="B2749" s="77">
        <f>F2748</f>
        <v>11.41</v>
      </c>
      <c r="C2749" s="77">
        <v>11.5</v>
      </c>
      <c r="D2749" s="77">
        <v>11.68</v>
      </c>
      <c r="E2749" s="77">
        <v>11.2</v>
      </c>
      <c r="F2749" s="77">
        <v>11.41</v>
      </c>
    </row>
    <row r="2750" ht="15" customHeight="1">
      <c r="A2750" s="76">
        <v>37326</v>
      </c>
      <c r="B2750" s="77">
        <f>F2749</f>
        <v>11.41</v>
      </c>
      <c r="C2750" s="77">
        <v>11.45</v>
      </c>
      <c r="D2750" s="77">
        <v>11.57</v>
      </c>
      <c r="E2750" s="77">
        <v>11.3</v>
      </c>
      <c r="F2750" s="77">
        <v>11.53</v>
      </c>
    </row>
    <row r="2751" ht="15" customHeight="1">
      <c r="A2751" s="76">
        <v>37327</v>
      </c>
      <c r="B2751" s="77">
        <f>F2750</f>
        <v>11.53</v>
      </c>
      <c r="C2751" s="77">
        <v>11.53</v>
      </c>
      <c r="D2751" s="77">
        <v>11.75</v>
      </c>
      <c r="E2751" s="77">
        <v>11.25</v>
      </c>
      <c r="F2751" s="77">
        <v>11.26</v>
      </c>
    </row>
    <row r="2752" ht="15" customHeight="1">
      <c r="A2752" s="76">
        <v>37328</v>
      </c>
      <c r="B2752" s="77">
        <f>F2751</f>
        <v>11.26</v>
      </c>
      <c r="C2752" s="77">
        <v>11.15</v>
      </c>
      <c r="D2752" s="77">
        <v>12.2</v>
      </c>
      <c r="E2752" s="77">
        <v>11.05</v>
      </c>
      <c r="F2752" s="77">
        <v>11.53</v>
      </c>
    </row>
    <row r="2753" ht="15" customHeight="1">
      <c r="A2753" s="76">
        <v>37329</v>
      </c>
      <c r="B2753" s="77">
        <f>F2752</f>
        <v>11.53</v>
      </c>
      <c r="C2753" s="77">
        <v>11.52</v>
      </c>
      <c r="D2753" s="77">
        <v>11.77</v>
      </c>
      <c r="E2753" s="77">
        <v>11.42</v>
      </c>
      <c r="F2753" s="77">
        <v>11.65</v>
      </c>
    </row>
    <row r="2754" ht="15" customHeight="1">
      <c r="A2754" s="76">
        <v>37330</v>
      </c>
      <c r="B2754" s="77">
        <f>F2753</f>
        <v>11.65</v>
      </c>
      <c r="C2754" s="77">
        <v>11.75</v>
      </c>
      <c r="D2754" s="77">
        <v>11.87</v>
      </c>
      <c r="E2754" s="77">
        <v>11.32</v>
      </c>
      <c r="F2754" s="77">
        <v>11.36</v>
      </c>
    </row>
    <row r="2755" ht="15" customHeight="1">
      <c r="A2755" s="76">
        <v>37333</v>
      </c>
      <c r="B2755" s="77">
        <f>F2754</f>
        <v>11.36</v>
      </c>
      <c r="C2755" s="77">
        <v>11.51</v>
      </c>
      <c r="D2755" s="77">
        <v>11.92</v>
      </c>
      <c r="E2755" s="77">
        <v>11.41</v>
      </c>
      <c r="F2755" s="77">
        <v>11.89</v>
      </c>
    </row>
    <row r="2756" ht="15" customHeight="1">
      <c r="A2756" s="76">
        <v>37334</v>
      </c>
      <c r="B2756" s="77">
        <f>F2755</f>
        <v>11.89</v>
      </c>
      <c r="C2756" s="77">
        <v>11.89</v>
      </c>
      <c r="D2756" s="77">
        <v>12.06</v>
      </c>
      <c r="E2756" s="77">
        <v>11.74</v>
      </c>
      <c r="F2756" s="77">
        <v>11.94</v>
      </c>
    </row>
    <row r="2757" ht="15" customHeight="1">
      <c r="A2757" s="76">
        <v>37335</v>
      </c>
      <c r="B2757" s="77">
        <f>F2756</f>
        <v>11.94</v>
      </c>
      <c r="C2757" s="77">
        <v>11.95</v>
      </c>
      <c r="D2757" s="77">
        <v>12.07</v>
      </c>
      <c r="E2757" s="77">
        <v>11.79</v>
      </c>
      <c r="F2757" s="77">
        <v>11.89</v>
      </c>
    </row>
    <row r="2758" ht="15" customHeight="1">
      <c r="A2758" s="76">
        <v>37336</v>
      </c>
      <c r="B2758" s="77">
        <f>F2757</f>
        <v>11.89</v>
      </c>
      <c r="C2758" s="77">
        <v>11.94</v>
      </c>
      <c r="D2758" s="77">
        <v>12</v>
      </c>
      <c r="E2758" s="77">
        <v>11.77</v>
      </c>
      <c r="F2758" s="77">
        <v>11.78</v>
      </c>
    </row>
    <row r="2759" ht="15" customHeight="1">
      <c r="A2759" s="76">
        <v>37337</v>
      </c>
      <c r="B2759" s="77">
        <f>F2758</f>
        <v>11.78</v>
      </c>
      <c r="C2759" s="77">
        <v>11.75</v>
      </c>
      <c r="D2759" s="77">
        <v>11.77</v>
      </c>
      <c r="E2759" s="77">
        <v>11.4</v>
      </c>
      <c r="F2759" s="77">
        <v>11.48</v>
      </c>
    </row>
    <row r="2760" ht="15" customHeight="1">
      <c r="A2760" s="76">
        <v>37340</v>
      </c>
      <c r="B2760" s="77">
        <f>F2759</f>
        <v>11.48</v>
      </c>
      <c r="C2760" s="77">
        <v>11.48</v>
      </c>
      <c r="D2760" s="77">
        <v>11.55</v>
      </c>
      <c r="E2760" s="77">
        <v>11.38</v>
      </c>
      <c r="F2760" s="77">
        <v>11.52</v>
      </c>
    </row>
    <row r="2761" ht="15" customHeight="1">
      <c r="A2761" s="76">
        <v>37341</v>
      </c>
      <c r="B2761" s="77">
        <f>F2760</f>
        <v>11.52</v>
      </c>
      <c r="C2761" s="77">
        <v>11.52</v>
      </c>
      <c r="D2761" s="77">
        <v>11.52</v>
      </c>
      <c r="E2761" s="77">
        <v>11.2</v>
      </c>
      <c r="F2761" s="77">
        <v>11.3</v>
      </c>
    </row>
    <row r="2762" ht="15" customHeight="1">
      <c r="A2762" s="76">
        <v>37342</v>
      </c>
      <c r="B2762" s="77">
        <f>F2761</f>
        <v>11.3</v>
      </c>
      <c r="C2762" s="77">
        <v>11.25</v>
      </c>
      <c r="D2762" s="77">
        <v>11.43</v>
      </c>
      <c r="E2762" s="77">
        <v>11.19</v>
      </c>
      <c r="F2762" s="77">
        <v>11.28</v>
      </c>
    </row>
    <row r="2763" ht="15" customHeight="1">
      <c r="A2763" s="76">
        <v>37343</v>
      </c>
      <c r="B2763" s="77">
        <f>F2762</f>
        <v>11.28</v>
      </c>
      <c r="C2763" s="77">
        <v>11.25</v>
      </c>
      <c r="D2763" s="77">
        <v>11.52</v>
      </c>
      <c r="E2763" s="77">
        <v>11.25</v>
      </c>
      <c r="F2763" s="77">
        <v>11.3</v>
      </c>
    </row>
    <row r="2764" ht="15" customHeight="1">
      <c r="A2764" s="76">
        <v>37344</v>
      </c>
      <c r="B2764" s="77">
        <f>F2763</f>
        <v>11.3</v>
      </c>
      <c r="C2764" s="77">
        <v>11.35</v>
      </c>
      <c r="D2764" s="77">
        <v>11.4</v>
      </c>
      <c r="E2764" s="77">
        <v>10.98</v>
      </c>
      <c r="F2764" s="77">
        <v>11.03</v>
      </c>
    </row>
    <row r="2765" ht="15" customHeight="1">
      <c r="A2765" s="76">
        <v>37347</v>
      </c>
      <c r="B2765" s="77">
        <f>F2764</f>
        <v>11.03</v>
      </c>
      <c r="C2765" s="77">
        <v>11.03</v>
      </c>
      <c r="D2765" s="77">
        <v>11.06</v>
      </c>
      <c r="E2765" s="77">
        <v>10.81</v>
      </c>
      <c r="F2765" s="77">
        <v>10.98</v>
      </c>
    </row>
    <row r="2766" ht="15" customHeight="1">
      <c r="A2766" s="76">
        <v>37348</v>
      </c>
      <c r="B2766" s="77">
        <f>F2765</f>
        <v>10.98</v>
      </c>
      <c r="C2766" s="77">
        <v>10.98</v>
      </c>
      <c r="D2766" s="77">
        <v>11.04</v>
      </c>
      <c r="E2766" s="77">
        <v>10.67</v>
      </c>
      <c r="F2766" s="77">
        <v>10.69</v>
      </c>
    </row>
    <row r="2767" ht="15" customHeight="1">
      <c r="A2767" s="76">
        <v>37349</v>
      </c>
      <c r="B2767" s="77">
        <f>F2766</f>
        <v>10.69</v>
      </c>
      <c r="C2767" s="77">
        <v>10.68</v>
      </c>
      <c r="D2767" s="77">
        <v>10.88</v>
      </c>
      <c r="E2767" s="77">
        <v>10.57</v>
      </c>
      <c r="F2767" s="77">
        <v>10.78</v>
      </c>
    </row>
    <row r="2768" ht="15" customHeight="1">
      <c r="A2768" s="76">
        <v>37350</v>
      </c>
      <c r="B2768" s="77">
        <f>F2767</f>
        <v>10.78</v>
      </c>
      <c r="C2768" s="77">
        <v>10.81</v>
      </c>
      <c r="D2768" s="77">
        <v>11.15</v>
      </c>
      <c r="E2768" s="77">
        <v>10.73</v>
      </c>
      <c r="F2768" s="77">
        <v>11.11</v>
      </c>
    </row>
    <row r="2769" ht="15" customHeight="1">
      <c r="A2769" s="76">
        <v>37351</v>
      </c>
      <c r="B2769" s="77">
        <f>F2768</f>
        <v>11.11</v>
      </c>
      <c r="C2769" s="77">
        <v>11.15</v>
      </c>
      <c r="D2769" s="77">
        <v>11.25</v>
      </c>
      <c r="E2769" s="77">
        <v>11.03</v>
      </c>
      <c r="F2769" s="77">
        <v>11.15</v>
      </c>
    </row>
    <row r="2770" ht="15" customHeight="1">
      <c r="A2770" s="76">
        <v>37354</v>
      </c>
      <c r="B2770" s="77">
        <f>F2769</f>
        <v>11.15</v>
      </c>
      <c r="C2770" s="77">
        <v>11.2</v>
      </c>
      <c r="D2770" s="77">
        <v>11.35</v>
      </c>
      <c r="E2770" s="77">
        <v>11.11</v>
      </c>
      <c r="F2770" s="77">
        <v>11.27</v>
      </c>
    </row>
    <row r="2771" ht="15" customHeight="1">
      <c r="A2771" s="76">
        <v>37355</v>
      </c>
      <c r="B2771" s="77">
        <f>F2770</f>
        <v>11.27</v>
      </c>
      <c r="C2771" s="77">
        <v>11.25</v>
      </c>
      <c r="D2771" s="77">
        <v>11.3</v>
      </c>
      <c r="E2771" s="77">
        <v>10.9</v>
      </c>
      <c r="F2771" s="77">
        <v>11.15</v>
      </c>
    </row>
    <row r="2772" ht="15" customHeight="1">
      <c r="A2772" s="76">
        <v>37356</v>
      </c>
      <c r="B2772" s="77">
        <f>F2771</f>
        <v>11.15</v>
      </c>
      <c r="C2772" s="77">
        <v>11.15</v>
      </c>
      <c r="D2772" s="77">
        <v>11.2</v>
      </c>
      <c r="E2772" s="77">
        <v>10.93</v>
      </c>
      <c r="F2772" s="77">
        <v>11.12</v>
      </c>
    </row>
    <row r="2773" ht="15" customHeight="1">
      <c r="A2773" s="76">
        <v>37357</v>
      </c>
      <c r="B2773" s="77">
        <f>F2772</f>
        <v>11.12</v>
      </c>
      <c r="C2773" s="77">
        <v>11.12</v>
      </c>
      <c r="D2773" s="77">
        <v>11.15</v>
      </c>
      <c r="E2773" s="77">
        <v>10.98</v>
      </c>
      <c r="F2773" s="77">
        <v>11.02</v>
      </c>
    </row>
    <row r="2774" ht="15" customHeight="1">
      <c r="A2774" s="76">
        <v>37358</v>
      </c>
      <c r="B2774" s="77">
        <f>F2773</f>
        <v>11.02</v>
      </c>
      <c r="C2774" s="77">
        <v>11</v>
      </c>
      <c r="D2774" s="77">
        <v>11.13</v>
      </c>
      <c r="E2774" s="77">
        <v>10.91</v>
      </c>
      <c r="F2774" s="77">
        <v>11.11</v>
      </c>
    </row>
    <row r="2775" ht="15" customHeight="1">
      <c r="A2775" s="76">
        <v>37361</v>
      </c>
      <c r="B2775" s="77">
        <f>F2774</f>
        <v>11.11</v>
      </c>
      <c r="C2775" s="77">
        <v>11.05</v>
      </c>
      <c r="D2775" s="77">
        <v>11.13</v>
      </c>
      <c r="E2775" s="77">
        <v>10.83</v>
      </c>
      <c r="F2775" s="77">
        <v>10.89</v>
      </c>
    </row>
    <row r="2776" ht="15" customHeight="1">
      <c r="A2776" s="76">
        <v>37362</v>
      </c>
      <c r="B2776" s="77">
        <f>F2775</f>
        <v>10.89</v>
      </c>
      <c r="C2776" s="77">
        <v>10.8</v>
      </c>
      <c r="D2776" s="77">
        <v>10.93</v>
      </c>
      <c r="E2776" s="77">
        <v>10.74</v>
      </c>
      <c r="F2776" s="77">
        <v>10.78</v>
      </c>
    </row>
    <row r="2777" ht="15" customHeight="1">
      <c r="A2777" s="76">
        <v>37363</v>
      </c>
      <c r="B2777" s="77">
        <f>F2776</f>
        <v>10.78</v>
      </c>
      <c r="C2777" s="77">
        <v>10.76</v>
      </c>
      <c r="D2777" s="77">
        <v>10.86</v>
      </c>
      <c r="E2777" s="77">
        <v>10.73</v>
      </c>
      <c r="F2777" s="77">
        <v>10.75</v>
      </c>
    </row>
    <row r="2778" ht="15" customHeight="1">
      <c r="A2778" s="76">
        <v>37365</v>
      </c>
      <c r="B2778" s="77">
        <f>F2777</f>
        <v>10.75</v>
      </c>
      <c r="C2778" s="77">
        <v>10.68</v>
      </c>
      <c r="D2778" s="77">
        <v>10.68</v>
      </c>
      <c r="E2778" s="77">
        <v>10.43</v>
      </c>
      <c r="F2778" s="77">
        <v>10.48</v>
      </c>
    </row>
    <row r="2779" ht="15" customHeight="1">
      <c r="A2779" s="76">
        <v>37368</v>
      </c>
      <c r="B2779" s="77">
        <f>F2778</f>
        <v>10.48</v>
      </c>
      <c r="C2779" s="77">
        <v>10.48</v>
      </c>
      <c r="D2779" s="77">
        <v>10.5</v>
      </c>
      <c r="E2779" s="77">
        <v>10.36</v>
      </c>
      <c r="F2779" s="77">
        <v>10.48</v>
      </c>
    </row>
    <row r="2780" ht="15" customHeight="1">
      <c r="A2780" s="76">
        <v>37369</v>
      </c>
      <c r="B2780" s="77">
        <f>F2779</f>
        <v>10.48</v>
      </c>
      <c r="C2780" s="77">
        <v>10.5</v>
      </c>
      <c r="D2780" s="77">
        <v>10.89</v>
      </c>
      <c r="E2780" s="77">
        <v>10.5</v>
      </c>
      <c r="F2780" s="77">
        <v>10.52</v>
      </c>
    </row>
    <row r="2781" ht="15" customHeight="1">
      <c r="A2781" s="76">
        <v>37370</v>
      </c>
      <c r="B2781" s="77">
        <f>F2780</f>
        <v>10.52</v>
      </c>
      <c r="C2781" s="77">
        <v>10.53</v>
      </c>
      <c r="D2781" s="77">
        <v>10.67</v>
      </c>
      <c r="E2781" s="77">
        <v>10.44</v>
      </c>
      <c r="F2781" s="77">
        <v>10.49</v>
      </c>
    </row>
    <row r="2782" ht="15" customHeight="1">
      <c r="A2782" s="76">
        <v>37371</v>
      </c>
      <c r="B2782" s="77">
        <f>F2781</f>
        <v>10.49</v>
      </c>
      <c r="C2782" s="77">
        <v>10.51</v>
      </c>
      <c r="D2782" s="77">
        <v>10.75</v>
      </c>
      <c r="E2782" s="77">
        <v>10.47</v>
      </c>
      <c r="F2782" s="77">
        <v>10.71</v>
      </c>
    </row>
    <row r="2783" ht="15" customHeight="1">
      <c r="A2783" s="76">
        <v>37372</v>
      </c>
      <c r="B2783" s="77">
        <f>F2782</f>
        <v>10.71</v>
      </c>
      <c r="C2783" s="77">
        <v>10.71</v>
      </c>
      <c r="D2783" s="77">
        <v>10.95</v>
      </c>
      <c r="E2783" s="77">
        <v>10.69</v>
      </c>
      <c r="F2783" s="77">
        <v>10.8</v>
      </c>
    </row>
    <row r="2784" ht="15" customHeight="1">
      <c r="A2784" s="76">
        <v>37375</v>
      </c>
      <c r="B2784" s="77">
        <f>F2783</f>
        <v>10.8</v>
      </c>
      <c r="C2784" s="77">
        <v>10.85</v>
      </c>
      <c r="D2784" s="77">
        <v>10.98</v>
      </c>
      <c r="E2784" s="77">
        <v>10.7</v>
      </c>
      <c r="F2784" s="77">
        <v>10.96</v>
      </c>
    </row>
    <row r="2785" ht="15" customHeight="1">
      <c r="A2785" s="76">
        <v>37376</v>
      </c>
      <c r="B2785" s="77">
        <f>F2784</f>
        <v>10.96</v>
      </c>
      <c r="C2785" s="77">
        <v>10.98</v>
      </c>
      <c r="D2785" s="77">
        <v>11.79</v>
      </c>
      <c r="E2785" s="77">
        <v>10.9</v>
      </c>
      <c r="F2785" s="77">
        <v>11.5</v>
      </c>
    </row>
    <row r="2786" ht="15" customHeight="1">
      <c r="A2786" s="76">
        <v>37384</v>
      </c>
      <c r="B2786" s="77">
        <f>F2785</f>
        <v>11.5</v>
      </c>
      <c r="C2786" s="77">
        <v>11.53</v>
      </c>
      <c r="D2786" s="77">
        <v>11.75</v>
      </c>
      <c r="E2786" s="77">
        <v>11.43</v>
      </c>
      <c r="F2786" s="77">
        <v>11.5</v>
      </c>
    </row>
    <row r="2787" ht="15" customHeight="1">
      <c r="A2787" s="76">
        <v>37385</v>
      </c>
      <c r="B2787" s="77">
        <f>F2786</f>
        <v>11.5</v>
      </c>
      <c r="C2787" s="77">
        <v>11.43</v>
      </c>
      <c r="D2787" s="77">
        <v>11.93</v>
      </c>
      <c r="E2787" s="77">
        <v>11.43</v>
      </c>
      <c r="F2787" s="77">
        <v>11.8</v>
      </c>
    </row>
    <row r="2788" ht="15" customHeight="1">
      <c r="A2788" s="76">
        <v>37386</v>
      </c>
      <c r="B2788" s="77">
        <f>F2787</f>
        <v>11.8</v>
      </c>
      <c r="C2788" s="77">
        <v>11.79</v>
      </c>
      <c r="D2788" s="77">
        <v>11.79</v>
      </c>
      <c r="E2788" s="77">
        <v>11.4</v>
      </c>
      <c r="F2788" s="77">
        <v>11.52</v>
      </c>
    </row>
    <row r="2789" ht="15" customHeight="1">
      <c r="A2789" s="76">
        <v>37389</v>
      </c>
      <c r="B2789" s="77">
        <f>F2788</f>
        <v>11.52</v>
      </c>
      <c r="C2789" s="77">
        <v>11.5</v>
      </c>
      <c r="D2789" s="77">
        <v>11.58</v>
      </c>
      <c r="E2789" s="77">
        <v>11.31</v>
      </c>
      <c r="F2789" s="77">
        <v>11.33</v>
      </c>
    </row>
    <row r="2790" ht="15" customHeight="1">
      <c r="A2790" s="76">
        <v>37390</v>
      </c>
      <c r="B2790" s="77">
        <f>F2789</f>
        <v>11.33</v>
      </c>
      <c r="C2790" s="77">
        <v>11.32</v>
      </c>
      <c r="D2790" s="77">
        <v>11.49</v>
      </c>
      <c r="E2790" s="77">
        <v>11.18</v>
      </c>
      <c r="F2790" s="77">
        <v>11.23</v>
      </c>
    </row>
    <row r="2791" ht="15" customHeight="1">
      <c r="A2791" s="76">
        <v>37391</v>
      </c>
      <c r="B2791" s="77">
        <f>F2790</f>
        <v>11.23</v>
      </c>
      <c r="C2791" s="77">
        <v>11.2</v>
      </c>
      <c r="D2791" s="77">
        <v>11.25</v>
      </c>
      <c r="E2791" s="77">
        <v>10.95</v>
      </c>
      <c r="F2791" s="77">
        <v>11.09</v>
      </c>
    </row>
    <row r="2792" ht="15" customHeight="1">
      <c r="A2792" s="76">
        <v>37392</v>
      </c>
      <c r="B2792" s="77">
        <f>F2791</f>
        <v>11.09</v>
      </c>
      <c r="C2792" s="77">
        <v>11.05</v>
      </c>
      <c r="D2792" s="77">
        <v>11.23</v>
      </c>
      <c r="E2792" s="77">
        <v>10.91</v>
      </c>
      <c r="F2792" s="77">
        <v>11.21</v>
      </c>
    </row>
    <row r="2793" ht="15" customHeight="1">
      <c r="A2793" s="76">
        <v>37393</v>
      </c>
      <c r="B2793" s="77">
        <f>F2792</f>
        <v>11.21</v>
      </c>
      <c r="C2793" s="77">
        <v>11.22</v>
      </c>
      <c r="D2793" s="77">
        <v>11.37</v>
      </c>
      <c r="E2793" s="77">
        <v>11.14</v>
      </c>
      <c r="F2793" s="77">
        <v>11.3</v>
      </c>
    </row>
    <row r="2794" ht="15" customHeight="1">
      <c r="A2794" s="76">
        <v>37396</v>
      </c>
      <c r="B2794" s="77">
        <f>F2793</f>
        <v>11.3</v>
      </c>
      <c r="C2794" s="77">
        <v>11.3</v>
      </c>
      <c r="D2794" s="77">
        <v>11.33</v>
      </c>
      <c r="E2794" s="77">
        <v>11.09</v>
      </c>
      <c r="F2794" s="77">
        <v>11.16</v>
      </c>
    </row>
    <row r="2795" ht="15" customHeight="1">
      <c r="A2795" s="76">
        <v>37397</v>
      </c>
      <c r="B2795" s="77">
        <f>F2794</f>
        <v>11.16</v>
      </c>
      <c r="C2795" s="77">
        <v>11.3</v>
      </c>
      <c r="D2795" s="77">
        <v>11.58</v>
      </c>
      <c r="E2795" s="77">
        <v>11.21</v>
      </c>
      <c r="F2795" s="77">
        <v>11.44</v>
      </c>
    </row>
    <row r="2796" ht="15" customHeight="1">
      <c r="A2796" s="76">
        <v>37399</v>
      </c>
      <c r="B2796" s="77">
        <f>F2795</f>
        <v>11.44</v>
      </c>
      <c r="C2796" s="77">
        <v>11.31</v>
      </c>
      <c r="D2796" s="77">
        <v>11.49</v>
      </c>
      <c r="E2796" s="77">
        <v>11.11</v>
      </c>
      <c r="F2796" s="77">
        <v>11.19</v>
      </c>
    </row>
    <row r="2797" ht="15" customHeight="1">
      <c r="A2797" s="76">
        <v>37400</v>
      </c>
      <c r="B2797" s="77">
        <f>F2796</f>
        <v>11.19</v>
      </c>
      <c r="C2797" s="77">
        <v>11.19</v>
      </c>
      <c r="D2797" s="77">
        <v>11.2</v>
      </c>
      <c r="E2797" s="77">
        <v>10.91</v>
      </c>
      <c r="F2797" s="77">
        <v>10.94</v>
      </c>
    </row>
    <row r="2798" ht="15" customHeight="1">
      <c r="A2798" s="76">
        <v>37403</v>
      </c>
      <c r="B2798" s="77">
        <f>F2797</f>
        <v>10.94</v>
      </c>
      <c r="C2798" s="77">
        <v>10.9</v>
      </c>
      <c r="D2798" s="77">
        <v>11.05</v>
      </c>
      <c r="E2798" s="77">
        <v>10.8</v>
      </c>
      <c r="F2798" s="77">
        <v>10.9</v>
      </c>
    </row>
    <row r="2799" ht="15" customHeight="1">
      <c r="A2799" s="76">
        <v>37404</v>
      </c>
      <c r="B2799" s="77">
        <f>F2798</f>
        <v>10.9</v>
      </c>
      <c r="C2799" s="77">
        <v>10.99</v>
      </c>
      <c r="D2799" s="77">
        <v>11.22</v>
      </c>
      <c r="E2799" s="77">
        <v>10.9</v>
      </c>
      <c r="F2799" s="77">
        <v>11.1</v>
      </c>
    </row>
    <row r="2800" ht="15" customHeight="1">
      <c r="A2800" s="76">
        <v>37405</v>
      </c>
      <c r="B2800" s="77">
        <f>F2799</f>
        <v>11.1</v>
      </c>
      <c r="C2800" s="77">
        <v>11.17</v>
      </c>
      <c r="D2800" s="77">
        <v>11.18</v>
      </c>
      <c r="E2800" s="77">
        <v>10.98</v>
      </c>
      <c r="F2800" s="77">
        <v>11.02</v>
      </c>
    </row>
    <row r="2801" ht="15" customHeight="1">
      <c r="A2801" s="76">
        <v>37406</v>
      </c>
      <c r="B2801" s="77">
        <f>F2800</f>
        <v>11.02</v>
      </c>
      <c r="C2801" s="77">
        <v>11</v>
      </c>
      <c r="D2801" s="77">
        <v>11.31</v>
      </c>
      <c r="E2801" s="77">
        <v>10.93</v>
      </c>
      <c r="F2801" s="77">
        <v>11.27</v>
      </c>
    </row>
    <row r="2802" ht="15" customHeight="1">
      <c r="A2802" s="76">
        <v>37407</v>
      </c>
      <c r="B2802" s="77">
        <f>F2801</f>
        <v>11.27</v>
      </c>
      <c r="C2802" s="77">
        <v>11.27</v>
      </c>
      <c r="D2802" s="77">
        <v>11.46</v>
      </c>
      <c r="E2802" s="77">
        <v>11.15</v>
      </c>
      <c r="F2802" s="77">
        <v>11.16</v>
      </c>
    </row>
    <row r="2803" ht="15" customHeight="1">
      <c r="A2803" s="76">
        <v>37410</v>
      </c>
      <c r="B2803" s="77">
        <f>F2802</f>
        <v>11.16</v>
      </c>
      <c r="C2803" s="77">
        <v>11.15</v>
      </c>
      <c r="D2803" s="77">
        <v>11.29</v>
      </c>
      <c r="E2803" s="77">
        <v>11.07</v>
      </c>
      <c r="F2803" s="77">
        <v>11.15</v>
      </c>
    </row>
    <row r="2804" ht="15" customHeight="1">
      <c r="A2804" s="76">
        <v>37411</v>
      </c>
      <c r="B2804" s="77">
        <f>F2803</f>
        <v>11.15</v>
      </c>
      <c r="C2804" s="77">
        <v>11.2</v>
      </c>
      <c r="D2804" s="77">
        <v>11.6</v>
      </c>
      <c r="E2804" s="77">
        <v>11.2</v>
      </c>
      <c r="F2804" s="77">
        <v>11.41</v>
      </c>
    </row>
    <row r="2805" ht="15" customHeight="1">
      <c r="A2805" s="76">
        <v>37412</v>
      </c>
      <c r="B2805" s="77">
        <f>F2804</f>
        <v>11.41</v>
      </c>
      <c r="C2805" s="77">
        <v>11.41</v>
      </c>
      <c r="D2805" s="77">
        <v>11.45</v>
      </c>
      <c r="E2805" s="77">
        <v>11.03</v>
      </c>
      <c r="F2805" s="77">
        <v>11.05</v>
      </c>
    </row>
    <row r="2806" ht="15" customHeight="1">
      <c r="A2806" s="76">
        <v>37413</v>
      </c>
      <c r="B2806" s="77">
        <f>F2805</f>
        <v>11.05</v>
      </c>
      <c r="C2806" s="77">
        <v>11</v>
      </c>
      <c r="D2806" s="77">
        <v>11.48</v>
      </c>
      <c r="E2806" s="77">
        <v>10.92</v>
      </c>
      <c r="F2806" s="77">
        <v>11.39</v>
      </c>
    </row>
    <row r="2807" ht="15" customHeight="1">
      <c r="A2807" s="76">
        <v>37414</v>
      </c>
      <c r="B2807" s="77">
        <f>F2806</f>
        <v>11.39</v>
      </c>
      <c r="C2807" s="77">
        <v>11.4</v>
      </c>
      <c r="D2807" s="77">
        <v>11.57</v>
      </c>
      <c r="E2807" s="77">
        <v>11.28</v>
      </c>
      <c r="F2807" s="77">
        <v>11.43</v>
      </c>
    </row>
    <row r="2808" ht="15" customHeight="1">
      <c r="A2808" s="76">
        <v>37417</v>
      </c>
      <c r="B2808" s="77">
        <f>F2807</f>
        <v>11.43</v>
      </c>
      <c r="C2808" s="77">
        <v>11.42</v>
      </c>
      <c r="D2808" s="77">
        <v>11.83</v>
      </c>
      <c r="E2808" s="77">
        <v>11.35</v>
      </c>
      <c r="F2808" s="77">
        <v>11.54</v>
      </c>
    </row>
    <row r="2809" ht="15" customHeight="1">
      <c r="A2809" s="76">
        <v>37418</v>
      </c>
      <c r="B2809" s="77">
        <f>F2808</f>
        <v>11.54</v>
      </c>
      <c r="C2809" s="77">
        <v>11.54</v>
      </c>
      <c r="D2809" s="77">
        <v>11.65</v>
      </c>
      <c r="E2809" s="77">
        <v>11.44</v>
      </c>
      <c r="F2809" s="77">
        <v>11.5</v>
      </c>
    </row>
    <row r="2810" ht="15" customHeight="1">
      <c r="A2810" s="76">
        <v>37419</v>
      </c>
      <c r="B2810" s="77">
        <f>F2809</f>
        <v>11.5</v>
      </c>
      <c r="C2810" s="77">
        <v>11.5</v>
      </c>
      <c r="D2810" s="77">
        <v>11.6</v>
      </c>
      <c r="E2810" s="77">
        <v>11.34</v>
      </c>
      <c r="F2810" s="77">
        <v>11.57</v>
      </c>
    </row>
    <row r="2811" ht="15" customHeight="1">
      <c r="A2811" s="76">
        <v>37420</v>
      </c>
      <c r="B2811" s="77">
        <f>F2810</f>
        <v>11.57</v>
      </c>
      <c r="C2811" s="77">
        <v>11.57</v>
      </c>
      <c r="D2811" s="77">
        <v>11.58</v>
      </c>
      <c r="E2811" s="77">
        <v>11.35</v>
      </c>
      <c r="F2811" s="77">
        <v>11.36</v>
      </c>
    </row>
    <row r="2812" ht="15" customHeight="1">
      <c r="A2812" s="76">
        <v>37421</v>
      </c>
      <c r="B2812" s="77">
        <f>F2811</f>
        <v>11.36</v>
      </c>
      <c r="C2812" s="77">
        <v>11.36</v>
      </c>
      <c r="D2812" s="77">
        <v>11.36</v>
      </c>
      <c r="E2812" s="77">
        <v>11.12</v>
      </c>
      <c r="F2812" s="77">
        <v>11.17</v>
      </c>
    </row>
    <row r="2813" ht="15" customHeight="1">
      <c r="A2813" s="76">
        <v>37424</v>
      </c>
      <c r="B2813" s="77">
        <f>F2812</f>
        <v>11.17</v>
      </c>
      <c r="C2813" s="77">
        <v>11.1</v>
      </c>
      <c r="D2813" s="77">
        <v>11.2</v>
      </c>
      <c r="E2813" s="77">
        <v>11.08</v>
      </c>
      <c r="F2813" s="77">
        <v>11.2</v>
      </c>
    </row>
    <row r="2814" ht="15" customHeight="1">
      <c r="A2814" s="76">
        <v>37425</v>
      </c>
      <c r="B2814" s="77">
        <f>F2813</f>
        <v>11.2</v>
      </c>
      <c r="C2814" s="77">
        <v>11.2</v>
      </c>
      <c r="D2814" s="77">
        <v>11.45</v>
      </c>
      <c r="E2814" s="77">
        <v>11.2</v>
      </c>
      <c r="F2814" s="77">
        <v>11.36</v>
      </c>
    </row>
    <row r="2815" ht="15" customHeight="1">
      <c r="A2815" s="76">
        <v>37426</v>
      </c>
      <c r="B2815" s="77">
        <f>F2814</f>
        <v>11.36</v>
      </c>
      <c r="C2815" s="77">
        <v>11.34</v>
      </c>
      <c r="D2815" s="77">
        <v>11.48</v>
      </c>
      <c r="E2815" s="77">
        <v>11.14</v>
      </c>
      <c r="F2815" s="77">
        <v>11.16</v>
      </c>
    </row>
    <row r="2816" ht="15" customHeight="1">
      <c r="A2816" s="76">
        <v>37427</v>
      </c>
      <c r="B2816" s="77">
        <f>F2815</f>
        <v>11.16</v>
      </c>
      <c r="C2816" s="77">
        <v>11.16</v>
      </c>
      <c r="D2816" s="77">
        <v>11.4</v>
      </c>
      <c r="E2816" s="77">
        <v>11.16</v>
      </c>
      <c r="F2816" s="77">
        <v>11.21</v>
      </c>
    </row>
    <row r="2817" ht="15" customHeight="1">
      <c r="A2817" s="76">
        <v>37428</v>
      </c>
      <c r="B2817" s="77">
        <f>F2816</f>
        <v>11.21</v>
      </c>
      <c r="C2817" s="77">
        <v>11.25</v>
      </c>
      <c r="D2817" s="77">
        <v>12.11</v>
      </c>
      <c r="E2817" s="77">
        <v>11.25</v>
      </c>
      <c r="F2817" s="77">
        <v>11.91</v>
      </c>
    </row>
    <row r="2818" ht="15" customHeight="1">
      <c r="A2818" s="76">
        <v>37431</v>
      </c>
      <c r="B2818" s="77">
        <f>F2817</f>
        <v>11.91</v>
      </c>
      <c r="C2818" s="77">
        <v>13.1</v>
      </c>
      <c r="D2818" s="77">
        <v>13.1</v>
      </c>
      <c r="E2818" s="77">
        <v>12.81</v>
      </c>
      <c r="F2818" s="77">
        <v>13.1</v>
      </c>
    </row>
    <row r="2819" ht="15" customHeight="1">
      <c r="A2819" s="76">
        <v>37432</v>
      </c>
      <c r="B2819" s="77">
        <f>F2818</f>
        <v>13.1</v>
      </c>
      <c r="C2819" s="77">
        <v>14.4</v>
      </c>
      <c r="D2819" s="77">
        <v>14.41</v>
      </c>
      <c r="E2819" s="77">
        <v>13.72</v>
      </c>
      <c r="F2819" s="77">
        <v>14.41</v>
      </c>
    </row>
    <row r="2820" ht="15" customHeight="1">
      <c r="A2820" s="76">
        <v>37433</v>
      </c>
      <c r="B2820" s="77">
        <f>F2819</f>
        <v>14.41</v>
      </c>
      <c r="C2820" s="77">
        <v>14.2</v>
      </c>
      <c r="D2820" s="77">
        <v>15.08</v>
      </c>
      <c r="E2820" s="77">
        <v>14.1</v>
      </c>
      <c r="F2820" s="77">
        <v>14.44</v>
      </c>
    </row>
    <row r="2821" ht="15" customHeight="1">
      <c r="A2821" s="76">
        <v>37434</v>
      </c>
      <c r="B2821" s="77">
        <f>F2820</f>
        <v>14.44</v>
      </c>
      <c r="C2821" s="77">
        <v>14.4</v>
      </c>
      <c r="D2821" s="77">
        <v>15.09</v>
      </c>
      <c r="E2821" s="77">
        <v>14.4</v>
      </c>
      <c r="F2821" s="77">
        <v>14.77</v>
      </c>
    </row>
    <row r="2822" ht="15" customHeight="1">
      <c r="A2822" s="76">
        <v>37435</v>
      </c>
      <c r="B2822" s="77">
        <f>F2821</f>
        <v>14.77</v>
      </c>
      <c r="C2822" s="77">
        <v>14.83</v>
      </c>
      <c r="D2822" s="77">
        <v>15.5</v>
      </c>
      <c r="E2822" s="77">
        <v>14.74</v>
      </c>
      <c r="F2822" s="77">
        <v>15</v>
      </c>
    </row>
    <row r="2823" ht="15" customHeight="1">
      <c r="A2823" s="76">
        <v>37438</v>
      </c>
      <c r="B2823" s="77">
        <f>F2822</f>
        <v>15</v>
      </c>
      <c r="C2823" s="77">
        <v>15.05</v>
      </c>
      <c r="D2823" s="77">
        <v>15.08</v>
      </c>
      <c r="E2823" s="77">
        <v>14.73</v>
      </c>
      <c r="F2823" s="77">
        <v>14.81</v>
      </c>
    </row>
    <row r="2824" ht="15" customHeight="1">
      <c r="A2824" s="76">
        <v>37439</v>
      </c>
      <c r="B2824" s="77">
        <f>F2823</f>
        <v>14.81</v>
      </c>
      <c r="C2824" s="77">
        <v>14.76</v>
      </c>
      <c r="D2824" s="77">
        <v>14.98</v>
      </c>
      <c r="E2824" s="77">
        <v>14.55</v>
      </c>
      <c r="F2824" s="77">
        <v>14.95</v>
      </c>
    </row>
    <row r="2825" ht="15" customHeight="1">
      <c r="A2825" s="76">
        <v>37440</v>
      </c>
      <c r="B2825" s="77">
        <f>F2824</f>
        <v>14.95</v>
      </c>
      <c r="C2825" s="77">
        <v>14.92</v>
      </c>
      <c r="D2825" s="77">
        <v>15.5</v>
      </c>
      <c r="E2825" s="77">
        <v>14.91</v>
      </c>
      <c r="F2825" s="77">
        <v>15.15</v>
      </c>
    </row>
    <row r="2826" ht="15" customHeight="1">
      <c r="A2826" s="76">
        <v>37441</v>
      </c>
      <c r="B2826" s="77">
        <f>F2825</f>
        <v>15.15</v>
      </c>
      <c r="C2826" s="77">
        <v>15.2</v>
      </c>
      <c r="D2826" s="77">
        <v>15.41</v>
      </c>
      <c r="E2826" s="77">
        <v>14.76</v>
      </c>
      <c r="F2826" s="77">
        <v>14.79</v>
      </c>
    </row>
    <row r="2827" ht="15" customHeight="1">
      <c r="A2827" s="76">
        <v>37442</v>
      </c>
      <c r="B2827" s="77">
        <f>F2826</f>
        <v>14.79</v>
      </c>
      <c r="C2827" s="77">
        <v>14.76</v>
      </c>
      <c r="D2827" s="77">
        <v>14.93</v>
      </c>
      <c r="E2827" s="77">
        <v>14.68</v>
      </c>
      <c r="F2827" s="77">
        <v>14.91</v>
      </c>
    </row>
    <row r="2828" ht="15" customHeight="1">
      <c r="A2828" s="76">
        <v>37445</v>
      </c>
      <c r="B2828" s="77">
        <f>F2827</f>
        <v>14.91</v>
      </c>
      <c r="C2828" s="77">
        <v>14.95</v>
      </c>
      <c r="D2828" s="77">
        <v>15.1</v>
      </c>
      <c r="E2828" s="77">
        <v>14.81</v>
      </c>
      <c r="F2828" s="77">
        <v>14.88</v>
      </c>
    </row>
    <row r="2829" ht="15" customHeight="1">
      <c r="A2829" s="76">
        <v>37446</v>
      </c>
      <c r="B2829" s="77">
        <f>F2828</f>
        <v>14.88</v>
      </c>
      <c r="C2829" s="77">
        <v>14.9</v>
      </c>
      <c r="D2829" s="77">
        <v>15.11</v>
      </c>
      <c r="E2829" s="77">
        <v>14.79</v>
      </c>
      <c r="F2829" s="77">
        <v>14.9</v>
      </c>
    </row>
    <row r="2830" ht="15" customHeight="1">
      <c r="A2830" s="76">
        <v>37447</v>
      </c>
      <c r="B2830" s="77">
        <f>F2829</f>
        <v>14.9</v>
      </c>
      <c r="C2830" s="77">
        <v>14.93</v>
      </c>
      <c r="D2830" s="77">
        <v>15</v>
      </c>
      <c r="E2830" s="77">
        <v>14.25</v>
      </c>
      <c r="F2830" s="77">
        <v>14.39</v>
      </c>
    </row>
    <row r="2831" ht="15" customHeight="1">
      <c r="A2831" s="76">
        <v>37448</v>
      </c>
      <c r="B2831" s="77">
        <f>F2830</f>
        <v>14.39</v>
      </c>
      <c r="C2831" s="77">
        <v>14.3</v>
      </c>
      <c r="D2831" s="77">
        <v>14.46</v>
      </c>
      <c r="E2831" s="77">
        <v>14.17</v>
      </c>
      <c r="F2831" s="77">
        <v>14.3</v>
      </c>
    </row>
    <row r="2832" ht="15" customHeight="1">
      <c r="A2832" s="76">
        <v>37449</v>
      </c>
      <c r="B2832" s="77">
        <f>F2831</f>
        <v>14.3</v>
      </c>
      <c r="C2832" s="77">
        <v>14.3</v>
      </c>
      <c r="D2832" s="77">
        <v>14.38</v>
      </c>
      <c r="E2832" s="77">
        <v>14.2</v>
      </c>
      <c r="F2832" s="77">
        <v>14.22</v>
      </c>
    </row>
    <row r="2833" ht="15" customHeight="1">
      <c r="A2833" s="76">
        <v>37452</v>
      </c>
      <c r="B2833" s="77">
        <f>F2832</f>
        <v>14.22</v>
      </c>
      <c r="C2833" s="77">
        <v>14.19</v>
      </c>
      <c r="D2833" s="77">
        <v>14.2</v>
      </c>
      <c r="E2833" s="77">
        <v>13.95</v>
      </c>
      <c r="F2833" s="77">
        <v>14.02</v>
      </c>
    </row>
    <row r="2834" ht="15" customHeight="1">
      <c r="A2834" s="76">
        <v>37453</v>
      </c>
      <c r="B2834" s="77">
        <f>F2833</f>
        <v>14.02</v>
      </c>
      <c r="C2834" s="77">
        <v>14</v>
      </c>
      <c r="D2834" s="77">
        <v>14.38</v>
      </c>
      <c r="E2834" s="77">
        <v>13.9</v>
      </c>
      <c r="F2834" s="77">
        <v>13.98</v>
      </c>
    </row>
    <row r="2835" ht="15" customHeight="1">
      <c r="A2835" s="76">
        <v>37454</v>
      </c>
      <c r="B2835" s="77">
        <f>F2834</f>
        <v>13.98</v>
      </c>
      <c r="C2835" s="77">
        <v>14</v>
      </c>
      <c r="D2835" s="77">
        <v>14.44</v>
      </c>
      <c r="E2835" s="77">
        <v>13.95</v>
      </c>
      <c r="F2835" s="77">
        <v>14.42</v>
      </c>
    </row>
    <row r="2836" ht="15" customHeight="1">
      <c r="A2836" s="76">
        <v>37455</v>
      </c>
      <c r="B2836" s="77">
        <f>F2835</f>
        <v>14.42</v>
      </c>
      <c r="C2836" s="77">
        <v>14.45</v>
      </c>
      <c r="D2836" s="77">
        <v>15</v>
      </c>
      <c r="E2836" s="77">
        <v>14.35</v>
      </c>
      <c r="F2836" s="77">
        <v>14.93</v>
      </c>
    </row>
    <row r="2837" ht="15" customHeight="1">
      <c r="A2837" s="76">
        <v>37456</v>
      </c>
      <c r="B2837" s="77">
        <f>F2836</f>
        <v>14.93</v>
      </c>
      <c r="C2837" s="77">
        <v>14.93</v>
      </c>
      <c r="D2837" s="77">
        <v>15.08</v>
      </c>
      <c r="E2837" s="77">
        <v>14.76</v>
      </c>
      <c r="F2837" s="77">
        <v>14.99</v>
      </c>
    </row>
    <row r="2838" ht="15" customHeight="1">
      <c r="A2838" s="76">
        <v>37459</v>
      </c>
      <c r="B2838" s="77">
        <f>F2837</f>
        <v>14.99</v>
      </c>
      <c r="C2838" s="77">
        <v>14.98</v>
      </c>
      <c r="D2838" s="77">
        <v>15</v>
      </c>
      <c r="E2838" s="77">
        <v>14.48</v>
      </c>
      <c r="F2838" s="77">
        <v>14.5</v>
      </c>
    </row>
    <row r="2839" ht="15" customHeight="1">
      <c r="A2839" s="76">
        <v>37460</v>
      </c>
      <c r="B2839" s="77">
        <f>F2838</f>
        <v>14.5</v>
      </c>
      <c r="C2839" s="77">
        <v>14.34</v>
      </c>
      <c r="D2839" s="77">
        <v>15.3</v>
      </c>
      <c r="E2839" s="77">
        <v>14.3</v>
      </c>
      <c r="F2839" s="77">
        <v>15.06</v>
      </c>
    </row>
    <row r="2840" ht="15" customHeight="1">
      <c r="A2840" s="76">
        <v>37461</v>
      </c>
      <c r="B2840" s="77">
        <f>F2839</f>
        <v>15.06</v>
      </c>
      <c r="C2840" s="77">
        <v>15.06</v>
      </c>
      <c r="D2840" s="77">
        <v>15.33</v>
      </c>
      <c r="E2840" s="77">
        <v>14.89</v>
      </c>
      <c r="F2840" s="77">
        <v>15.07</v>
      </c>
    </row>
    <row r="2841" ht="15" customHeight="1">
      <c r="A2841" s="76">
        <v>37462</v>
      </c>
      <c r="B2841" s="77">
        <f>F2840</f>
        <v>15.07</v>
      </c>
      <c r="C2841" s="77">
        <v>15.08</v>
      </c>
      <c r="D2841" s="77">
        <v>15.15</v>
      </c>
      <c r="E2841" s="77">
        <v>14.69</v>
      </c>
      <c r="F2841" s="77">
        <v>14.79</v>
      </c>
    </row>
    <row r="2842" ht="15" customHeight="1">
      <c r="A2842" s="76">
        <v>37463</v>
      </c>
      <c r="B2842" s="77">
        <f>F2841</f>
        <v>14.79</v>
      </c>
      <c r="C2842" s="77">
        <v>14.8</v>
      </c>
      <c r="D2842" s="77">
        <v>15.05</v>
      </c>
      <c r="E2842" s="77">
        <v>14.65</v>
      </c>
      <c r="F2842" s="77">
        <v>14.79</v>
      </c>
    </row>
    <row r="2843" ht="15" customHeight="1">
      <c r="A2843" s="76">
        <v>37466</v>
      </c>
      <c r="B2843" s="77">
        <f>F2842</f>
        <v>14.79</v>
      </c>
      <c r="C2843" s="77">
        <v>14.77</v>
      </c>
      <c r="D2843" s="77">
        <v>15.07</v>
      </c>
      <c r="E2843" s="77">
        <v>14.72</v>
      </c>
      <c r="F2843" s="77">
        <v>15</v>
      </c>
    </row>
    <row r="2844" ht="15" customHeight="1">
      <c r="A2844" s="76">
        <v>37468</v>
      </c>
      <c r="B2844" s="77">
        <f>F2843</f>
        <v>15</v>
      </c>
      <c r="C2844" s="77">
        <v>15.21</v>
      </c>
      <c r="D2844" s="77">
        <v>15.48</v>
      </c>
      <c r="E2844" s="77">
        <v>15</v>
      </c>
      <c r="F2844" s="77">
        <v>15.01</v>
      </c>
    </row>
    <row r="2845" ht="15" customHeight="1">
      <c r="A2845" s="76">
        <v>37469</v>
      </c>
      <c r="B2845" s="77">
        <f>F2844</f>
        <v>15.01</v>
      </c>
      <c r="C2845" s="77">
        <v>14.95</v>
      </c>
      <c r="D2845" s="77">
        <v>15.27</v>
      </c>
      <c r="E2845" s="77">
        <v>14.82</v>
      </c>
      <c r="F2845" s="77">
        <v>15.18</v>
      </c>
    </row>
    <row r="2846" ht="15" customHeight="1">
      <c r="A2846" s="76">
        <v>37470</v>
      </c>
      <c r="B2846" s="77">
        <f>F2845</f>
        <v>15.18</v>
      </c>
      <c r="C2846" s="77">
        <v>15.18</v>
      </c>
      <c r="D2846" s="77">
        <v>15.27</v>
      </c>
      <c r="E2846" s="77">
        <v>15.09</v>
      </c>
      <c r="F2846" s="77">
        <v>15.18</v>
      </c>
    </row>
    <row r="2847" ht="15" customHeight="1">
      <c r="A2847" s="76">
        <v>37473</v>
      </c>
      <c r="B2847" s="77">
        <f>F2846</f>
        <v>15.18</v>
      </c>
      <c r="C2847" s="77">
        <v>15.19</v>
      </c>
      <c r="D2847" s="77">
        <v>15.19</v>
      </c>
      <c r="E2847" s="77">
        <v>14.83</v>
      </c>
      <c r="F2847" s="77">
        <v>14.85</v>
      </c>
    </row>
    <row r="2848" ht="15" customHeight="1">
      <c r="A2848" s="76">
        <v>37474</v>
      </c>
      <c r="B2848" s="77">
        <f>F2847</f>
        <v>14.85</v>
      </c>
      <c r="C2848" s="77">
        <v>14.84</v>
      </c>
      <c r="D2848" s="77">
        <v>15.24</v>
      </c>
      <c r="E2848" s="77">
        <v>14.77</v>
      </c>
      <c r="F2848" s="77">
        <v>14.99</v>
      </c>
    </row>
    <row r="2849" ht="15" customHeight="1">
      <c r="A2849" s="76">
        <v>37475</v>
      </c>
      <c r="B2849" s="77">
        <f>F2848</f>
        <v>14.99</v>
      </c>
      <c r="C2849" s="77">
        <v>15.01</v>
      </c>
      <c r="D2849" s="77">
        <v>15.01</v>
      </c>
      <c r="E2849" s="77">
        <v>14.78</v>
      </c>
      <c r="F2849" s="77">
        <v>14.98</v>
      </c>
    </row>
    <row r="2850" ht="15" customHeight="1">
      <c r="A2850" s="76">
        <v>37476</v>
      </c>
      <c r="B2850" s="77">
        <f>F2849</f>
        <v>14.98</v>
      </c>
      <c r="C2850" s="77">
        <v>14.98</v>
      </c>
      <c r="D2850" s="77">
        <v>15.08</v>
      </c>
      <c r="E2850" s="77">
        <v>14.85</v>
      </c>
      <c r="F2850" s="77">
        <v>14.92</v>
      </c>
    </row>
    <row r="2851" ht="15" customHeight="1">
      <c r="A2851" s="76">
        <v>37477</v>
      </c>
      <c r="B2851" s="77">
        <f>F2850</f>
        <v>14.92</v>
      </c>
      <c r="C2851" s="77">
        <v>14.9</v>
      </c>
      <c r="D2851" s="77">
        <v>15.02</v>
      </c>
      <c r="E2851" s="77">
        <v>14.8</v>
      </c>
      <c r="F2851" s="77">
        <v>14.85</v>
      </c>
    </row>
    <row r="2852" ht="15" customHeight="1">
      <c r="A2852" s="76">
        <v>37480</v>
      </c>
      <c r="B2852" s="77">
        <f>F2851</f>
        <v>14.85</v>
      </c>
      <c r="C2852" s="77">
        <v>14.8</v>
      </c>
      <c r="D2852" s="77">
        <v>14.88</v>
      </c>
      <c r="E2852" s="77">
        <v>14.65</v>
      </c>
      <c r="F2852" s="77">
        <v>14.66</v>
      </c>
    </row>
    <row r="2853" ht="15" customHeight="1">
      <c r="A2853" s="76">
        <v>37481</v>
      </c>
      <c r="B2853" s="77">
        <f>F2852</f>
        <v>14.66</v>
      </c>
      <c r="C2853" s="77">
        <v>14.6</v>
      </c>
      <c r="D2853" s="77">
        <v>14.8</v>
      </c>
      <c r="E2853" s="77">
        <v>14.6</v>
      </c>
      <c r="F2853" s="77">
        <v>14.67</v>
      </c>
    </row>
    <row r="2854" ht="15" customHeight="1">
      <c r="A2854" s="76">
        <v>37482</v>
      </c>
      <c r="B2854" s="77">
        <f>F2853</f>
        <v>14.67</v>
      </c>
      <c r="C2854" s="77">
        <v>14.71</v>
      </c>
      <c r="D2854" s="77">
        <v>14.85</v>
      </c>
      <c r="E2854" s="77">
        <v>14.7</v>
      </c>
      <c r="F2854" s="77">
        <v>14.85</v>
      </c>
    </row>
    <row r="2855" ht="15" customHeight="1">
      <c r="A2855" s="76">
        <v>37483</v>
      </c>
      <c r="B2855" s="77">
        <f>F2854</f>
        <v>14.85</v>
      </c>
      <c r="C2855" s="77">
        <v>14.87</v>
      </c>
      <c r="D2855" s="77">
        <v>14.89</v>
      </c>
      <c r="E2855" s="77">
        <v>14.76</v>
      </c>
      <c r="F2855" s="77">
        <v>14.84</v>
      </c>
    </row>
    <row r="2856" ht="15" customHeight="1">
      <c r="A2856" s="76">
        <v>37484</v>
      </c>
      <c r="B2856" s="77">
        <f>F2855</f>
        <v>14.84</v>
      </c>
      <c r="C2856" s="77">
        <v>14.79</v>
      </c>
      <c r="D2856" s="77">
        <v>14.88</v>
      </c>
      <c r="E2856" s="77">
        <v>14.51</v>
      </c>
      <c r="F2856" s="77">
        <v>14.76</v>
      </c>
    </row>
    <row r="2857" ht="15" customHeight="1">
      <c r="A2857" s="76">
        <v>37487</v>
      </c>
      <c r="B2857" s="77">
        <f>F2856</f>
        <v>14.76</v>
      </c>
      <c r="C2857" s="77">
        <v>14.75</v>
      </c>
      <c r="D2857" s="77">
        <v>15.18</v>
      </c>
      <c r="E2857" s="77">
        <v>14.66</v>
      </c>
      <c r="F2857" s="77">
        <v>15.03</v>
      </c>
    </row>
    <row r="2858" ht="15" customHeight="1">
      <c r="A2858" s="76">
        <v>37488</v>
      </c>
      <c r="B2858" s="77">
        <f>F2857</f>
        <v>15.03</v>
      </c>
      <c r="C2858" s="77">
        <v>15.07</v>
      </c>
      <c r="D2858" s="77">
        <v>15.69</v>
      </c>
      <c r="E2858" s="77">
        <v>15.03</v>
      </c>
      <c r="F2858" s="77">
        <v>15.68</v>
      </c>
    </row>
    <row r="2859" ht="15" customHeight="1">
      <c r="A2859" s="76">
        <v>37489</v>
      </c>
      <c r="B2859" s="77">
        <f>F2858</f>
        <v>15.68</v>
      </c>
      <c r="C2859" s="77">
        <v>15.69</v>
      </c>
      <c r="D2859" s="77">
        <v>15.8</v>
      </c>
      <c r="E2859" s="77">
        <v>15.4</v>
      </c>
      <c r="F2859" s="77">
        <v>15.5</v>
      </c>
    </row>
    <row r="2860" ht="15" customHeight="1">
      <c r="A2860" s="76">
        <v>37490</v>
      </c>
      <c r="B2860" s="77">
        <f>F2859</f>
        <v>15.5</v>
      </c>
      <c r="C2860" s="77">
        <v>15.5</v>
      </c>
      <c r="D2860" s="77">
        <v>15.69</v>
      </c>
      <c r="E2860" s="77">
        <v>15.37</v>
      </c>
      <c r="F2860" s="77">
        <v>15.49</v>
      </c>
    </row>
    <row r="2861" ht="15" customHeight="1">
      <c r="A2861" s="76">
        <v>37491</v>
      </c>
      <c r="B2861" s="77">
        <f>F2860</f>
        <v>15.49</v>
      </c>
      <c r="C2861" s="77">
        <v>15.51</v>
      </c>
      <c r="D2861" s="77">
        <v>15.7</v>
      </c>
      <c r="E2861" s="77">
        <v>15.48</v>
      </c>
      <c r="F2861" s="77">
        <v>15.53</v>
      </c>
    </row>
    <row r="2862" ht="15" customHeight="1">
      <c r="A2862" s="76">
        <v>37494</v>
      </c>
      <c r="B2862" s="77">
        <f>F2861</f>
        <v>15.53</v>
      </c>
      <c r="C2862" s="77">
        <v>15.57</v>
      </c>
      <c r="D2862" s="77">
        <v>15.57</v>
      </c>
      <c r="E2862" s="77">
        <v>15.25</v>
      </c>
      <c r="F2862" s="77">
        <v>15.3</v>
      </c>
    </row>
    <row r="2863" ht="15" customHeight="1">
      <c r="A2863" s="76">
        <v>37495</v>
      </c>
      <c r="B2863" s="77">
        <f>F2862</f>
        <v>15.3</v>
      </c>
      <c r="C2863" s="77">
        <v>15.3</v>
      </c>
      <c r="D2863" s="77">
        <v>15.43</v>
      </c>
      <c r="E2863" s="77">
        <v>15.23</v>
      </c>
      <c r="F2863" s="77">
        <v>15.27</v>
      </c>
    </row>
    <row r="2864" ht="15" customHeight="1">
      <c r="A2864" s="76">
        <v>37496</v>
      </c>
      <c r="B2864" s="77">
        <f>F2863</f>
        <v>15.27</v>
      </c>
      <c r="C2864" s="77">
        <v>15.3</v>
      </c>
      <c r="D2864" s="77">
        <v>15.61</v>
      </c>
      <c r="E2864" s="77">
        <v>15.29</v>
      </c>
      <c r="F2864" s="77">
        <v>15.5</v>
      </c>
    </row>
    <row r="2865" ht="15" customHeight="1">
      <c r="A2865" s="76">
        <v>37497</v>
      </c>
      <c r="B2865" s="77">
        <f>F2864</f>
        <v>15.5</v>
      </c>
      <c r="C2865" s="77">
        <v>15.5</v>
      </c>
      <c r="D2865" s="77">
        <v>15.79</v>
      </c>
      <c r="E2865" s="77">
        <v>15.4</v>
      </c>
      <c r="F2865" s="77">
        <v>15.41</v>
      </c>
    </row>
    <row r="2866" ht="15" customHeight="1">
      <c r="A2866" s="76">
        <v>37498</v>
      </c>
      <c r="B2866" s="77">
        <f>F2865</f>
        <v>15.41</v>
      </c>
      <c r="C2866" s="77">
        <v>15.38</v>
      </c>
      <c r="D2866" s="77">
        <v>15.49</v>
      </c>
      <c r="E2866" s="77">
        <v>15.36</v>
      </c>
      <c r="F2866" s="77">
        <v>15.4</v>
      </c>
    </row>
    <row r="2867" ht="15" customHeight="1">
      <c r="A2867" s="76">
        <v>37501</v>
      </c>
      <c r="B2867" s="77">
        <f>F2866</f>
        <v>15.4</v>
      </c>
      <c r="C2867" s="77">
        <v>15.44</v>
      </c>
      <c r="D2867" s="77">
        <v>15.68</v>
      </c>
      <c r="E2867" s="77">
        <v>15.33</v>
      </c>
      <c r="F2867" s="77">
        <v>15.58</v>
      </c>
    </row>
    <row r="2868" ht="15" customHeight="1">
      <c r="A2868" s="76">
        <v>37503</v>
      </c>
      <c r="B2868" s="77">
        <f>F2867</f>
        <v>15.58</v>
      </c>
      <c r="C2868" s="77">
        <v>15.7</v>
      </c>
      <c r="D2868" s="77">
        <v>15.86</v>
      </c>
      <c r="E2868" s="77">
        <v>15.54</v>
      </c>
      <c r="F2868" s="77">
        <v>15.59</v>
      </c>
    </row>
    <row r="2869" ht="15" customHeight="1">
      <c r="A2869" s="76">
        <v>37504</v>
      </c>
      <c r="B2869" s="77">
        <f>F2868</f>
        <v>15.59</v>
      </c>
      <c r="C2869" s="77">
        <v>15.55</v>
      </c>
      <c r="D2869" s="77">
        <v>15.61</v>
      </c>
      <c r="E2869" s="77">
        <v>15.02</v>
      </c>
      <c r="F2869" s="77">
        <v>15.21</v>
      </c>
    </row>
    <row r="2870" ht="15" customHeight="1">
      <c r="A2870" s="76">
        <v>37505</v>
      </c>
      <c r="B2870" s="77">
        <f>F2869</f>
        <v>15.21</v>
      </c>
      <c r="C2870" s="77">
        <v>15.18</v>
      </c>
      <c r="D2870" s="77">
        <v>15.3</v>
      </c>
      <c r="E2870" s="77">
        <v>15</v>
      </c>
      <c r="F2870" s="77">
        <v>15.05</v>
      </c>
    </row>
    <row r="2871" ht="15" customHeight="1">
      <c r="A2871" s="76">
        <v>37508</v>
      </c>
      <c r="B2871" s="77">
        <f>F2870</f>
        <v>15.05</v>
      </c>
      <c r="C2871" s="77">
        <v>14.95</v>
      </c>
      <c r="D2871" s="77">
        <v>15.03</v>
      </c>
      <c r="E2871" s="77">
        <v>14.76</v>
      </c>
      <c r="F2871" s="77">
        <v>14.88</v>
      </c>
    </row>
    <row r="2872" ht="15" customHeight="1">
      <c r="A2872" s="76">
        <v>37509</v>
      </c>
      <c r="B2872" s="77">
        <f>F2871</f>
        <v>14.88</v>
      </c>
      <c r="C2872" s="77">
        <v>14.88</v>
      </c>
      <c r="D2872" s="77">
        <v>15.02</v>
      </c>
      <c r="E2872" s="77">
        <v>14.77</v>
      </c>
      <c r="F2872" s="77">
        <v>14.91</v>
      </c>
    </row>
    <row r="2873" ht="15" customHeight="1">
      <c r="A2873" s="76">
        <v>37510</v>
      </c>
      <c r="B2873" s="77">
        <f>F2872</f>
        <v>14.91</v>
      </c>
      <c r="C2873" s="77">
        <v>14.99</v>
      </c>
      <c r="D2873" s="77">
        <v>15.09</v>
      </c>
      <c r="E2873" s="77">
        <v>14.71</v>
      </c>
      <c r="F2873" s="77">
        <v>14.93</v>
      </c>
    </row>
    <row r="2874" ht="15" customHeight="1">
      <c r="A2874" s="76">
        <v>37511</v>
      </c>
      <c r="B2874" s="77">
        <f>F2873</f>
        <v>14.93</v>
      </c>
      <c r="C2874" s="77">
        <v>14.93</v>
      </c>
      <c r="D2874" s="77">
        <v>15.07</v>
      </c>
      <c r="E2874" s="77">
        <v>14.82</v>
      </c>
      <c r="F2874" s="77">
        <v>14.98</v>
      </c>
    </row>
    <row r="2875" ht="15" customHeight="1">
      <c r="A2875" s="76">
        <v>37512</v>
      </c>
      <c r="B2875" s="77">
        <f>F2874</f>
        <v>14.98</v>
      </c>
      <c r="C2875" s="77">
        <v>15.05</v>
      </c>
      <c r="D2875" s="77">
        <v>15.05</v>
      </c>
      <c r="E2875" s="77">
        <v>14.93</v>
      </c>
      <c r="F2875" s="77">
        <v>15.04</v>
      </c>
    </row>
    <row r="2876" ht="15" customHeight="1">
      <c r="A2876" s="76">
        <v>37515</v>
      </c>
      <c r="B2876" s="77">
        <f>F2875</f>
        <v>15.04</v>
      </c>
      <c r="C2876" s="77">
        <v>15.04</v>
      </c>
      <c r="D2876" s="77">
        <v>15.05</v>
      </c>
      <c r="E2876" s="77">
        <v>14.19</v>
      </c>
      <c r="F2876" s="77">
        <v>14.21</v>
      </c>
    </row>
    <row r="2877" ht="15" customHeight="1">
      <c r="A2877" s="76">
        <v>37516</v>
      </c>
      <c r="B2877" s="77">
        <f>F2876</f>
        <v>14.21</v>
      </c>
      <c r="C2877" s="77">
        <v>14.23</v>
      </c>
      <c r="D2877" s="77">
        <v>14.43</v>
      </c>
      <c r="E2877" s="77">
        <v>13.86</v>
      </c>
      <c r="F2877" s="77">
        <v>14.26</v>
      </c>
    </row>
    <row r="2878" ht="15" customHeight="1">
      <c r="A2878" s="76">
        <v>37517</v>
      </c>
      <c r="B2878" s="77">
        <f>F2877</f>
        <v>14.26</v>
      </c>
      <c r="C2878" s="77">
        <v>14.22</v>
      </c>
      <c r="D2878" s="77">
        <v>14.25</v>
      </c>
      <c r="E2878" s="77">
        <v>13.95</v>
      </c>
      <c r="F2878" s="77">
        <v>14</v>
      </c>
    </row>
    <row r="2879" ht="15" customHeight="1">
      <c r="A2879" s="76">
        <v>37518</v>
      </c>
      <c r="B2879" s="77">
        <f>F2878</f>
        <v>14</v>
      </c>
      <c r="C2879" s="77">
        <v>13.98</v>
      </c>
      <c r="D2879" s="77">
        <v>14.55</v>
      </c>
      <c r="E2879" s="77">
        <v>13.88</v>
      </c>
      <c r="F2879" s="77">
        <v>14.38</v>
      </c>
    </row>
    <row r="2880" ht="15" customHeight="1">
      <c r="A2880" s="76">
        <v>37519</v>
      </c>
      <c r="B2880" s="77">
        <f>F2879</f>
        <v>14.38</v>
      </c>
      <c r="C2880" s="77">
        <v>14.38</v>
      </c>
      <c r="D2880" s="77">
        <v>14.42</v>
      </c>
      <c r="E2880" s="77">
        <v>14.1</v>
      </c>
      <c r="F2880" s="77">
        <v>14.2</v>
      </c>
    </row>
    <row r="2881" ht="15" customHeight="1">
      <c r="A2881" s="76">
        <v>37522</v>
      </c>
      <c r="B2881" s="77">
        <f>F2880</f>
        <v>14.2</v>
      </c>
      <c r="C2881" s="77">
        <v>14.01</v>
      </c>
      <c r="D2881" s="77">
        <v>14.3</v>
      </c>
      <c r="E2881" s="77">
        <v>14.01</v>
      </c>
      <c r="F2881" s="77">
        <v>14.22</v>
      </c>
    </row>
    <row r="2882" ht="15" customHeight="1">
      <c r="A2882" s="76">
        <v>37523</v>
      </c>
      <c r="B2882" s="77">
        <f>F2881</f>
        <v>14.22</v>
      </c>
      <c r="C2882" s="77">
        <v>14.25</v>
      </c>
      <c r="D2882" s="77">
        <v>14.28</v>
      </c>
      <c r="E2882" s="77">
        <v>14.02</v>
      </c>
      <c r="F2882" s="77">
        <v>14.04</v>
      </c>
    </row>
    <row r="2883" ht="15" customHeight="1">
      <c r="A2883" s="76">
        <v>37524</v>
      </c>
      <c r="B2883" s="77">
        <f>F2882</f>
        <v>14.04</v>
      </c>
      <c r="C2883" s="77">
        <v>14.06</v>
      </c>
      <c r="D2883" s="77">
        <v>14.35</v>
      </c>
      <c r="E2883" s="77">
        <v>13.98</v>
      </c>
      <c r="F2883" s="77">
        <v>14.24</v>
      </c>
    </row>
    <row r="2884" ht="15" customHeight="1">
      <c r="A2884" s="76">
        <v>37525</v>
      </c>
      <c r="B2884" s="77">
        <f>F2883</f>
        <v>14.24</v>
      </c>
      <c r="C2884" s="77">
        <v>14.25</v>
      </c>
      <c r="D2884" s="77">
        <v>14.46</v>
      </c>
      <c r="E2884" s="77">
        <v>14.24</v>
      </c>
      <c r="F2884" s="77">
        <v>14.28</v>
      </c>
    </row>
    <row r="2885" ht="15" customHeight="1">
      <c r="A2885" s="76">
        <v>37526</v>
      </c>
      <c r="B2885" s="77">
        <f>F2884</f>
        <v>14.28</v>
      </c>
      <c r="C2885" s="77">
        <v>14.48</v>
      </c>
      <c r="D2885" s="77">
        <v>14.48</v>
      </c>
      <c r="E2885" s="77">
        <v>13.6</v>
      </c>
      <c r="F2885" s="77">
        <v>13.77</v>
      </c>
    </row>
    <row r="2886" ht="15" customHeight="1">
      <c r="A2886" s="76">
        <v>37537</v>
      </c>
      <c r="B2886" s="77">
        <f>F2885</f>
        <v>13.77</v>
      </c>
      <c r="C2886" s="77">
        <v>13.5</v>
      </c>
      <c r="D2886" s="77">
        <v>13.67</v>
      </c>
      <c r="E2886" s="77">
        <v>13.32</v>
      </c>
      <c r="F2886" s="77">
        <v>13.46</v>
      </c>
    </row>
    <row r="2887" ht="15" customHeight="1">
      <c r="A2887" s="76">
        <v>37538</v>
      </c>
      <c r="B2887" s="77">
        <f>F2886</f>
        <v>13.46</v>
      </c>
      <c r="C2887" s="77">
        <v>13.4</v>
      </c>
      <c r="D2887" s="77">
        <v>13.56</v>
      </c>
      <c r="E2887" s="77">
        <v>13.22</v>
      </c>
      <c r="F2887" s="77">
        <v>13.3</v>
      </c>
    </row>
    <row r="2888" ht="15" customHeight="1">
      <c r="A2888" s="76">
        <v>37539</v>
      </c>
      <c r="B2888" s="77">
        <f>F2887</f>
        <v>13.3</v>
      </c>
      <c r="C2888" s="77">
        <v>13.3</v>
      </c>
      <c r="D2888" s="77">
        <v>13.45</v>
      </c>
      <c r="E2888" s="77">
        <v>13.01</v>
      </c>
      <c r="F2888" s="77">
        <v>13.09</v>
      </c>
    </row>
    <row r="2889" ht="15" customHeight="1">
      <c r="A2889" s="76">
        <v>37540</v>
      </c>
      <c r="B2889" s="77">
        <f>F2888</f>
        <v>13.09</v>
      </c>
      <c r="C2889" s="77">
        <v>13.15</v>
      </c>
      <c r="D2889" s="77">
        <v>13.24</v>
      </c>
      <c r="E2889" s="77">
        <v>12.85</v>
      </c>
      <c r="F2889" s="77">
        <v>12.9</v>
      </c>
    </row>
    <row r="2890" ht="15" customHeight="1">
      <c r="A2890" s="76">
        <v>37543</v>
      </c>
      <c r="B2890" s="77">
        <f>F2889</f>
        <v>12.9</v>
      </c>
      <c r="C2890" s="77">
        <v>12.98</v>
      </c>
      <c r="D2890" s="77">
        <v>13</v>
      </c>
      <c r="E2890" s="77">
        <v>12.53</v>
      </c>
      <c r="F2890" s="77">
        <v>12.9</v>
      </c>
    </row>
    <row r="2891" ht="15" customHeight="1">
      <c r="A2891" s="76">
        <v>37544</v>
      </c>
      <c r="B2891" s="77">
        <f>F2890</f>
        <v>12.9</v>
      </c>
      <c r="C2891" s="77">
        <v>12.9</v>
      </c>
      <c r="D2891" s="77">
        <v>13.03</v>
      </c>
      <c r="E2891" s="77">
        <v>12.81</v>
      </c>
      <c r="F2891" s="77">
        <v>12.96</v>
      </c>
    </row>
    <row r="2892" ht="15" customHeight="1">
      <c r="A2892" s="76">
        <v>37546</v>
      </c>
      <c r="B2892" s="77">
        <f>F2891</f>
        <v>12.96</v>
      </c>
      <c r="C2892" s="77">
        <v>13.1</v>
      </c>
      <c r="D2892" s="77">
        <v>13.14</v>
      </c>
      <c r="E2892" s="77">
        <v>12.76</v>
      </c>
      <c r="F2892" s="77">
        <v>12.79</v>
      </c>
    </row>
    <row r="2893" ht="15" customHeight="1">
      <c r="A2893" s="76">
        <v>37547</v>
      </c>
      <c r="B2893" s="77">
        <f>F2892</f>
        <v>12.79</v>
      </c>
      <c r="C2893" s="77">
        <v>12.8</v>
      </c>
      <c r="D2893" s="77">
        <v>13.4</v>
      </c>
      <c r="E2893" s="77">
        <v>12.75</v>
      </c>
      <c r="F2893" s="77">
        <v>13.3</v>
      </c>
    </row>
    <row r="2894" ht="15" customHeight="1">
      <c r="A2894" s="76">
        <v>37550</v>
      </c>
      <c r="B2894" s="77">
        <f>F2893</f>
        <v>13.3</v>
      </c>
      <c r="C2894" s="77">
        <v>13.3</v>
      </c>
      <c r="D2894" s="77">
        <v>13.58</v>
      </c>
      <c r="E2894" s="77">
        <v>13.1</v>
      </c>
      <c r="F2894" s="77">
        <v>13.47</v>
      </c>
    </row>
    <row r="2895" ht="15" customHeight="1">
      <c r="A2895" s="76">
        <v>37551</v>
      </c>
      <c r="B2895" s="77">
        <f>F2894</f>
        <v>13.47</v>
      </c>
      <c r="C2895" s="77">
        <v>13.45</v>
      </c>
      <c r="D2895" s="77">
        <v>13.59</v>
      </c>
      <c r="E2895" s="77">
        <v>13.35</v>
      </c>
      <c r="F2895" s="77">
        <v>13.54</v>
      </c>
    </row>
    <row r="2896" ht="15" customHeight="1">
      <c r="A2896" s="76">
        <v>37552</v>
      </c>
      <c r="B2896" s="77">
        <f>F2895</f>
        <v>13.54</v>
      </c>
      <c r="C2896" s="77">
        <v>13.5</v>
      </c>
      <c r="D2896" s="77">
        <v>13.55</v>
      </c>
      <c r="E2896" s="77">
        <v>13.26</v>
      </c>
      <c r="F2896" s="77">
        <v>13.41</v>
      </c>
    </row>
    <row r="2897" ht="15" customHeight="1">
      <c r="A2897" s="76">
        <v>37553</v>
      </c>
      <c r="B2897" s="77">
        <f>F2896</f>
        <v>13.41</v>
      </c>
      <c r="C2897" s="77">
        <v>13.4</v>
      </c>
      <c r="D2897" s="77">
        <v>13.42</v>
      </c>
      <c r="E2897" s="77">
        <v>13.18</v>
      </c>
      <c r="F2897" s="77">
        <v>13.22</v>
      </c>
    </row>
    <row r="2898" ht="15" customHeight="1">
      <c r="A2898" s="76">
        <v>37554</v>
      </c>
      <c r="B2898" s="77">
        <f>F2897</f>
        <v>13.22</v>
      </c>
      <c r="C2898" s="77">
        <v>13.3</v>
      </c>
      <c r="D2898" s="77">
        <v>13.37</v>
      </c>
      <c r="E2898" s="77">
        <v>12.97</v>
      </c>
      <c r="F2898" s="77">
        <v>13.04</v>
      </c>
    </row>
    <row r="2899" ht="15" customHeight="1">
      <c r="A2899" s="76">
        <v>37557</v>
      </c>
      <c r="B2899" s="77">
        <f>F2898</f>
        <v>13.04</v>
      </c>
      <c r="C2899" s="77">
        <v>13</v>
      </c>
      <c r="D2899" s="77">
        <v>13.04</v>
      </c>
      <c r="E2899" s="77">
        <v>12.81</v>
      </c>
      <c r="F2899" s="77">
        <v>12.87</v>
      </c>
    </row>
    <row r="2900" ht="15" customHeight="1">
      <c r="A2900" s="76">
        <v>37558</v>
      </c>
      <c r="B2900" s="77">
        <f>F2899</f>
        <v>12.87</v>
      </c>
      <c r="C2900" s="77">
        <v>12.87</v>
      </c>
      <c r="D2900" s="77">
        <v>13.1</v>
      </c>
      <c r="E2900" s="77">
        <v>12.75</v>
      </c>
      <c r="F2900" s="77">
        <v>13.01</v>
      </c>
    </row>
    <row r="2901" ht="15" customHeight="1">
      <c r="A2901" s="76">
        <v>37559</v>
      </c>
      <c r="B2901" s="77">
        <f>F2900</f>
        <v>13.01</v>
      </c>
      <c r="C2901" s="77">
        <v>13</v>
      </c>
      <c r="D2901" s="77">
        <v>13.12</v>
      </c>
      <c r="E2901" s="77">
        <v>12.82</v>
      </c>
      <c r="F2901" s="77">
        <v>13.02</v>
      </c>
    </row>
    <row r="2902" ht="15" customHeight="1">
      <c r="A2902" s="76">
        <v>37560</v>
      </c>
      <c r="B2902" s="77">
        <f>F2901</f>
        <v>13.02</v>
      </c>
      <c r="C2902" s="77">
        <v>13.02</v>
      </c>
      <c r="D2902" s="77">
        <v>13.15</v>
      </c>
      <c r="E2902" s="77">
        <v>12.88</v>
      </c>
      <c r="F2902" s="77">
        <v>12.95</v>
      </c>
    </row>
    <row r="2903" ht="15" customHeight="1">
      <c r="A2903" s="76">
        <v>37561</v>
      </c>
      <c r="B2903" s="77">
        <f>F2902</f>
        <v>12.95</v>
      </c>
      <c r="C2903" s="77">
        <v>12.96</v>
      </c>
      <c r="D2903" s="77">
        <v>13</v>
      </c>
      <c r="E2903" s="77">
        <v>12.78</v>
      </c>
      <c r="F2903" s="77">
        <v>12.91</v>
      </c>
    </row>
    <row r="2904" ht="15" customHeight="1">
      <c r="A2904" s="76">
        <v>37564</v>
      </c>
      <c r="B2904" s="77">
        <f>F2903</f>
        <v>12.91</v>
      </c>
      <c r="C2904" s="77">
        <v>13.05</v>
      </c>
      <c r="D2904" s="77">
        <v>13.37</v>
      </c>
      <c r="E2904" s="77">
        <v>12.97</v>
      </c>
      <c r="F2904" s="77">
        <v>13.36</v>
      </c>
    </row>
    <row r="2905" ht="15" customHeight="1">
      <c r="A2905" s="76">
        <v>37565</v>
      </c>
      <c r="B2905" s="77">
        <f>F2904</f>
        <v>13.36</v>
      </c>
      <c r="C2905" s="77">
        <v>13.38</v>
      </c>
      <c r="D2905" s="77">
        <v>13.79</v>
      </c>
      <c r="E2905" s="77">
        <v>13.3</v>
      </c>
      <c r="F2905" s="77">
        <v>13.58</v>
      </c>
    </row>
    <row r="2906" ht="15" customHeight="1">
      <c r="A2906" s="76">
        <v>37566</v>
      </c>
      <c r="B2906" s="77">
        <f>F2905</f>
        <v>13.58</v>
      </c>
      <c r="C2906" s="77">
        <v>13.58</v>
      </c>
      <c r="D2906" s="77">
        <v>13.62</v>
      </c>
      <c r="E2906" s="77">
        <v>13.45</v>
      </c>
      <c r="F2906" s="77">
        <v>13.51</v>
      </c>
    </row>
    <row r="2907" ht="15" customHeight="1">
      <c r="A2907" s="76">
        <v>37567</v>
      </c>
      <c r="B2907" s="77">
        <f>F2906</f>
        <v>13.51</v>
      </c>
      <c r="C2907" s="77">
        <v>13.45</v>
      </c>
      <c r="D2907" s="77">
        <v>13.8</v>
      </c>
      <c r="E2907" s="77">
        <v>13.45</v>
      </c>
      <c r="F2907" s="77">
        <v>13.7</v>
      </c>
    </row>
    <row r="2908" ht="15" customHeight="1">
      <c r="A2908" s="76">
        <v>37568</v>
      </c>
      <c r="B2908" s="77">
        <f>F2907</f>
        <v>13.7</v>
      </c>
      <c r="C2908" s="77">
        <v>13.92</v>
      </c>
      <c r="D2908" s="77">
        <v>13.93</v>
      </c>
      <c r="E2908" s="77">
        <v>13.1</v>
      </c>
      <c r="F2908" s="77">
        <v>13.28</v>
      </c>
    </row>
    <row r="2909" ht="15" customHeight="1">
      <c r="A2909" s="76">
        <v>37571</v>
      </c>
      <c r="B2909" s="77">
        <f>F2908</f>
        <v>13.28</v>
      </c>
      <c r="C2909" s="77">
        <v>13.3</v>
      </c>
      <c r="D2909" s="77">
        <v>13.37</v>
      </c>
      <c r="E2909" s="77">
        <v>12.95</v>
      </c>
      <c r="F2909" s="77">
        <v>13</v>
      </c>
    </row>
    <row r="2910" ht="15" customHeight="1">
      <c r="A2910" s="76">
        <v>37572</v>
      </c>
      <c r="B2910" s="77">
        <f>F2909</f>
        <v>13</v>
      </c>
      <c r="C2910" s="77">
        <v>13.06</v>
      </c>
      <c r="D2910" s="77">
        <v>13.25</v>
      </c>
      <c r="E2910" s="77">
        <v>12.86</v>
      </c>
      <c r="F2910" s="77">
        <v>12.94</v>
      </c>
    </row>
    <row r="2911" ht="15" customHeight="1">
      <c r="A2911" s="76">
        <v>37573</v>
      </c>
      <c r="B2911" s="77">
        <f>F2910</f>
        <v>12.94</v>
      </c>
      <c r="C2911" s="77">
        <v>12.94</v>
      </c>
      <c r="D2911" s="77">
        <v>13.06</v>
      </c>
      <c r="E2911" s="77">
        <v>12.7</v>
      </c>
      <c r="F2911" s="77">
        <v>13</v>
      </c>
    </row>
    <row r="2912" ht="15" customHeight="1">
      <c r="A2912" s="76">
        <v>37574</v>
      </c>
      <c r="B2912" s="77">
        <f>F2911</f>
        <v>13</v>
      </c>
      <c r="C2912" s="77">
        <v>12.95</v>
      </c>
      <c r="D2912" s="77">
        <v>12.98</v>
      </c>
      <c r="E2912" s="77">
        <v>12.67</v>
      </c>
      <c r="F2912" s="77">
        <v>12.7</v>
      </c>
    </row>
    <row r="2913" ht="15" customHeight="1">
      <c r="A2913" s="76">
        <v>37575</v>
      </c>
      <c r="B2913" s="77">
        <f>F2912</f>
        <v>12.7</v>
      </c>
      <c r="C2913" s="77">
        <v>12.67</v>
      </c>
      <c r="D2913" s="77">
        <v>12.98</v>
      </c>
      <c r="E2913" s="77">
        <v>12.55</v>
      </c>
      <c r="F2913" s="77">
        <v>12.68</v>
      </c>
    </row>
    <row r="2914" ht="15" customHeight="1">
      <c r="A2914" s="76">
        <v>37578</v>
      </c>
      <c r="B2914" s="77">
        <f>F2913</f>
        <v>12.68</v>
      </c>
      <c r="C2914" s="77">
        <v>12.68</v>
      </c>
      <c r="D2914" s="77">
        <v>12.77</v>
      </c>
      <c r="E2914" s="77">
        <v>12.18</v>
      </c>
      <c r="F2914" s="77">
        <v>12.22</v>
      </c>
    </row>
    <row r="2915" ht="15" customHeight="1">
      <c r="A2915" s="76">
        <v>37579</v>
      </c>
      <c r="B2915" s="77">
        <f>F2914</f>
        <v>12.22</v>
      </c>
      <c r="C2915" s="77">
        <v>12.2</v>
      </c>
      <c r="D2915" s="77">
        <v>12.35</v>
      </c>
      <c r="E2915" s="77">
        <v>12</v>
      </c>
      <c r="F2915" s="77">
        <v>12.29</v>
      </c>
    </row>
    <row r="2916" ht="15" customHeight="1">
      <c r="A2916" s="76">
        <v>37580</v>
      </c>
      <c r="B2916" s="77">
        <f>F2915</f>
        <v>12.29</v>
      </c>
      <c r="C2916" s="77">
        <v>12.28</v>
      </c>
      <c r="D2916" s="77">
        <v>12.31</v>
      </c>
      <c r="E2916" s="77">
        <v>12.07</v>
      </c>
      <c r="F2916" s="77">
        <v>12.15</v>
      </c>
    </row>
    <row r="2917" ht="15" customHeight="1">
      <c r="A2917" s="76">
        <v>37581</v>
      </c>
      <c r="B2917" s="77">
        <f>F2916</f>
        <v>12.15</v>
      </c>
      <c r="C2917" s="77">
        <v>12.12</v>
      </c>
      <c r="D2917" s="77">
        <v>12.15</v>
      </c>
      <c r="E2917" s="77">
        <v>11.8</v>
      </c>
      <c r="F2917" s="77">
        <v>11.81</v>
      </c>
    </row>
    <row r="2918" ht="15" customHeight="1">
      <c r="A2918" s="76">
        <v>37582</v>
      </c>
      <c r="B2918" s="77">
        <f>F2917</f>
        <v>11.81</v>
      </c>
      <c r="C2918" s="77">
        <v>11.81</v>
      </c>
      <c r="D2918" s="77">
        <v>12</v>
      </c>
      <c r="E2918" s="77">
        <v>11.6</v>
      </c>
      <c r="F2918" s="77">
        <v>11.8</v>
      </c>
    </row>
    <row r="2919" ht="15" customHeight="1">
      <c r="A2919" s="76">
        <v>37585</v>
      </c>
      <c r="B2919" s="77">
        <f>F2918</f>
        <v>11.8</v>
      </c>
      <c r="C2919" s="77">
        <v>11.78</v>
      </c>
      <c r="D2919" s="77">
        <v>11.9</v>
      </c>
      <c r="E2919" s="77">
        <v>11.65</v>
      </c>
      <c r="F2919" s="77">
        <v>11.83</v>
      </c>
    </row>
    <row r="2920" ht="15" customHeight="1">
      <c r="A2920" s="76">
        <v>37586</v>
      </c>
      <c r="B2920" s="77">
        <f>F2919</f>
        <v>11.83</v>
      </c>
      <c r="C2920" s="77">
        <v>11.83</v>
      </c>
      <c r="D2920" s="77">
        <v>11.95</v>
      </c>
      <c r="E2920" s="77">
        <v>11.55</v>
      </c>
      <c r="F2920" s="77">
        <v>11.6</v>
      </c>
    </row>
    <row r="2921" ht="15" customHeight="1">
      <c r="A2921" s="76">
        <v>37587</v>
      </c>
      <c r="B2921" s="77">
        <f>F2920</f>
        <v>11.6</v>
      </c>
      <c r="C2921" s="77">
        <v>11.5</v>
      </c>
      <c r="D2921" s="77">
        <v>11.74</v>
      </c>
      <c r="E2921" s="77">
        <v>11.4</v>
      </c>
      <c r="F2921" s="77">
        <v>11.7</v>
      </c>
    </row>
    <row r="2922" ht="15" customHeight="1">
      <c r="A2922" s="76">
        <v>37588</v>
      </c>
      <c r="B2922" s="77">
        <f>F2921</f>
        <v>11.7</v>
      </c>
      <c r="C2922" s="77">
        <v>11.7</v>
      </c>
      <c r="D2922" s="77">
        <v>12</v>
      </c>
      <c r="E2922" s="77">
        <v>11.58</v>
      </c>
      <c r="F2922" s="77">
        <v>11.99</v>
      </c>
    </row>
    <row r="2923" ht="15" customHeight="1">
      <c r="A2923" s="76">
        <v>37589</v>
      </c>
      <c r="B2923" s="77">
        <f>F2922</f>
        <v>11.99</v>
      </c>
      <c r="C2923" s="77">
        <v>12</v>
      </c>
      <c r="D2923" s="77">
        <v>12.35</v>
      </c>
      <c r="E2923" s="77">
        <v>11.9</v>
      </c>
      <c r="F2923" s="77">
        <v>12.1</v>
      </c>
    </row>
    <row r="2924" ht="15" customHeight="1">
      <c r="A2924" s="76">
        <v>37592</v>
      </c>
      <c r="B2924" s="77">
        <f>F2923</f>
        <v>12.1</v>
      </c>
      <c r="C2924" s="77">
        <v>12.09</v>
      </c>
      <c r="D2924" s="77">
        <v>12.09</v>
      </c>
      <c r="E2924" s="77">
        <v>11.6</v>
      </c>
      <c r="F2924" s="77">
        <v>11.62</v>
      </c>
    </row>
    <row r="2925" ht="15" customHeight="1">
      <c r="A2925" s="76">
        <v>37593</v>
      </c>
      <c r="B2925" s="77">
        <f>F2924</f>
        <v>11.62</v>
      </c>
      <c r="C2925" s="77">
        <v>11.63</v>
      </c>
      <c r="D2925" s="77">
        <v>11.79</v>
      </c>
      <c r="E2925" s="77">
        <v>11.58</v>
      </c>
      <c r="F2925" s="77">
        <v>11.76</v>
      </c>
    </row>
    <row r="2926" ht="15" customHeight="1">
      <c r="A2926" s="76">
        <v>37594</v>
      </c>
      <c r="B2926" s="77">
        <f>F2925</f>
        <v>11.76</v>
      </c>
      <c r="C2926" s="77">
        <v>11.76</v>
      </c>
      <c r="D2926" s="77">
        <v>11.94</v>
      </c>
      <c r="E2926" s="77">
        <v>11.68</v>
      </c>
      <c r="F2926" s="77">
        <v>11.79</v>
      </c>
    </row>
    <row r="2927" ht="15" customHeight="1">
      <c r="A2927" s="76">
        <v>37595</v>
      </c>
      <c r="B2927" s="77">
        <f>F2926</f>
        <v>11.79</v>
      </c>
      <c r="C2927" s="77">
        <v>11.78</v>
      </c>
      <c r="D2927" s="77">
        <v>11.78</v>
      </c>
      <c r="E2927" s="77">
        <v>11.5</v>
      </c>
      <c r="F2927" s="77">
        <v>11.64</v>
      </c>
    </row>
    <row r="2928" ht="15" customHeight="1">
      <c r="A2928" s="76">
        <v>37596</v>
      </c>
      <c r="B2928" s="77">
        <f>F2927</f>
        <v>11.64</v>
      </c>
      <c r="C2928" s="77">
        <v>11.64</v>
      </c>
      <c r="D2928" s="77">
        <v>11.78</v>
      </c>
      <c r="E2928" s="77">
        <v>11.52</v>
      </c>
      <c r="F2928" s="77">
        <v>11.64</v>
      </c>
    </row>
    <row r="2929" ht="15" customHeight="1">
      <c r="A2929" s="76">
        <v>37599</v>
      </c>
      <c r="B2929" s="77">
        <f>F2928</f>
        <v>11.64</v>
      </c>
      <c r="C2929" s="77">
        <v>11.59</v>
      </c>
      <c r="D2929" s="77">
        <v>11.74</v>
      </c>
      <c r="E2929" s="77">
        <v>11.5</v>
      </c>
      <c r="F2929" s="77">
        <v>11.57</v>
      </c>
    </row>
    <row r="2930" ht="15" customHeight="1">
      <c r="A2930" s="76">
        <v>37600</v>
      </c>
      <c r="B2930" s="77">
        <f>F2929</f>
        <v>11.57</v>
      </c>
      <c r="C2930" s="77">
        <v>11.57</v>
      </c>
      <c r="D2930" s="77">
        <v>11.72</v>
      </c>
      <c r="E2930" s="77">
        <v>11.42</v>
      </c>
      <c r="F2930" s="77">
        <v>11.43</v>
      </c>
    </row>
    <row r="2931" ht="15" customHeight="1">
      <c r="A2931" s="76">
        <v>37601</v>
      </c>
      <c r="B2931" s="77">
        <f>F2930</f>
        <v>11.43</v>
      </c>
      <c r="C2931" s="77">
        <v>11.43</v>
      </c>
      <c r="D2931" s="77">
        <v>11.44</v>
      </c>
      <c r="E2931" s="77">
        <v>11.05</v>
      </c>
      <c r="F2931" s="77">
        <v>11.16</v>
      </c>
    </row>
    <row r="2932" ht="15" customHeight="1">
      <c r="A2932" s="76">
        <v>37602</v>
      </c>
      <c r="B2932" s="77">
        <f>F2931</f>
        <v>11.16</v>
      </c>
      <c r="C2932" s="77">
        <v>11.22</v>
      </c>
      <c r="D2932" s="77">
        <v>11.22</v>
      </c>
      <c r="E2932" s="77">
        <v>11</v>
      </c>
      <c r="F2932" s="77">
        <v>11.06</v>
      </c>
    </row>
    <row r="2933" ht="15" customHeight="1">
      <c r="A2933" s="76">
        <v>37603</v>
      </c>
      <c r="B2933" s="77">
        <f>F2932</f>
        <v>11.06</v>
      </c>
      <c r="C2933" s="77">
        <v>10.94</v>
      </c>
      <c r="D2933" s="77">
        <v>11.19</v>
      </c>
      <c r="E2933" s="77">
        <v>10.82</v>
      </c>
      <c r="F2933" s="77">
        <v>11.11</v>
      </c>
    </row>
    <row r="2934" ht="15" customHeight="1">
      <c r="A2934" s="76">
        <v>37606</v>
      </c>
      <c r="B2934" s="77">
        <f>F2933</f>
        <v>11.11</v>
      </c>
      <c r="C2934" s="77">
        <v>11.15</v>
      </c>
      <c r="D2934" s="77">
        <v>11.19</v>
      </c>
      <c r="E2934" s="77">
        <v>10.98</v>
      </c>
      <c r="F2934" s="77">
        <v>11.13</v>
      </c>
    </row>
    <row r="2935" ht="15" customHeight="1">
      <c r="A2935" s="76">
        <v>37607</v>
      </c>
      <c r="B2935" s="77">
        <f>F2934</f>
        <v>11.13</v>
      </c>
      <c r="C2935" s="77">
        <v>11.15</v>
      </c>
      <c r="D2935" s="77">
        <v>11.28</v>
      </c>
      <c r="E2935" s="77">
        <v>11.13</v>
      </c>
      <c r="F2935" s="77">
        <v>11.21</v>
      </c>
    </row>
    <row r="2936" ht="15" customHeight="1">
      <c r="A2936" s="76">
        <v>37608</v>
      </c>
      <c r="B2936" s="77">
        <f>F2935</f>
        <v>11.21</v>
      </c>
      <c r="C2936" s="77">
        <v>11.21</v>
      </c>
      <c r="D2936" s="77">
        <v>11.38</v>
      </c>
      <c r="E2936" s="77">
        <v>11.16</v>
      </c>
      <c r="F2936" s="77">
        <v>11.17</v>
      </c>
    </row>
    <row r="2937" ht="15" customHeight="1">
      <c r="A2937" s="76">
        <v>37609</v>
      </c>
      <c r="B2937" s="77">
        <f>F2936</f>
        <v>11.17</v>
      </c>
      <c r="C2937" s="77">
        <v>11.17</v>
      </c>
      <c r="D2937" s="77">
        <v>11.2</v>
      </c>
      <c r="E2937" s="77">
        <v>11.01</v>
      </c>
      <c r="F2937" s="77">
        <v>11.16</v>
      </c>
    </row>
    <row r="2938" ht="15" customHeight="1">
      <c r="A2938" s="76">
        <v>37610</v>
      </c>
      <c r="B2938" s="77">
        <f>F2937</f>
        <v>11.16</v>
      </c>
      <c r="C2938" s="77">
        <v>11.2</v>
      </c>
      <c r="D2938" s="77">
        <v>11.35</v>
      </c>
      <c r="E2938" s="77">
        <v>11.05</v>
      </c>
      <c r="F2938" s="77">
        <v>11.32</v>
      </c>
    </row>
    <row r="2939" ht="15" customHeight="1">
      <c r="A2939" s="76">
        <v>37613</v>
      </c>
      <c r="B2939" s="77">
        <f>F2938</f>
        <v>11.32</v>
      </c>
      <c r="C2939" s="77">
        <v>11.32</v>
      </c>
      <c r="D2939" s="77">
        <v>11.48</v>
      </c>
      <c r="E2939" s="77">
        <v>11.28</v>
      </c>
      <c r="F2939" s="77">
        <v>11.31</v>
      </c>
    </row>
    <row r="2940" ht="15" customHeight="1">
      <c r="A2940" s="76">
        <v>37614</v>
      </c>
      <c r="B2940" s="77">
        <f>F2939</f>
        <v>11.31</v>
      </c>
      <c r="C2940" s="77">
        <v>11.3</v>
      </c>
      <c r="D2940" s="77">
        <v>11.3</v>
      </c>
      <c r="E2940" s="77">
        <v>11.1</v>
      </c>
      <c r="F2940" s="77">
        <v>11.19</v>
      </c>
    </row>
    <row r="2941" ht="15" customHeight="1">
      <c r="A2941" s="76">
        <v>37615</v>
      </c>
      <c r="B2941" s="77">
        <f>F2940</f>
        <v>11.19</v>
      </c>
      <c r="C2941" s="77">
        <v>11.21</v>
      </c>
      <c r="D2941" s="77">
        <v>11.28</v>
      </c>
      <c r="E2941" s="77">
        <v>11.08</v>
      </c>
      <c r="F2941" s="77">
        <v>11.11</v>
      </c>
    </row>
    <row r="2942" ht="15" customHeight="1">
      <c r="A2942" s="76">
        <v>37616</v>
      </c>
      <c r="B2942" s="77">
        <f>F2941</f>
        <v>11.11</v>
      </c>
      <c r="C2942" s="77">
        <v>11.1</v>
      </c>
      <c r="D2942" s="77">
        <v>11.1</v>
      </c>
      <c r="E2942" s="77">
        <v>10.6</v>
      </c>
      <c r="F2942" s="77">
        <v>10.63</v>
      </c>
    </row>
    <row r="2943" ht="15" customHeight="1">
      <c r="A2943" s="76">
        <v>37617</v>
      </c>
      <c r="B2943" s="77">
        <f>F2942</f>
        <v>10.63</v>
      </c>
      <c r="C2943" s="77">
        <v>10.5</v>
      </c>
      <c r="D2943" s="77">
        <v>10.64</v>
      </c>
      <c r="E2943" s="77">
        <v>10.38</v>
      </c>
      <c r="F2943" s="77">
        <v>10.52</v>
      </c>
    </row>
    <row r="2944" ht="15" customHeight="1">
      <c r="A2944" s="76">
        <v>37620</v>
      </c>
      <c r="B2944" s="77">
        <f>F2943</f>
        <v>10.52</v>
      </c>
      <c r="C2944" s="77">
        <v>10.45</v>
      </c>
      <c r="D2944" s="77">
        <v>10.55</v>
      </c>
      <c r="E2944" s="77">
        <v>10.2</v>
      </c>
      <c r="F2944" s="77">
        <v>10.52</v>
      </c>
    </row>
    <row r="2945" ht="15" customHeight="1">
      <c r="A2945" s="76">
        <v>37621</v>
      </c>
      <c r="B2945" s="77">
        <f>F2944</f>
        <v>10.52</v>
      </c>
      <c r="C2945" s="77">
        <v>10.4</v>
      </c>
      <c r="D2945" s="77">
        <v>10.6</v>
      </c>
      <c r="E2945" s="77">
        <v>10.26</v>
      </c>
      <c r="F2945" s="77">
        <v>10.49</v>
      </c>
    </row>
    <row r="2946" ht="15" customHeight="1">
      <c r="A2946" s="76">
        <v>37623</v>
      </c>
      <c r="B2946" s="77">
        <f>F2945</f>
        <v>10.49</v>
      </c>
      <c r="C2946" s="77">
        <v>10.35</v>
      </c>
      <c r="D2946" s="77">
        <v>10.35</v>
      </c>
      <c r="E2946" s="77">
        <v>9.99</v>
      </c>
      <c r="F2946" s="77">
        <v>10.03</v>
      </c>
    </row>
    <row r="2947" ht="15" customHeight="1">
      <c r="A2947" s="76">
        <v>37624</v>
      </c>
      <c r="B2947" s="77">
        <f>F2946</f>
        <v>10.03</v>
      </c>
      <c r="C2947" s="77">
        <v>10</v>
      </c>
      <c r="D2947" s="77">
        <v>10.1</v>
      </c>
      <c r="E2947" s="77">
        <v>9.91</v>
      </c>
      <c r="F2947" s="77">
        <v>10.02</v>
      </c>
    </row>
    <row r="2948" ht="15" customHeight="1">
      <c r="A2948" s="76">
        <v>37627</v>
      </c>
      <c r="B2948" s="77">
        <f>F2947</f>
        <v>10.02</v>
      </c>
      <c r="C2948" s="77">
        <v>10.03</v>
      </c>
      <c r="D2948" s="77">
        <v>10.12</v>
      </c>
      <c r="E2948" s="77">
        <v>9.91</v>
      </c>
      <c r="F2948" s="77">
        <v>10.06</v>
      </c>
    </row>
    <row r="2949" ht="15" customHeight="1">
      <c r="A2949" s="76">
        <v>37628</v>
      </c>
      <c r="B2949" s="77">
        <f>F2948</f>
        <v>10.06</v>
      </c>
      <c r="C2949" s="77">
        <v>10.06</v>
      </c>
      <c r="D2949" s="77">
        <v>10.15</v>
      </c>
      <c r="E2949" s="77">
        <v>10.01</v>
      </c>
      <c r="F2949" s="77">
        <v>10.04</v>
      </c>
    </row>
    <row r="2950" ht="15" customHeight="1">
      <c r="A2950" s="76">
        <v>37629</v>
      </c>
      <c r="B2950" s="77">
        <f>F2949</f>
        <v>10.04</v>
      </c>
      <c r="C2950" s="77">
        <v>10</v>
      </c>
      <c r="D2950" s="77">
        <v>10.74</v>
      </c>
      <c r="E2950" s="77">
        <v>10</v>
      </c>
      <c r="F2950" s="77">
        <v>10.53</v>
      </c>
    </row>
    <row r="2951" ht="15" customHeight="1">
      <c r="A2951" s="76">
        <v>37630</v>
      </c>
      <c r="B2951" s="77">
        <f>F2950</f>
        <v>10.53</v>
      </c>
      <c r="C2951" s="77">
        <v>10.55</v>
      </c>
      <c r="D2951" s="77">
        <v>10.9</v>
      </c>
      <c r="E2951" s="77">
        <v>10.35</v>
      </c>
      <c r="F2951" s="77">
        <v>10.69</v>
      </c>
    </row>
    <row r="2952" ht="15" customHeight="1">
      <c r="A2952" s="76">
        <v>37631</v>
      </c>
      <c r="B2952" s="77">
        <f>F2951</f>
        <v>10.69</v>
      </c>
      <c r="C2952" s="77">
        <v>10.65</v>
      </c>
      <c r="D2952" s="77">
        <v>10.82</v>
      </c>
      <c r="E2952" s="77">
        <v>10.5</v>
      </c>
      <c r="F2952" s="77">
        <v>10.53</v>
      </c>
    </row>
    <row r="2953" ht="15" customHeight="1">
      <c r="A2953" s="76">
        <v>37634</v>
      </c>
      <c r="B2953" s="77">
        <f>F2952</f>
        <v>10.53</v>
      </c>
      <c r="C2953" s="77">
        <v>10.48</v>
      </c>
      <c r="D2953" s="77">
        <v>10.59</v>
      </c>
      <c r="E2953" s="77">
        <v>10.38</v>
      </c>
      <c r="F2953" s="77">
        <v>10.4</v>
      </c>
    </row>
    <row r="2954" ht="15" customHeight="1">
      <c r="A2954" s="76">
        <v>37635</v>
      </c>
      <c r="B2954" s="77">
        <f>F2953</f>
        <v>10.4</v>
      </c>
      <c r="C2954" s="77">
        <v>10.41</v>
      </c>
      <c r="D2954" s="77">
        <v>11.44</v>
      </c>
      <c r="E2954" s="77">
        <v>10.37</v>
      </c>
      <c r="F2954" s="77">
        <v>11.44</v>
      </c>
    </row>
    <row r="2955" ht="15" customHeight="1">
      <c r="A2955" s="76">
        <v>37636</v>
      </c>
      <c r="B2955" s="77">
        <f>F2954</f>
        <v>11.44</v>
      </c>
      <c r="C2955" s="77">
        <v>11.54</v>
      </c>
      <c r="D2955" s="77">
        <v>11.69</v>
      </c>
      <c r="E2955" s="77">
        <v>11.07</v>
      </c>
      <c r="F2955" s="77">
        <v>11.2</v>
      </c>
    </row>
    <row r="2956" ht="15" customHeight="1">
      <c r="A2956" s="76">
        <v>37637</v>
      </c>
      <c r="B2956" s="77">
        <f>F2955</f>
        <v>11.2</v>
      </c>
      <c r="C2956" s="77">
        <v>11.2</v>
      </c>
      <c r="D2956" s="77">
        <v>11.45</v>
      </c>
      <c r="E2956" s="77">
        <v>11.08</v>
      </c>
      <c r="F2956" s="77">
        <v>11.37</v>
      </c>
    </row>
    <row r="2957" ht="15" customHeight="1">
      <c r="A2957" s="76">
        <v>37638</v>
      </c>
      <c r="B2957" s="77">
        <f>F2956</f>
        <v>11.37</v>
      </c>
      <c r="C2957" s="77">
        <v>11.37</v>
      </c>
      <c r="D2957" s="77">
        <v>11.54</v>
      </c>
      <c r="E2957" s="77">
        <v>11.23</v>
      </c>
      <c r="F2957" s="77">
        <v>11.39</v>
      </c>
    </row>
    <row r="2958" ht="15" customHeight="1">
      <c r="A2958" s="76">
        <v>37641</v>
      </c>
      <c r="B2958" s="77">
        <f>F2957</f>
        <v>11.39</v>
      </c>
      <c r="C2958" s="77">
        <v>11.39</v>
      </c>
      <c r="D2958" s="77">
        <v>11.7</v>
      </c>
      <c r="E2958" s="77">
        <v>11.29</v>
      </c>
      <c r="F2958" s="77">
        <v>11.55</v>
      </c>
    </row>
    <row r="2959" ht="15" customHeight="1">
      <c r="A2959" s="76">
        <v>37642</v>
      </c>
      <c r="B2959" s="77">
        <f>F2958</f>
        <v>11.55</v>
      </c>
      <c r="C2959" s="77">
        <v>11.55</v>
      </c>
      <c r="D2959" s="77">
        <v>11.7</v>
      </c>
      <c r="E2959" s="77">
        <v>11.18</v>
      </c>
      <c r="F2959" s="77">
        <v>11.21</v>
      </c>
    </row>
    <row r="2960" ht="15" customHeight="1">
      <c r="A2960" s="76">
        <v>37643</v>
      </c>
      <c r="B2960" s="77">
        <f>F2959</f>
        <v>11.21</v>
      </c>
      <c r="C2960" s="77">
        <v>11.19</v>
      </c>
      <c r="D2960" s="77">
        <v>11.28</v>
      </c>
      <c r="E2960" s="77">
        <v>11.08</v>
      </c>
      <c r="F2960" s="77">
        <v>11.19</v>
      </c>
    </row>
    <row r="2961" ht="15" customHeight="1">
      <c r="A2961" s="76">
        <v>37644</v>
      </c>
      <c r="B2961" s="77">
        <f>F2960</f>
        <v>11.19</v>
      </c>
      <c r="C2961" s="77">
        <v>11.2</v>
      </c>
      <c r="D2961" s="77">
        <v>11.37</v>
      </c>
      <c r="E2961" s="77">
        <v>11.15</v>
      </c>
      <c r="F2961" s="77">
        <v>11.17</v>
      </c>
    </row>
    <row r="2962" ht="15" customHeight="1">
      <c r="A2962" s="76">
        <v>37645</v>
      </c>
      <c r="B2962" s="77">
        <f>F2961</f>
        <v>11.17</v>
      </c>
      <c r="C2962" s="77">
        <v>11.17</v>
      </c>
      <c r="D2962" s="77">
        <v>11.42</v>
      </c>
      <c r="E2962" s="77">
        <v>11</v>
      </c>
      <c r="F2962" s="77">
        <v>11.37</v>
      </c>
    </row>
    <row r="2963" ht="15" customHeight="1">
      <c r="A2963" s="76">
        <v>37648</v>
      </c>
      <c r="B2963" s="77">
        <f>F2962</f>
        <v>11.37</v>
      </c>
      <c r="C2963" s="77">
        <v>11.42</v>
      </c>
      <c r="D2963" s="77">
        <v>11.65</v>
      </c>
      <c r="E2963" s="77">
        <v>11.37</v>
      </c>
      <c r="F2963" s="77">
        <v>11.57</v>
      </c>
    </row>
    <row r="2964" ht="15" customHeight="1">
      <c r="A2964" s="76">
        <v>37649</v>
      </c>
      <c r="B2964" s="77">
        <f>F2963</f>
        <v>11.57</v>
      </c>
      <c r="C2964" s="77">
        <v>11.6</v>
      </c>
      <c r="D2964" s="77">
        <v>11.69</v>
      </c>
      <c r="E2964" s="77">
        <v>11.48</v>
      </c>
      <c r="F2964" s="77">
        <v>11.59</v>
      </c>
    </row>
    <row r="2965" ht="15" customHeight="1">
      <c r="A2965" s="76">
        <v>37650</v>
      </c>
      <c r="B2965" s="77">
        <f>F2964</f>
        <v>11.59</v>
      </c>
      <c r="C2965" s="77">
        <v>11.58</v>
      </c>
      <c r="D2965" s="77">
        <v>11.8</v>
      </c>
      <c r="E2965" s="77">
        <v>11.52</v>
      </c>
      <c r="F2965" s="77">
        <v>11.63</v>
      </c>
    </row>
    <row r="2966" ht="15" customHeight="1">
      <c r="A2966" s="76">
        <v>37662</v>
      </c>
      <c r="B2966" s="77">
        <f>F2965</f>
        <v>11.63</v>
      </c>
      <c r="C2966" s="77">
        <v>11.58</v>
      </c>
      <c r="D2966" s="77">
        <v>11.6</v>
      </c>
      <c r="E2966" s="77">
        <v>11.25</v>
      </c>
      <c r="F2966" s="77">
        <v>11.31</v>
      </c>
    </row>
    <row r="2967" ht="15" customHeight="1">
      <c r="A2967" s="76">
        <v>37663</v>
      </c>
      <c r="B2967" s="77">
        <f>F2966</f>
        <v>11.31</v>
      </c>
      <c r="C2967" s="77">
        <v>11.3</v>
      </c>
      <c r="D2967" s="77">
        <v>11.39</v>
      </c>
      <c r="E2967" s="77">
        <v>11.25</v>
      </c>
      <c r="F2967" s="77">
        <v>11.38</v>
      </c>
    </row>
    <row r="2968" ht="15" customHeight="1">
      <c r="A2968" s="76">
        <v>37664</v>
      </c>
      <c r="B2968" s="77">
        <f>F2967</f>
        <v>11.38</v>
      </c>
      <c r="C2968" s="77">
        <v>11.38</v>
      </c>
      <c r="D2968" s="77">
        <v>11.45</v>
      </c>
      <c r="E2968" s="77">
        <v>11.28</v>
      </c>
      <c r="F2968" s="77">
        <v>11.42</v>
      </c>
    </row>
    <row r="2969" ht="15" customHeight="1">
      <c r="A2969" s="76">
        <v>37665</v>
      </c>
      <c r="B2969" s="77">
        <f>F2968</f>
        <v>11.42</v>
      </c>
      <c r="C2969" s="77">
        <v>11.42</v>
      </c>
      <c r="D2969" s="77">
        <v>11.6</v>
      </c>
      <c r="E2969" s="77">
        <v>11.2</v>
      </c>
      <c r="F2969" s="77">
        <v>11.24</v>
      </c>
    </row>
    <row r="2970" ht="15" customHeight="1">
      <c r="A2970" s="76">
        <v>37666</v>
      </c>
      <c r="B2970" s="77">
        <f>F2969</f>
        <v>11.24</v>
      </c>
      <c r="C2970" s="77">
        <v>11.25</v>
      </c>
      <c r="D2970" s="77">
        <v>11.43</v>
      </c>
      <c r="E2970" s="77">
        <v>11.21</v>
      </c>
      <c r="F2970" s="77">
        <v>11.33</v>
      </c>
    </row>
    <row r="2971" ht="15" customHeight="1">
      <c r="A2971" s="76">
        <v>37669</v>
      </c>
      <c r="B2971" s="77">
        <f>F2970</f>
        <v>11.33</v>
      </c>
      <c r="C2971" s="77">
        <v>11.34</v>
      </c>
      <c r="D2971" s="77">
        <v>11.39</v>
      </c>
      <c r="E2971" s="77">
        <v>11.18</v>
      </c>
      <c r="F2971" s="77">
        <v>11.21</v>
      </c>
    </row>
    <row r="2972" ht="15" customHeight="1">
      <c r="A2972" s="76">
        <v>37670</v>
      </c>
      <c r="B2972" s="77">
        <f>F2971</f>
        <v>11.21</v>
      </c>
      <c r="C2972" s="77">
        <v>11.2</v>
      </c>
      <c r="D2972" s="77">
        <v>11.25</v>
      </c>
      <c r="E2972" s="77">
        <v>11.1</v>
      </c>
      <c r="F2972" s="77">
        <v>11.18</v>
      </c>
    </row>
    <row r="2973" ht="15" customHeight="1">
      <c r="A2973" s="76">
        <v>37671</v>
      </c>
      <c r="B2973" s="77">
        <f>F2972</f>
        <v>11.18</v>
      </c>
      <c r="C2973" s="77">
        <v>11.18</v>
      </c>
      <c r="D2973" s="77">
        <v>11.32</v>
      </c>
      <c r="E2973" s="77">
        <v>11.09</v>
      </c>
      <c r="F2973" s="77">
        <v>11.31</v>
      </c>
    </row>
    <row r="2974" ht="15" customHeight="1">
      <c r="A2974" s="76">
        <v>37672</v>
      </c>
      <c r="B2974" s="77">
        <f>F2973</f>
        <v>11.31</v>
      </c>
      <c r="C2974" s="77">
        <v>11.31</v>
      </c>
      <c r="D2974" s="77">
        <v>11.38</v>
      </c>
      <c r="E2974" s="77">
        <v>11.22</v>
      </c>
      <c r="F2974" s="77">
        <v>11.27</v>
      </c>
    </row>
    <row r="2975" ht="15" customHeight="1">
      <c r="A2975" s="76">
        <v>37673</v>
      </c>
      <c r="B2975" s="77">
        <f>F2974</f>
        <v>11.27</v>
      </c>
      <c r="C2975" s="77">
        <v>11.25</v>
      </c>
      <c r="D2975" s="77">
        <v>11.27</v>
      </c>
      <c r="E2975" s="77">
        <v>10.91</v>
      </c>
      <c r="F2975" s="77">
        <v>10.92</v>
      </c>
    </row>
    <row r="2976" ht="15" customHeight="1">
      <c r="A2976" s="76">
        <v>37676</v>
      </c>
      <c r="B2976" s="77">
        <f>F2975</f>
        <v>10.92</v>
      </c>
      <c r="C2976" s="77">
        <v>10.9</v>
      </c>
      <c r="D2976" s="77">
        <v>10.99</v>
      </c>
      <c r="E2976" s="77">
        <v>10.83</v>
      </c>
      <c r="F2976" s="77">
        <v>10.85</v>
      </c>
    </row>
    <row r="2977" ht="15" customHeight="1">
      <c r="A2977" s="76">
        <v>37677</v>
      </c>
      <c r="B2977" s="77">
        <f>F2976</f>
        <v>10.85</v>
      </c>
      <c r="C2977" s="77">
        <v>10.84</v>
      </c>
      <c r="D2977" s="77">
        <v>11.13</v>
      </c>
      <c r="E2977" s="77">
        <v>10.81</v>
      </c>
      <c r="F2977" s="77">
        <v>11.07</v>
      </c>
    </row>
    <row r="2978" ht="15" customHeight="1">
      <c r="A2978" s="76">
        <v>37680</v>
      </c>
      <c r="B2978" s="77">
        <f>F2977</f>
        <v>11.07</v>
      </c>
      <c r="C2978" s="77">
        <v>11.35</v>
      </c>
      <c r="D2978" s="77">
        <v>11.39</v>
      </c>
      <c r="E2978" s="77">
        <v>11.14</v>
      </c>
      <c r="F2978" s="77">
        <v>11.27</v>
      </c>
    </row>
    <row r="2979" ht="15" customHeight="1">
      <c r="A2979" s="76">
        <v>37683</v>
      </c>
      <c r="B2979" s="77">
        <f>F2978</f>
        <v>11.27</v>
      </c>
      <c r="C2979" s="77">
        <v>11.29</v>
      </c>
      <c r="D2979" s="77">
        <v>11.39</v>
      </c>
      <c r="E2979" s="77">
        <v>11.28</v>
      </c>
      <c r="F2979" s="77">
        <v>11.34</v>
      </c>
    </row>
    <row r="2980" ht="15" customHeight="1">
      <c r="A2980" s="76">
        <v>37684</v>
      </c>
      <c r="B2980" s="77">
        <f>F2979</f>
        <v>11.34</v>
      </c>
      <c r="C2980" s="77">
        <v>11.34</v>
      </c>
      <c r="D2980" s="77">
        <v>11.49</v>
      </c>
      <c r="E2980" s="77">
        <v>11.32</v>
      </c>
      <c r="F2980" s="77">
        <v>11.41</v>
      </c>
    </row>
    <row r="2981" ht="15" customHeight="1">
      <c r="A2981" s="76">
        <v>37685</v>
      </c>
      <c r="B2981" s="77">
        <f>F2980</f>
        <v>11.41</v>
      </c>
      <c r="C2981" s="77">
        <v>11.41</v>
      </c>
      <c r="D2981" s="77">
        <v>11.47</v>
      </c>
      <c r="E2981" s="77">
        <v>11.26</v>
      </c>
      <c r="F2981" s="77">
        <v>11.31</v>
      </c>
    </row>
    <row r="2982" ht="15" customHeight="1">
      <c r="A2982" s="76">
        <v>37686</v>
      </c>
      <c r="B2982" s="77">
        <f>F2981</f>
        <v>11.31</v>
      </c>
      <c r="C2982" s="77">
        <v>11.31</v>
      </c>
      <c r="D2982" s="77">
        <v>11.31</v>
      </c>
      <c r="E2982" s="77">
        <v>11.08</v>
      </c>
      <c r="F2982" s="77">
        <v>11.08</v>
      </c>
    </row>
    <row r="2983" ht="15" customHeight="1">
      <c r="A2983" s="76">
        <v>37687</v>
      </c>
      <c r="B2983" s="77">
        <f>F2982</f>
        <v>11.08</v>
      </c>
      <c r="C2983" s="77">
        <v>11.07</v>
      </c>
      <c r="D2983" s="77">
        <v>11.15</v>
      </c>
      <c r="E2983" s="77">
        <v>11</v>
      </c>
      <c r="F2983" s="77">
        <v>11.05</v>
      </c>
    </row>
    <row r="2984" ht="15" customHeight="1">
      <c r="A2984" s="76">
        <v>37690</v>
      </c>
      <c r="B2984" s="77">
        <f>F2983</f>
        <v>11.05</v>
      </c>
      <c r="C2984" s="77">
        <v>11.01</v>
      </c>
      <c r="D2984" s="77">
        <v>11.06</v>
      </c>
      <c r="E2984" s="77">
        <v>10.78</v>
      </c>
      <c r="F2984" s="77">
        <v>10.79</v>
      </c>
    </row>
    <row r="2985" ht="15" customHeight="1">
      <c r="A2985" s="76">
        <v>37691</v>
      </c>
      <c r="B2985" s="77">
        <f>F2984</f>
        <v>10.79</v>
      </c>
      <c r="C2985" s="77">
        <v>10.77</v>
      </c>
      <c r="D2985" s="77">
        <v>10.88</v>
      </c>
      <c r="E2985" s="77">
        <v>10.71</v>
      </c>
      <c r="F2985" s="77">
        <v>10.82</v>
      </c>
    </row>
    <row r="2986" ht="15" customHeight="1">
      <c r="A2986" s="76">
        <v>37692</v>
      </c>
      <c r="B2986" s="77">
        <f>F2985</f>
        <v>10.82</v>
      </c>
      <c r="C2986" s="77">
        <v>10.82</v>
      </c>
      <c r="D2986" s="77">
        <v>10.85</v>
      </c>
      <c r="E2986" s="77">
        <v>10.68</v>
      </c>
      <c r="F2986" s="77">
        <v>10.85</v>
      </c>
    </row>
    <row r="2987" ht="15" customHeight="1">
      <c r="A2987" s="76">
        <v>37693</v>
      </c>
      <c r="B2987" s="77">
        <f>F2986</f>
        <v>10.85</v>
      </c>
      <c r="C2987" s="77">
        <v>10.85</v>
      </c>
      <c r="D2987" s="77">
        <v>10.92</v>
      </c>
      <c r="E2987" s="77">
        <v>10.73</v>
      </c>
      <c r="F2987" s="77">
        <v>10.8</v>
      </c>
    </row>
    <row r="2988" ht="15" customHeight="1">
      <c r="A2988" s="76">
        <v>37694</v>
      </c>
      <c r="B2988" s="77">
        <f>F2987</f>
        <v>10.8</v>
      </c>
      <c r="C2988" s="77">
        <v>10.78</v>
      </c>
      <c r="D2988" s="77">
        <v>10.95</v>
      </c>
      <c r="E2988" s="77">
        <v>10.75</v>
      </c>
      <c r="F2988" s="77">
        <v>10.88</v>
      </c>
    </row>
    <row r="2989" ht="15" customHeight="1">
      <c r="A2989" s="76">
        <v>37697</v>
      </c>
      <c r="B2989" s="77">
        <f>F2988</f>
        <v>10.88</v>
      </c>
      <c r="C2989" s="77">
        <v>10.88</v>
      </c>
      <c r="D2989" s="77">
        <v>10.88</v>
      </c>
      <c r="E2989" s="77">
        <v>10.75</v>
      </c>
      <c r="F2989" s="77">
        <v>10.87</v>
      </c>
    </row>
    <row r="2990" ht="15" customHeight="1">
      <c r="A2990" s="76">
        <v>37698</v>
      </c>
      <c r="B2990" s="77">
        <f>F2989</f>
        <v>10.87</v>
      </c>
      <c r="C2990" s="77">
        <v>10.85</v>
      </c>
      <c r="D2990" s="77">
        <v>11.02</v>
      </c>
      <c r="E2990" s="77">
        <v>10.8</v>
      </c>
      <c r="F2990" s="77">
        <v>10.8</v>
      </c>
    </row>
    <row r="2991" ht="15" customHeight="1">
      <c r="A2991" s="76">
        <v>37699</v>
      </c>
      <c r="B2991" s="77">
        <f>F2990</f>
        <v>10.8</v>
      </c>
      <c r="C2991" s="77">
        <v>10.8</v>
      </c>
      <c r="D2991" s="77">
        <v>11.18</v>
      </c>
      <c r="E2991" s="77">
        <v>10.75</v>
      </c>
      <c r="F2991" s="77">
        <v>11</v>
      </c>
    </row>
    <row r="2992" ht="15" customHeight="1">
      <c r="A2992" s="76">
        <v>37700</v>
      </c>
      <c r="B2992" s="77">
        <f>F2991</f>
        <v>11</v>
      </c>
      <c r="C2992" s="77">
        <v>10.99</v>
      </c>
      <c r="D2992" s="77">
        <v>11.1</v>
      </c>
      <c r="E2992" s="77">
        <v>10.9</v>
      </c>
      <c r="F2992" s="77">
        <v>10.94</v>
      </c>
    </row>
    <row r="2993" ht="15" customHeight="1">
      <c r="A2993" s="76">
        <v>37701</v>
      </c>
      <c r="B2993" s="77">
        <f>F2992</f>
        <v>10.94</v>
      </c>
      <c r="C2993" s="77">
        <v>10.94</v>
      </c>
      <c r="D2993" s="77">
        <v>11.28</v>
      </c>
      <c r="E2993" s="77">
        <v>10.91</v>
      </c>
      <c r="F2993" s="77">
        <v>11.21</v>
      </c>
    </row>
    <row r="2994" ht="15" customHeight="1">
      <c r="A2994" s="76">
        <v>37704</v>
      </c>
      <c r="B2994" s="77">
        <f>F2993</f>
        <v>11.21</v>
      </c>
      <c r="C2994" s="77">
        <v>11.24</v>
      </c>
      <c r="D2994" s="77">
        <v>11.33</v>
      </c>
      <c r="E2994" s="77">
        <v>11.15</v>
      </c>
      <c r="F2994" s="77">
        <v>11.22</v>
      </c>
    </row>
    <row r="2995" ht="15" customHeight="1">
      <c r="A2995" s="76">
        <v>37705</v>
      </c>
      <c r="B2995" s="77">
        <f>F2994</f>
        <v>11.22</v>
      </c>
      <c r="C2995" s="77">
        <v>11.22</v>
      </c>
      <c r="D2995" s="77">
        <v>11.25</v>
      </c>
      <c r="E2995" s="77">
        <v>10.95</v>
      </c>
      <c r="F2995" s="77">
        <v>10.98</v>
      </c>
    </row>
    <row r="2996" ht="15" customHeight="1">
      <c r="A2996" s="76">
        <v>37706</v>
      </c>
      <c r="B2996" s="77">
        <f>F2995</f>
        <v>10.98</v>
      </c>
      <c r="C2996" s="77">
        <v>10.92</v>
      </c>
      <c r="D2996" s="77">
        <v>11.2</v>
      </c>
      <c r="E2996" s="77">
        <v>10.9</v>
      </c>
      <c r="F2996" s="77">
        <v>11.05</v>
      </c>
    </row>
    <row r="2997" ht="15" customHeight="1">
      <c r="A2997" s="76">
        <v>37707</v>
      </c>
      <c r="B2997" s="77">
        <f>F2996</f>
        <v>11.05</v>
      </c>
      <c r="C2997" s="77">
        <v>11.04</v>
      </c>
      <c r="D2997" s="77">
        <v>11.75</v>
      </c>
      <c r="E2997" s="77">
        <v>11</v>
      </c>
      <c r="F2997" s="77">
        <v>11.61</v>
      </c>
    </row>
    <row r="2998" ht="15" customHeight="1">
      <c r="A2998" s="76">
        <v>37708</v>
      </c>
      <c r="B2998" s="77">
        <f>F2997</f>
        <v>11.61</v>
      </c>
      <c r="C2998" s="77">
        <v>11.58</v>
      </c>
      <c r="D2998" s="77">
        <v>11.85</v>
      </c>
      <c r="E2998" s="77">
        <v>11.47</v>
      </c>
      <c r="F2998" s="77">
        <v>11.59</v>
      </c>
    </row>
    <row r="2999" ht="15" customHeight="1">
      <c r="A2999" s="76">
        <v>37711</v>
      </c>
      <c r="B2999" s="77">
        <f>F2998</f>
        <v>11.59</v>
      </c>
      <c r="C2999" s="77">
        <v>11.59</v>
      </c>
      <c r="D2999" s="77">
        <v>11.83</v>
      </c>
      <c r="E2999" s="77">
        <v>11.55</v>
      </c>
      <c r="F2999" s="77">
        <v>11.79</v>
      </c>
    </row>
    <row r="3000" ht="15" customHeight="1">
      <c r="A3000" s="76">
        <v>37712</v>
      </c>
      <c r="B3000" s="77">
        <f>F2999</f>
        <v>11.79</v>
      </c>
      <c r="C3000" s="77">
        <v>11.81</v>
      </c>
      <c r="D3000" s="77">
        <v>11.98</v>
      </c>
      <c r="E3000" s="77">
        <v>11.71</v>
      </c>
      <c r="F3000" s="77">
        <v>11.8</v>
      </c>
    </row>
    <row r="3001" ht="15" customHeight="1">
      <c r="A3001" s="76">
        <v>37713</v>
      </c>
      <c r="B3001" s="77">
        <f>F3000</f>
        <v>11.8</v>
      </c>
      <c r="C3001" s="77">
        <v>11.79</v>
      </c>
      <c r="D3001" s="77">
        <v>12.18</v>
      </c>
      <c r="E3001" s="77">
        <v>11.73</v>
      </c>
      <c r="F3001" s="77">
        <v>12</v>
      </c>
    </row>
    <row r="3002" ht="15" customHeight="1">
      <c r="A3002" s="76">
        <v>37714</v>
      </c>
      <c r="B3002" s="77">
        <f>F3001</f>
        <v>12</v>
      </c>
      <c r="C3002" s="77">
        <v>12</v>
      </c>
      <c r="D3002" s="77">
        <v>12.08</v>
      </c>
      <c r="E3002" s="77">
        <v>11.82</v>
      </c>
      <c r="F3002" s="77">
        <v>11.84</v>
      </c>
    </row>
    <row r="3003" ht="15" customHeight="1">
      <c r="A3003" s="76">
        <v>37715</v>
      </c>
      <c r="B3003" s="77">
        <f>F3002</f>
        <v>11.84</v>
      </c>
      <c r="C3003" s="77">
        <v>11.8</v>
      </c>
      <c r="D3003" s="77">
        <v>12.19</v>
      </c>
      <c r="E3003" s="77">
        <v>11.79</v>
      </c>
      <c r="F3003" s="77">
        <v>12.12</v>
      </c>
    </row>
    <row r="3004" ht="15" customHeight="1">
      <c r="A3004" s="76">
        <v>37718</v>
      </c>
      <c r="B3004" s="77">
        <f>F3003</f>
        <v>12.12</v>
      </c>
      <c r="C3004" s="77">
        <v>12.15</v>
      </c>
      <c r="D3004" s="77">
        <v>12.36</v>
      </c>
      <c r="E3004" s="77">
        <v>12.02</v>
      </c>
      <c r="F3004" s="77">
        <v>12.04</v>
      </c>
    </row>
    <row r="3005" ht="15" customHeight="1">
      <c r="A3005" s="76">
        <v>37719</v>
      </c>
      <c r="B3005" s="77">
        <f>F3004</f>
        <v>12.04</v>
      </c>
      <c r="C3005" s="77">
        <v>12.04</v>
      </c>
      <c r="D3005" s="77">
        <v>12.15</v>
      </c>
      <c r="E3005" s="77">
        <v>11.88</v>
      </c>
      <c r="F3005" s="77">
        <v>12.01</v>
      </c>
    </row>
    <row r="3006" ht="15" customHeight="1">
      <c r="A3006" s="76">
        <v>37720</v>
      </c>
      <c r="B3006" s="77">
        <f>F3005</f>
        <v>12.01</v>
      </c>
      <c r="C3006" s="77">
        <v>12</v>
      </c>
      <c r="D3006" s="77">
        <v>12.5</v>
      </c>
      <c r="E3006" s="77">
        <v>11.9</v>
      </c>
      <c r="F3006" s="77">
        <v>12.39</v>
      </c>
    </row>
    <row r="3007" ht="15" customHeight="1">
      <c r="A3007" s="76">
        <v>37721</v>
      </c>
      <c r="B3007" s="77">
        <f>F3006</f>
        <v>12.39</v>
      </c>
      <c r="C3007" s="77">
        <v>12.4</v>
      </c>
      <c r="D3007" s="77">
        <v>12.68</v>
      </c>
      <c r="E3007" s="77">
        <v>12.21</v>
      </c>
      <c r="F3007" s="77">
        <v>12.27</v>
      </c>
    </row>
    <row r="3008" ht="15" customHeight="1">
      <c r="A3008" s="76">
        <v>37722</v>
      </c>
      <c r="B3008" s="77">
        <f>F3007</f>
        <v>12.27</v>
      </c>
      <c r="C3008" s="77">
        <v>12.26</v>
      </c>
      <c r="D3008" s="77">
        <v>12.45</v>
      </c>
      <c r="E3008" s="77">
        <v>12.16</v>
      </c>
      <c r="F3008" s="77">
        <v>12.34</v>
      </c>
    </row>
    <row r="3009" ht="15" customHeight="1">
      <c r="A3009" s="76">
        <v>37725</v>
      </c>
      <c r="B3009" s="77">
        <f>F3008</f>
        <v>12.34</v>
      </c>
      <c r="C3009" s="77">
        <v>12.34</v>
      </c>
      <c r="D3009" s="77">
        <v>12.88</v>
      </c>
      <c r="E3009" s="77">
        <v>12.15</v>
      </c>
      <c r="F3009" s="77">
        <v>12.54</v>
      </c>
    </row>
    <row r="3010" ht="15" customHeight="1">
      <c r="A3010" s="76">
        <v>37726</v>
      </c>
      <c r="B3010" s="77">
        <f>F3009</f>
        <v>12.54</v>
      </c>
      <c r="C3010" s="77">
        <v>12.6</v>
      </c>
      <c r="D3010" s="77">
        <v>12.69</v>
      </c>
      <c r="E3010" s="77">
        <v>12.36</v>
      </c>
      <c r="F3010" s="77">
        <v>12.52</v>
      </c>
    </row>
    <row r="3011" ht="15" customHeight="1">
      <c r="A3011" s="76">
        <v>37727</v>
      </c>
      <c r="B3011" s="77">
        <f>F3010</f>
        <v>12.52</v>
      </c>
      <c r="C3011" s="77">
        <v>12.55</v>
      </c>
      <c r="D3011" s="77">
        <v>13.77</v>
      </c>
      <c r="E3011" s="77">
        <v>12.55</v>
      </c>
      <c r="F3011" s="77">
        <v>13.77</v>
      </c>
    </row>
    <row r="3012" ht="15" customHeight="1">
      <c r="A3012" s="76">
        <v>37728</v>
      </c>
      <c r="B3012" s="77">
        <f>F3011</f>
        <v>13.77</v>
      </c>
      <c r="C3012" s="77">
        <v>13.73</v>
      </c>
      <c r="D3012" s="77">
        <v>13.9</v>
      </c>
      <c r="E3012" s="77">
        <v>13.16</v>
      </c>
      <c r="F3012" s="77">
        <v>13.46</v>
      </c>
    </row>
    <row r="3013" ht="15" customHeight="1">
      <c r="A3013" s="76">
        <v>37729</v>
      </c>
      <c r="B3013" s="77">
        <f>F3012</f>
        <v>13.46</v>
      </c>
      <c r="C3013" s="77">
        <v>13.46</v>
      </c>
      <c r="D3013" s="77">
        <v>13.48</v>
      </c>
      <c r="E3013" s="77">
        <v>12.85</v>
      </c>
      <c r="F3013" s="77">
        <v>12.89</v>
      </c>
    </row>
    <row r="3014" ht="15" customHeight="1">
      <c r="A3014" s="76">
        <v>37732</v>
      </c>
      <c r="B3014" s="77">
        <f>F3013</f>
        <v>12.89</v>
      </c>
      <c r="C3014" s="77">
        <v>13.1</v>
      </c>
      <c r="D3014" s="77">
        <v>13.13</v>
      </c>
      <c r="E3014" s="77">
        <v>12.36</v>
      </c>
      <c r="F3014" s="77">
        <v>12.67</v>
      </c>
    </row>
    <row r="3015" ht="15" customHeight="1">
      <c r="A3015" s="76">
        <v>37733</v>
      </c>
      <c r="B3015" s="77">
        <f>F3014</f>
        <v>12.67</v>
      </c>
      <c r="C3015" s="77">
        <v>12.85</v>
      </c>
      <c r="D3015" s="77">
        <v>13.08</v>
      </c>
      <c r="E3015" s="77">
        <v>12.77</v>
      </c>
      <c r="F3015" s="77">
        <v>12.9</v>
      </c>
    </row>
    <row r="3016" ht="15" customHeight="1">
      <c r="A3016" s="76">
        <v>37734</v>
      </c>
      <c r="B3016" s="77">
        <f>F3015</f>
        <v>12.9</v>
      </c>
      <c r="C3016" s="77">
        <v>12.92</v>
      </c>
      <c r="D3016" s="77">
        <v>13.08</v>
      </c>
      <c r="E3016" s="77">
        <v>12.51</v>
      </c>
      <c r="F3016" s="77">
        <v>12.58</v>
      </c>
    </row>
    <row r="3017" ht="15" customHeight="1">
      <c r="A3017" s="76">
        <v>37735</v>
      </c>
      <c r="B3017" s="77">
        <f>F3016</f>
        <v>12.58</v>
      </c>
      <c r="C3017" s="77">
        <v>12.56</v>
      </c>
      <c r="D3017" s="77">
        <v>12.57</v>
      </c>
      <c r="E3017" s="77">
        <v>11.8</v>
      </c>
      <c r="F3017" s="77">
        <v>11.96</v>
      </c>
    </row>
    <row r="3018" ht="15" customHeight="1">
      <c r="A3018" s="76">
        <v>37736</v>
      </c>
      <c r="B3018" s="77">
        <f>F3017</f>
        <v>11.96</v>
      </c>
      <c r="C3018" s="77">
        <v>11.96</v>
      </c>
      <c r="D3018" s="77">
        <v>12.15</v>
      </c>
      <c r="E3018" s="77">
        <v>11.84</v>
      </c>
      <c r="F3018" s="77">
        <v>11.89</v>
      </c>
    </row>
    <row r="3019" ht="15" customHeight="1">
      <c r="A3019" s="76">
        <v>37739</v>
      </c>
      <c r="B3019" s="77">
        <f>F3018</f>
        <v>11.89</v>
      </c>
      <c r="C3019" s="77">
        <v>11.8</v>
      </c>
      <c r="D3019" s="77">
        <v>12.87</v>
      </c>
      <c r="E3019" s="77">
        <v>11.6</v>
      </c>
      <c r="F3019" s="77">
        <v>12.71</v>
      </c>
    </row>
    <row r="3020" ht="15" customHeight="1">
      <c r="A3020" s="76">
        <v>37740</v>
      </c>
      <c r="B3020" s="77">
        <f>F3019</f>
        <v>12.71</v>
      </c>
      <c r="C3020" s="77">
        <v>12.5</v>
      </c>
      <c r="D3020" s="77">
        <v>12.76</v>
      </c>
      <c r="E3020" s="77">
        <v>12.25</v>
      </c>
      <c r="F3020" s="77">
        <v>12.34</v>
      </c>
    </row>
    <row r="3021" ht="15" customHeight="1">
      <c r="A3021" s="76">
        <v>37741</v>
      </c>
      <c r="B3021" s="77">
        <f>F3020</f>
        <v>12.34</v>
      </c>
      <c r="C3021" s="77">
        <v>12.35</v>
      </c>
      <c r="D3021" s="77">
        <v>12.8</v>
      </c>
      <c r="E3021" s="77">
        <v>12.34</v>
      </c>
      <c r="F3021" s="77">
        <v>12.43</v>
      </c>
    </row>
    <row r="3022" ht="15" customHeight="1">
      <c r="A3022" s="76">
        <v>37753</v>
      </c>
      <c r="B3022" s="77">
        <f>F3021</f>
        <v>12.43</v>
      </c>
      <c r="C3022" s="77">
        <v>12.2</v>
      </c>
      <c r="D3022" s="77">
        <v>12.76</v>
      </c>
      <c r="E3022" s="77">
        <v>11.98</v>
      </c>
      <c r="F3022" s="77">
        <v>12.59</v>
      </c>
    </row>
    <row r="3023" ht="15" customHeight="1">
      <c r="A3023" s="76">
        <v>37754</v>
      </c>
      <c r="B3023" s="77">
        <f>F3022</f>
        <v>12.59</v>
      </c>
      <c r="C3023" s="77">
        <v>12.62</v>
      </c>
      <c r="D3023" s="77">
        <v>12.73</v>
      </c>
      <c r="E3023" s="77">
        <v>11.92</v>
      </c>
      <c r="F3023" s="77">
        <v>11.96</v>
      </c>
    </row>
    <row r="3024" ht="15" customHeight="1">
      <c r="A3024" s="76">
        <v>37755</v>
      </c>
      <c r="B3024" s="77">
        <f>F3023</f>
        <v>11.96</v>
      </c>
      <c r="C3024" s="77">
        <v>11.91</v>
      </c>
      <c r="D3024" s="77">
        <v>12.17</v>
      </c>
      <c r="E3024" s="77">
        <v>11.8</v>
      </c>
      <c r="F3024" s="77">
        <v>12.07</v>
      </c>
    </row>
    <row r="3025" ht="15" customHeight="1">
      <c r="A3025" s="76">
        <v>37756</v>
      </c>
      <c r="B3025" s="77">
        <f>F3024</f>
        <v>12.07</v>
      </c>
      <c r="C3025" s="77">
        <v>12.1</v>
      </c>
      <c r="D3025" s="77">
        <v>12.31</v>
      </c>
      <c r="E3025" s="77">
        <v>11.9</v>
      </c>
      <c r="F3025" s="77">
        <v>12.25</v>
      </c>
    </row>
    <row r="3026" ht="15" customHeight="1">
      <c r="A3026" s="76">
        <v>37757</v>
      </c>
      <c r="B3026" s="77">
        <f>F3025</f>
        <v>12.25</v>
      </c>
      <c r="C3026" s="77">
        <v>12.27</v>
      </c>
      <c r="D3026" s="77">
        <v>13.18</v>
      </c>
      <c r="E3026" s="77">
        <v>12.25</v>
      </c>
      <c r="F3026" s="77">
        <v>12.6</v>
      </c>
    </row>
    <row r="3027" ht="15" customHeight="1">
      <c r="A3027" s="76">
        <v>37760</v>
      </c>
      <c r="B3027" s="77">
        <f>F3026</f>
        <v>12.6</v>
      </c>
      <c r="C3027" s="77">
        <v>12.65</v>
      </c>
      <c r="D3027" s="77">
        <v>12.95</v>
      </c>
      <c r="E3027" s="77">
        <v>12.47</v>
      </c>
      <c r="F3027" s="77">
        <v>12.8</v>
      </c>
    </row>
    <row r="3028" ht="15" customHeight="1">
      <c r="A3028" s="76">
        <v>37761</v>
      </c>
      <c r="B3028" s="77">
        <f>F3027</f>
        <v>12.8</v>
      </c>
      <c r="C3028" s="77">
        <v>12.78</v>
      </c>
      <c r="D3028" s="77">
        <v>12.78</v>
      </c>
      <c r="E3028" s="77">
        <v>12.45</v>
      </c>
      <c r="F3028" s="77">
        <v>12.53</v>
      </c>
    </row>
    <row r="3029" ht="15" customHeight="1">
      <c r="A3029" s="76">
        <v>37762</v>
      </c>
      <c r="B3029" s="77">
        <f>F3028</f>
        <v>12.53</v>
      </c>
      <c r="C3029" s="77">
        <v>12.5</v>
      </c>
      <c r="D3029" s="77">
        <v>12.79</v>
      </c>
      <c r="E3029" s="77">
        <v>12.36</v>
      </c>
      <c r="F3029" s="77">
        <v>12.39</v>
      </c>
    </row>
    <row r="3030" ht="15" customHeight="1">
      <c r="A3030" s="76">
        <v>37763</v>
      </c>
      <c r="B3030" s="77">
        <f>F3029</f>
        <v>12.39</v>
      </c>
      <c r="C3030" s="77">
        <v>12.39</v>
      </c>
      <c r="D3030" s="77">
        <v>12.61</v>
      </c>
      <c r="E3030" s="77">
        <v>12.18</v>
      </c>
      <c r="F3030" s="77">
        <v>12.53</v>
      </c>
    </row>
    <row r="3031" ht="15" customHeight="1">
      <c r="A3031" s="76">
        <v>37764</v>
      </c>
      <c r="B3031" s="77">
        <f>F3030</f>
        <v>12.53</v>
      </c>
      <c r="C3031" s="77">
        <v>12.58</v>
      </c>
      <c r="D3031" s="77">
        <v>12.85</v>
      </c>
      <c r="E3031" s="77">
        <v>12.48</v>
      </c>
      <c r="F3031" s="77">
        <v>12.59</v>
      </c>
    </row>
    <row r="3032" ht="15" customHeight="1">
      <c r="A3032" s="76">
        <v>37767</v>
      </c>
      <c r="B3032" s="77">
        <f>F3031</f>
        <v>12.59</v>
      </c>
      <c r="C3032" s="77">
        <v>12.59</v>
      </c>
      <c r="D3032" s="77">
        <v>12.83</v>
      </c>
      <c r="E3032" s="77">
        <v>12.57</v>
      </c>
      <c r="F3032" s="77">
        <v>12.73</v>
      </c>
    </row>
    <row r="3033" ht="15" customHeight="1">
      <c r="A3033" s="76">
        <v>37768</v>
      </c>
      <c r="B3033" s="77">
        <f>F3032</f>
        <v>12.73</v>
      </c>
      <c r="C3033" s="77">
        <v>12.76</v>
      </c>
      <c r="D3033" s="77">
        <v>12.88</v>
      </c>
      <c r="E3033" s="77">
        <v>12.64</v>
      </c>
      <c r="F3033" s="77">
        <v>12.72</v>
      </c>
    </row>
    <row r="3034" ht="15" customHeight="1">
      <c r="A3034" s="76">
        <v>37769</v>
      </c>
      <c r="B3034" s="77">
        <f>F3033</f>
        <v>12.72</v>
      </c>
      <c r="C3034" s="77">
        <v>12.75</v>
      </c>
      <c r="D3034" s="77">
        <v>13</v>
      </c>
      <c r="E3034" s="77">
        <v>12.6</v>
      </c>
      <c r="F3034" s="77">
        <v>12.61</v>
      </c>
    </row>
    <row r="3035" ht="15" customHeight="1">
      <c r="A3035" s="76">
        <v>37770</v>
      </c>
      <c r="B3035" s="77">
        <f>F3034</f>
        <v>12.61</v>
      </c>
      <c r="C3035" s="77">
        <v>12.58</v>
      </c>
      <c r="D3035" s="77">
        <v>12.66</v>
      </c>
      <c r="E3035" s="77">
        <v>12.3</v>
      </c>
      <c r="F3035" s="77">
        <v>12.64</v>
      </c>
    </row>
    <row r="3036" ht="15" customHeight="1">
      <c r="A3036" s="76">
        <v>37771</v>
      </c>
      <c r="B3036" s="77">
        <f>F3035</f>
        <v>12.64</v>
      </c>
      <c r="C3036" s="77">
        <v>12.7</v>
      </c>
      <c r="D3036" s="77">
        <v>12.77</v>
      </c>
      <c r="E3036" s="77">
        <v>12.37</v>
      </c>
      <c r="F3036" s="77">
        <v>12.55</v>
      </c>
    </row>
    <row r="3037" ht="15" customHeight="1">
      <c r="A3037" s="76">
        <v>37774</v>
      </c>
      <c r="B3037" s="77">
        <f>F3036</f>
        <v>12.55</v>
      </c>
      <c r="C3037" s="77">
        <v>12.54</v>
      </c>
      <c r="D3037" s="77">
        <v>12.54</v>
      </c>
      <c r="E3037" s="77">
        <v>12.28</v>
      </c>
      <c r="F3037" s="77">
        <v>12.43</v>
      </c>
    </row>
    <row r="3038" ht="15" customHeight="1">
      <c r="A3038" s="76">
        <v>37775</v>
      </c>
      <c r="B3038" s="77">
        <f>F3037</f>
        <v>12.43</v>
      </c>
      <c r="C3038" s="77">
        <v>12.43</v>
      </c>
      <c r="D3038" s="77">
        <v>12.47</v>
      </c>
      <c r="E3038" s="77">
        <v>12.25</v>
      </c>
      <c r="F3038" s="77">
        <v>12.28</v>
      </c>
    </row>
    <row r="3039" ht="15" customHeight="1">
      <c r="A3039" s="76">
        <v>37776</v>
      </c>
      <c r="B3039" s="77">
        <f>F3038</f>
        <v>12.28</v>
      </c>
      <c r="C3039" s="77">
        <v>12.25</v>
      </c>
      <c r="D3039" s="77">
        <v>12.53</v>
      </c>
      <c r="E3039" s="77">
        <v>12.2</v>
      </c>
      <c r="F3039" s="77">
        <v>12.48</v>
      </c>
    </row>
    <row r="3040" ht="15" customHeight="1">
      <c r="A3040" s="76">
        <v>37777</v>
      </c>
      <c r="B3040" s="77">
        <f>F3039</f>
        <v>12.48</v>
      </c>
      <c r="C3040" s="77">
        <v>12.44</v>
      </c>
      <c r="D3040" s="77">
        <v>12.5</v>
      </c>
      <c r="E3040" s="77">
        <v>12.25</v>
      </c>
      <c r="F3040" s="77">
        <v>12.3</v>
      </c>
    </row>
    <row r="3041" ht="15" customHeight="1">
      <c r="A3041" s="76">
        <v>37778</v>
      </c>
      <c r="B3041" s="77">
        <f>F3040</f>
        <v>12.3</v>
      </c>
      <c r="C3041" s="77">
        <v>12.3</v>
      </c>
      <c r="D3041" s="77">
        <v>12.3</v>
      </c>
      <c r="E3041" s="77">
        <v>12.03</v>
      </c>
      <c r="F3041" s="77">
        <v>12.04</v>
      </c>
    </row>
    <row r="3042" ht="15" customHeight="1">
      <c r="A3042" s="76">
        <v>37781</v>
      </c>
      <c r="B3042" s="77">
        <f>F3041</f>
        <v>12.04</v>
      </c>
      <c r="C3042" s="77">
        <v>12</v>
      </c>
      <c r="D3042" s="77">
        <v>12.09</v>
      </c>
      <c r="E3042" s="77">
        <v>11.86</v>
      </c>
      <c r="F3042" s="77">
        <v>11.87</v>
      </c>
    </row>
    <row r="3043" ht="15" customHeight="1">
      <c r="A3043" s="76">
        <v>37782</v>
      </c>
      <c r="B3043" s="77">
        <f>F3042</f>
        <v>11.87</v>
      </c>
      <c r="C3043" s="77">
        <v>11.85</v>
      </c>
      <c r="D3043" s="77">
        <v>11.98</v>
      </c>
      <c r="E3043" s="77">
        <v>11.81</v>
      </c>
      <c r="F3043" s="77">
        <v>11.92</v>
      </c>
    </row>
    <row r="3044" ht="15" customHeight="1">
      <c r="A3044" s="76">
        <v>37783</v>
      </c>
      <c r="B3044" s="77">
        <f>F3043</f>
        <v>11.92</v>
      </c>
      <c r="C3044" s="77">
        <v>11.92</v>
      </c>
      <c r="D3044" s="77">
        <v>12.15</v>
      </c>
      <c r="E3044" s="77">
        <v>11.92</v>
      </c>
      <c r="F3044" s="77">
        <v>12.12</v>
      </c>
    </row>
    <row r="3045" ht="15" customHeight="1">
      <c r="A3045" s="76">
        <v>37784</v>
      </c>
      <c r="B3045" s="77">
        <f>F3044</f>
        <v>12.12</v>
      </c>
      <c r="C3045" s="77">
        <v>12.12</v>
      </c>
      <c r="D3045" s="77">
        <v>12.18</v>
      </c>
      <c r="E3045" s="77">
        <v>11.96</v>
      </c>
      <c r="F3045" s="77">
        <v>11.98</v>
      </c>
    </row>
    <row r="3046" ht="15" customHeight="1">
      <c r="A3046" s="76">
        <v>37785</v>
      </c>
      <c r="B3046" s="77">
        <f>F3045</f>
        <v>11.98</v>
      </c>
      <c r="C3046" s="77">
        <v>11.99</v>
      </c>
      <c r="D3046" s="77">
        <v>12.16</v>
      </c>
      <c r="E3046" s="77">
        <v>11.95</v>
      </c>
      <c r="F3046" s="77">
        <v>12.14</v>
      </c>
    </row>
    <row r="3047" ht="15" customHeight="1">
      <c r="A3047" s="76">
        <v>37788</v>
      </c>
      <c r="B3047" s="77">
        <f>F3046</f>
        <v>12.14</v>
      </c>
      <c r="C3047" s="77">
        <v>12.14</v>
      </c>
      <c r="D3047" s="77">
        <v>12.15</v>
      </c>
      <c r="E3047" s="77">
        <v>11.95</v>
      </c>
      <c r="F3047" s="77">
        <v>11.99</v>
      </c>
    </row>
    <row r="3048" ht="15" customHeight="1">
      <c r="A3048" s="76">
        <v>37789</v>
      </c>
      <c r="B3048" s="77">
        <f>F3047</f>
        <v>11.99</v>
      </c>
      <c r="C3048" s="77">
        <v>11.95</v>
      </c>
      <c r="D3048" s="77">
        <v>12.03</v>
      </c>
      <c r="E3048" s="77">
        <v>11.83</v>
      </c>
      <c r="F3048" s="77">
        <v>11.85</v>
      </c>
    </row>
    <row r="3049" ht="15" customHeight="1">
      <c r="A3049" s="76">
        <v>37790</v>
      </c>
      <c r="B3049" s="77">
        <f>F3048</f>
        <v>11.85</v>
      </c>
      <c r="C3049" s="77">
        <v>11.85</v>
      </c>
      <c r="D3049" s="77">
        <v>11.99</v>
      </c>
      <c r="E3049" s="77">
        <v>11.83</v>
      </c>
      <c r="F3049" s="77">
        <v>11.86</v>
      </c>
    </row>
    <row r="3050" ht="15" customHeight="1">
      <c r="A3050" s="76">
        <v>37791</v>
      </c>
      <c r="B3050" s="77">
        <f>F3049</f>
        <v>11.86</v>
      </c>
      <c r="C3050" s="77">
        <v>11.86</v>
      </c>
      <c r="D3050" s="77">
        <v>11.95</v>
      </c>
      <c r="E3050" s="77">
        <v>11.56</v>
      </c>
      <c r="F3050" s="77">
        <v>11.61</v>
      </c>
    </row>
    <row r="3051" ht="15" customHeight="1">
      <c r="A3051" s="76">
        <v>37792</v>
      </c>
      <c r="B3051" s="77">
        <f>F3050</f>
        <v>11.61</v>
      </c>
      <c r="C3051" s="77">
        <v>11.61</v>
      </c>
      <c r="D3051" s="77">
        <v>11.75</v>
      </c>
      <c r="E3051" s="77">
        <v>11.45</v>
      </c>
      <c r="F3051" s="77">
        <v>11.46</v>
      </c>
    </row>
    <row r="3052" ht="15" customHeight="1">
      <c r="A3052" s="76">
        <v>37795</v>
      </c>
      <c r="B3052" s="77">
        <f>F3051</f>
        <v>11.46</v>
      </c>
      <c r="C3052" s="77">
        <v>11.43</v>
      </c>
      <c r="D3052" s="77">
        <v>11.5</v>
      </c>
      <c r="E3052" s="77">
        <v>11.38</v>
      </c>
      <c r="F3052" s="77">
        <v>11.41</v>
      </c>
    </row>
    <row r="3053" ht="15" customHeight="1">
      <c r="A3053" s="76">
        <v>37796</v>
      </c>
      <c r="B3053" s="77">
        <f>F3052</f>
        <v>11.41</v>
      </c>
      <c r="C3053" s="77">
        <v>11.66</v>
      </c>
      <c r="D3053" s="77">
        <v>11.66</v>
      </c>
      <c r="E3053" s="77">
        <v>11.4</v>
      </c>
      <c r="F3053" s="77">
        <v>11.5</v>
      </c>
    </row>
    <row r="3054" ht="15" customHeight="1">
      <c r="A3054" s="76">
        <v>37797</v>
      </c>
      <c r="B3054" s="77">
        <f>F3053</f>
        <v>11.5</v>
      </c>
      <c r="C3054" s="77">
        <v>11.55</v>
      </c>
      <c r="D3054" s="77">
        <v>11.57</v>
      </c>
      <c r="E3054" s="77">
        <v>11.32</v>
      </c>
      <c r="F3054" s="77">
        <v>11.34</v>
      </c>
    </row>
    <row r="3055" ht="15" customHeight="1">
      <c r="A3055" s="76">
        <v>37798</v>
      </c>
      <c r="B3055" s="77">
        <f>F3054</f>
        <v>11.34</v>
      </c>
      <c r="C3055" s="77">
        <v>11.32</v>
      </c>
      <c r="D3055" s="77">
        <v>11.48</v>
      </c>
      <c r="E3055" s="77">
        <v>11.03</v>
      </c>
      <c r="F3055" s="77">
        <v>11.37</v>
      </c>
    </row>
    <row r="3056" ht="15" customHeight="1">
      <c r="A3056" s="76">
        <v>37799</v>
      </c>
      <c r="B3056" s="77">
        <f>F3055</f>
        <v>11.37</v>
      </c>
      <c r="C3056" s="77">
        <v>11.37</v>
      </c>
      <c r="D3056" s="77">
        <v>11.39</v>
      </c>
      <c r="E3056" s="77">
        <v>11.1</v>
      </c>
      <c r="F3056" s="77">
        <v>11.11</v>
      </c>
    </row>
    <row r="3057" ht="15" customHeight="1">
      <c r="A3057" s="76">
        <v>37802</v>
      </c>
      <c r="B3057" s="77">
        <f>F3056</f>
        <v>11.11</v>
      </c>
      <c r="C3057" s="77">
        <v>11.1</v>
      </c>
      <c r="D3057" s="77">
        <v>11.3</v>
      </c>
      <c r="E3057" s="77">
        <v>11.01</v>
      </c>
      <c r="F3057" s="77">
        <v>11.09</v>
      </c>
    </row>
    <row r="3058" ht="15" customHeight="1">
      <c r="A3058" s="76">
        <v>37803</v>
      </c>
      <c r="B3058" s="77">
        <f>F3057</f>
        <v>11.09</v>
      </c>
      <c r="C3058" s="77">
        <v>11.09</v>
      </c>
      <c r="D3058" s="77">
        <v>11.3</v>
      </c>
      <c r="E3058" s="77">
        <v>11.04</v>
      </c>
      <c r="F3058" s="77">
        <v>11.08</v>
      </c>
    </row>
    <row r="3059" ht="15" customHeight="1">
      <c r="A3059" s="76">
        <v>37804</v>
      </c>
      <c r="B3059" s="77">
        <f>F3058</f>
        <v>11.08</v>
      </c>
      <c r="C3059" s="77">
        <v>11.1</v>
      </c>
      <c r="D3059" s="77">
        <v>11.38</v>
      </c>
      <c r="E3059" s="77">
        <v>11.05</v>
      </c>
      <c r="F3059" s="77">
        <v>11.3</v>
      </c>
    </row>
    <row r="3060" ht="15" customHeight="1">
      <c r="A3060" s="76">
        <v>37805</v>
      </c>
      <c r="B3060" s="77">
        <f>F3059</f>
        <v>11.3</v>
      </c>
      <c r="C3060" s="77">
        <v>11.3</v>
      </c>
      <c r="D3060" s="77">
        <v>11.39</v>
      </c>
      <c r="E3060" s="77">
        <v>11.2</v>
      </c>
      <c r="F3060" s="77">
        <v>11.31</v>
      </c>
    </row>
    <row r="3061" ht="15" customHeight="1">
      <c r="A3061" s="76">
        <v>37806</v>
      </c>
      <c r="B3061" s="77">
        <f>F3060</f>
        <v>11.31</v>
      </c>
      <c r="C3061" s="77">
        <v>11.3</v>
      </c>
      <c r="D3061" s="77">
        <v>11.33</v>
      </c>
      <c r="E3061" s="77">
        <v>11.15</v>
      </c>
      <c r="F3061" s="77">
        <v>11.2</v>
      </c>
    </row>
    <row r="3062" ht="15" customHeight="1">
      <c r="A3062" s="76">
        <v>37809</v>
      </c>
      <c r="B3062" s="77">
        <f>F3061</f>
        <v>11.2</v>
      </c>
      <c r="C3062" s="77">
        <v>11.19</v>
      </c>
      <c r="D3062" s="77">
        <v>11.23</v>
      </c>
      <c r="E3062" s="77">
        <v>11.06</v>
      </c>
      <c r="F3062" s="77">
        <v>11.16</v>
      </c>
    </row>
    <row r="3063" ht="15" customHeight="1">
      <c r="A3063" s="76">
        <v>37810</v>
      </c>
      <c r="B3063" s="77">
        <f>F3062</f>
        <v>11.16</v>
      </c>
      <c r="C3063" s="77">
        <v>11.18</v>
      </c>
      <c r="D3063" s="77">
        <v>11.32</v>
      </c>
      <c r="E3063" s="77">
        <v>11.15</v>
      </c>
      <c r="F3063" s="77">
        <v>11.3</v>
      </c>
    </row>
    <row r="3064" ht="15" customHeight="1">
      <c r="A3064" s="76">
        <v>37811</v>
      </c>
      <c r="B3064" s="77">
        <f>F3063</f>
        <v>11.3</v>
      </c>
      <c r="C3064" s="77">
        <v>11.31</v>
      </c>
      <c r="D3064" s="77">
        <v>11.36</v>
      </c>
      <c r="E3064" s="77">
        <v>11.11</v>
      </c>
      <c r="F3064" s="77">
        <v>11.16</v>
      </c>
    </row>
    <row r="3065" ht="15" customHeight="1">
      <c r="A3065" s="76">
        <v>37812</v>
      </c>
      <c r="B3065" s="77">
        <f>F3064</f>
        <v>11.16</v>
      </c>
      <c r="C3065" s="77">
        <v>11.2</v>
      </c>
      <c r="D3065" s="77">
        <v>11.48</v>
      </c>
      <c r="E3065" s="77">
        <v>11.13</v>
      </c>
      <c r="F3065" s="77">
        <v>11.39</v>
      </c>
    </row>
    <row r="3066" ht="15" customHeight="1">
      <c r="A3066" s="76">
        <v>37813</v>
      </c>
      <c r="B3066" s="77">
        <f>F3065</f>
        <v>11.39</v>
      </c>
      <c r="C3066" s="77">
        <v>11.4</v>
      </c>
      <c r="D3066" s="77">
        <v>11.43</v>
      </c>
      <c r="E3066" s="77">
        <v>11.28</v>
      </c>
      <c r="F3066" s="77">
        <v>11.31</v>
      </c>
    </row>
    <row r="3067" ht="15" customHeight="1">
      <c r="A3067" s="76">
        <v>37816</v>
      </c>
      <c r="B3067" s="77">
        <f>F3066</f>
        <v>11.31</v>
      </c>
      <c r="C3067" s="77">
        <v>11.28</v>
      </c>
      <c r="D3067" s="77">
        <v>11.32</v>
      </c>
      <c r="E3067" s="77">
        <v>11.1</v>
      </c>
      <c r="F3067" s="77">
        <v>11.14</v>
      </c>
    </row>
    <row r="3068" ht="15" customHeight="1">
      <c r="A3068" s="76">
        <v>37817</v>
      </c>
      <c r="B3068" s="77">
        <f>F3067</f>
        <v>11.14</v>
      </c>
      <c r="C3068" s="77">
        <v>11.14</v>
      </c>
      <c r="D3068" s="77">
        <v>11.28</v>
      </c>
      <c r="E3068" s="77">
        <v>11.13</v>
      </c>
      <c r="F3068" s="77">
        <v>11.19</v>
      </c>
    </row>
    <row r="3069" ht="15" customHeight="1">
      <c r="A3069" s="76">
        <v>37818</v>
      </c>
      <c r="B3069" s="77">
        <f>F3068</f>
        <v>11.19</v>
      </c>
      <c r="C3069" s="77">
        <v>11.19</v>
      </c>
      <c r="D3069" s="77">
        <v>11.3</v>
      </c>
      <c r="E3069" s="77">
        <v>11.19</v>
      </c>
      <c r="F3069" s="77">
        <v>11.24</v>
      </c>
    </row>
    <row r="3070" ht="15" customHeight="1">
      <c r="A3070" s="76">
        <v>37819</v>
      </c>
      <c r="B3070" s="77">
        <f>F3069</f>
        <v>11.24</v>
      </c>
      <c r="C3070" s="77">
        <v>11.24</v>
      </c>
      <c r="D3070" s="77">
        <v>11.37</v>
      </c>
      <c r="E3070" s="77">
        <v>11.1</v>
      </c>
      <c r="F3070" s="77">
        <v>11.31</v>
      </c>
    </row>
    <row r="3071" ht="15" customHeight="1">
      <c r="A3071" s="76">
        <v>37820</v>
      </c>
      <c r="B3071" s="77">
        <f>F3070</f>
        <v>11.31</v>
      </c>
      <c r="C3071" s="77">
        <v>11.32</v>
      </c>
      <c r="D3071" s="77">
        <v>11.33</v>
      </c>
      <c r="E3071" s="77">
        <v>10.88</v>
      </c>
      <c r="F3071" s="77">
        <v>10.91</v>
      </c>
    </row>
    <row r="3072" ht="15" customHeight="1">
      <c r="A3072" s="76">
        <v>37823</v>
      </c>
      <c r="B3072" s="77">
        <f>F3071</f>
        <v>10.91</v>
      </c>
      <c r="C3072" s="77">
        <v>10.72</v>
      </c>
      <c r="D3072" s="77">
        <v>10.88</v>
      </c>
      <c r="E3072" s="77">
        <v>10.57</v>
      </c>
      <c r="F3072" s="77">
        <v>10.66</v>
      </c>
    </row>
    <row r="3073" ht="15" customHeight="1">
      <c r="A3073" s="76">
        <v>37824</v>
      </c>
      <c r="B3073" s="77">
        <f>F3072</f>
        <v>10.66</v>
      </c>
      <c r="C3073" s="77">
        <v>10.71</v>
      </c>
      <c r="D3073" s="77">
        <v>10.84</v>
      </c>
      <c r="E3073" s="77">
        <v>10.47</v>
      </c>
      <c r="F3073" s="77">
        <v>10.56</v>
      </c>
    </row>
    <row r="3074" ht="15" customHeight="1">
      <c r="A3074" s="76">
        <v>37825</v>
      </c>
      <c r="B3074" s="77">
        <f>F3073</f>
        <v>10.56</v>
      </c>
      <c r="C3074" s="77">
        <v>10.6</v>
      </c>
      <c r="D3074" s="77">
        <v>10.78</v>
      </c>
      <c r="E3074" s="77">
        <v>10.57</v>
      </c>
      <c r="F3074" s="77">
        <v>10.75</v>
      </c>
    </row>
    <row r="3075" ht="15" customHeight="1">
      <c r="A3075" s="76">
        <v>37826</v>
      </c>
      <c r="B3075" s="77">
        <f>F3074</f>
        <v>10.75</v>
      </c>
      <c r="C3075" s="77">
        <v>10.74</v>
      </c>
      <c r="D3075" s="77">
        <v>10.75</v>
      </c>
      <c r="E3075" s="77">
        <v>10.54</v>
      </c>
      <c r="F3075" s="77">
        <v>10.58</v>
      </c>
    </row>
    <row r="3076" ht="15" customHeight="1">
      <c r="A3076" s="76">
        <v>37827</v>
      </c>
      <c r="B3076" s="77">
        <f>F3075</f>
        <v>10.58</v>
      </c>
      <c r="C3076" s="77">
        <v>10.6</v>
      </c>
      <c r="D3076" s="77">
        <v>10.75</v>
      </c>
      <c r="E3076" s="77">
        <v>10.48</v>
      </c>
      <c r="F3076" s="77">
        <v>10.5</v>
      </c>
    </row>
    <row r="3077" ht="15" customHeight="1">
      <c r="A3077" s="76">
        <v>37830</v>
      </c>
      <c r="B3077" s="77">
        <f>F3076</f>
        <v>10.5</v>
      </c>
      <c r="C3077" s="77">
        <v>10.5</v>
      </c>
      <c r="D3077" s="77">
        <v>10.5</v>
      </c>
      <c r="E3077" s="77">
        <v>10.32</v>
      </c>
      <c r="F3077" s="77">
        <v>10.39</v>
      </c>
    </row>
    <row r="3078" ht="15" customHeight="1">
      <c r="A3078" s="76">
        <v>37831</v>
      </c>
      <c r="B3078" s="77">
        <f>F3077</f>
        <v>10.39</v>
      </c>
      <c r="C3078" s="77">
        <v>10.4</v>
      </c>
      <c r="D3078" s="77">
        <v>10.49</v>
      </c>
      <c r="E3078" s="77">
        <v>10.37</v>
      </c>
      <c r="F3078" s="77">
        <v>10.46</v>
      </c>
    </row>
    <row r="3079" ht="15" customHeight="1">
      <c r="A3079" s="76">
        <v>37832</v>
      </c>
      <c r="B3079" s="77">
        <f>F3078</f>
        <v>10.46</v>
      </c>
      <c r="C3079" s="77">
        <v>10.5</v>
      </c>
      <c r="D3079" s="77">
        <v>10.66</v>
      </c>
      <c r="E3079" s="77">
        <v>10.49</v>
      </c>
      <c r="F3079" s="77">
        <v>10.63</v>
      </c>
    </row>
    <row r="3080" ht="15" customHeight="1">
      <c r="A3080" s="76">
        <v>37833</v>
      </c>
      <c r="B3080" s="77">
        <f>F3079</f>
        <v>10.63</v>
      </c>
      <c r="C3080" s="77">
        <v>10.63</v>
      </c>
      <c r="D3080" s="77">
        <v>10.7</v>
      </c>
      <c r="E3080" s="77">
        <v>10.58</v>
      </c>
      <c r="F3080" s="77">
        <v>10.61</v>
      </c>
    </row>
    <row r="3081" ht="15" customHeight="1">
      <c r="A3081" s="76">
        <v>37834</v>
      </c>
      <c r="B3081" s="77">
        <f>F3080</f>
        <v>10.61</v>
      </c>
      <c r="C3081" s="77">
        <v>10.61</v>
      </c>
      <c r="D3081" s="77">
        <v>10.88</v>
      </c>
      <c r="E3081" s="77">
        <v>10.58</v>
      </c>
      <c r="F3081" s="77">
        <v>10.8</v>
      </c>
    </row>
    <row r="3082" ht="15" customHeight="1">
      <c r="A3082" s="76">
        <v>37837</v>
      </c>
      <c r="B3082" s="77">
        <f>F3081</f>
        <v>10.8</v>
      </c>
      <c r="C3082" s="77">
        <v>10.8</v>
      </c>
      <c r="D3082" s="77">
        <v>10.95</v>
      </c>
      <c r="E3082" s="77">
        <v>10.7</v>
      </c>
      <c r="F3082" s="77">
        <v>10.88</v>
      </c>
    </row>
    <row r="3083" ht="15" customHeight="1">
      <c r="A3083" s="76">
        <v>37838</v>
      </c>
      <c r="B3083" s="77">
        <f>F3082</f>
        <v>10.88</v>
      </c>
      <c r="C3083" s="77">
        <v>10.88</v>
      </c>
      <c r="D3083" s="77">
        <v>10.92</v>
      </c>
      <c r="E3083" s="77">
        <v>10.79</v>
      </c>
      <c r="F3083" s="77">
        <v>10.81</v>
      </c>
    </row>
    <row r="3084" ht="15" customHeight="1">
      <c r="A3084" s="76">
        <v>37839</v>
      </c>
      <c r="B3084" s="77">
        <f>F3083</f>
        <v>10.81</v>
      </c>
      <c r="C3084" s="77">
        <v>10.81</v>
      </c>
      <c r="D3084" s="77">
        <v>10.84</v>
      </c>
      <c r="E3084" s="77">
        <v>10.67</v>
      </c>
      <c r="F3084" s="77">
        <v>10.78</v>
      </c>
    </row>
    <row r="3085" ht="15" customHeight="1">
      <c r="A3085" s="76">
        <v>37840</v>
      </c>
      <c r="B3085" s="77">
        <f>F3084</f>
        <v>10.78</v>
      </c>
      <c r="C3085" s="77">
        <v>10.78</v>
      </c>
      <c r="D3085" s="77">
        <v>11.16</v>
      </c>
      <c r="E3085" s="77">
        <v>10.73</v>
      </c>
      <c r="F3085" s="77">
        <v>10.95</v>
      </c>
    </row>
    <row r="3086" ht="15" customHeight="1">
      <c r="A3086" s="76">
        <v>37841</v>
      </c>
      <c r="B3086" s="77">
        <f>F3085</f>
        <v>10.95</v>
      </c>
      <c r="C3086" s="77">
        <v>10.95</v>
      </c>
      <c r="D3086" s="77">
        <v>10.98</v>
      </c>
      <c r="E3086" s="77">
        <v>10.68</v>
      </c>
      <c r="F3086" s="77">
        <v>10.71</v>
      </c>
    </row>
    <row r="3087" ht="15" customHeight="1">
      <c r="A3087" s="76">
        <v>37844</v>
      </c>
      <c r="B3087" s="77">
        <f>F3086</f>
        <v>10.71</v>
      </c>
      <c r="C3087" s="77">
        <v>10.67</v>
      </c>
      <c r="D3087" s="77">
        <v>10.82</v>
      </c>
      <c r="E3087" s="77">
        <v>10.57</v>
      </c>
      <c r="F3087" s="77">
        <v>10.74</v>
      </c>
    </row>
    <row r="3088" ht="15" customHeight="1">
      <c r="A3088" s="76">
        <v>37845</v>
      </c>
      <c r="B3088" s="77">
        <f>F3087</f>
        <v>10.74</v>
      </c>
      <c r="C3088" s="77">
        <v>10.75</v>
      </c>
      <c r="D3088" s="77">
        <v>10.87</v>
      </c>
      <c r="E3088" s="77">
        <v>10.7</v>
      </c>
      <c r="F3088" s="77">
        <v>10.76</v>
      </c>
    </row>
    <row r="3089" ht="15" customHeight="1">
      <c r="A3089" s="76">
        <v>37846</v>
      </c>
      <c r="B3089" s="77">
        <f>F3088</f>
        <v>10.76</v>
      </c>
      <c r="C3089" s="77">
        <v>10.76</v>
      </c>
      <c r="D3089" s="77">
        <v>10.82</v>
      </c>
      <c r="E3089" s="77">
        <v>10.61</v>
      </c>
      <c r="F3089" s="77">
        <v>10.62</v>
      </c>
    </row>
    <row r="3090" ht="15" customHeight="1">
      <c r="A3090" s="76">
        <v>37847</v>
      </c>
      <c r="B3090" s="77">
        <f>F3089</f>
        <v>10.62</v>
      </c>
      <c r="C3090" s="77">
        <v>10.59</v>
      </c>
      <c r="D3090" s="77">
        <v>10.7</v>
      </c>
      <c r="E3090" s="77">
        <v>10.55</v>
      </c>
      <c r="F3090" s="77">
        <v>10.59</v>
      </c>
    </row>
    <row r="3091" ht="15" customHeight="1">
      <c r="A3091" s="76">
        <v>37848</v>
      </c>
      <c r="B3091" s="77">
        <f>F3090</f>
        <v>10.59</v>
      </c>
      <c r="C3091" s="77">
        <v>10.59</v>
      </c>
      <c r="D3091" s="77">
        <v>10.98</v>
      </c>
      <c r="E3091" s="77">
        <v>10.57</v>
      </c>
      <c r="F3091" s="77">
        <v>10.79</v>
      </c>
    </row>
    <row r="3092" ht="15" customHeight="1">
      <c r="A3092" s="76">
        <v>37851</v>
      </c>
      <c r="B3092" s="77">
        <f>F3091</f>
        <v>10.79</v>
      </c>
      <c r="C3092" s="77">
        <v>10.79</v>
      </c>
      <c r="D3092" s="77">
        <v>10.95</v>
      </c>
      <c r="E3092" s="77">
        <v>10.72</v>
      </c>
      <c r="F3092" s="77">
        <v>10.88</v>
      </c>
    </row>
    <row r="3093" ht="15" customHeight="1">
      <c r="A3093" s="76">
        <v>37852</v>
      </c>
      <c r="B3093" s="77">
        <f>F3092</f>
        <v>10.88</v>
      </c>
      <c r="C3093" s="77">
        <v>10.9</v>
      </c>
      <c r="D3093" s="77">
        <v>10.96</v>
      </c>
      <c r="E3093" s="77">
        <v>10.84</v>
      </c>
      <c r="F3093" s="77">
        <v>10.86</v>
      </c>
    </row>
    <row r="3094" ht="15" customHeight="1">
      <c r="A3094" s="76">
        <v>37853</v>
      </c>
      <c r="B3094" s="77">
        <f>F3093</f>
        <v>10.86</v>
      </c>
      <c r="C3094" s="77">
        <v>10.86</v>
      </c>
      <c r="D3094" s="77">
        <v>10.91</v>
      </c>
      <c r="E3094" s="77">
        <v>10.66</v>
      </c>
      <c r="F3094" s="77">
        <v>10.73</v>
      </c>
    </row>
    <row r="3095" ht="15" customHeight="1">
      <c r="A3095" s="76">
        <v>37854</v>
      </c>
      <c r="B3095" s="77">
        <f>F3094</f>
        <v>10.73</v>
      </c>
      <c r="C3095" s="77">
        <v>10.77</v>
      </c>
      <c r="D3095" s="77">
        <v>10.85</v>
      </c>
      <c r="E3095" s="77">
        <v>10.7</v>
      </c>
      <c r="F3095" s="77">
        <v>10.85</v>
      </c>
    </row>
    <row r="3096" ht="15" customHeight="1">
      <c r="A3096" s="76">
        <v>37855</v>
      </c>
      <c r="B3096" s="77">
        <f>F3095</f>
        <v>10.85</v>
      </c>
      <c r="C3096" s="77">
        <v>10.8</v>
      </c>
      <c r="D3096" s="77">
        <v>10.99</v>
      </c>
      <c r="E3096" s="77">
        <v>10.72</v>
      </c>
      <c r="F3096" s="77">
        <v>10.75</v>
      </c>
    </row>
    <row r="3097" ht="15" customHeight="1">
      <c r="A3097" s="76">
        <v>37858</v>
      </c>
      <c r="B3097" s="77">
        <f>F3096</f>
        <v>10.75</v>
      </c>
      <c r="C3097" s="77">
        <v>10.7</v>
      </c>
      <c r="D3097" s="77">
        <v>10.7</v>
      </c>
      <c r="E3097" s="77">
        <v>10.48</v>
      </c>
      <c r="F3097" s="77">
        <v>10.52</v>
      </c>
    </row>
    <row r="3098" ht="15" customHeight="1">
      <c r="A3098" s="76">
        <v>37860</v>
      </c>
      <c r="B3098" s="77">
        <f>F3097</f>
        <v>10.52</v>
      </c>
      <c r="C3098" s="77">
        <v>10.5</v>
      </c>
      <c r="D3098" s="77">
        <v>10.63</v>
      </c>
      <c r="E3098" s="77">
        <v>10.45</v>
      </c>
      <c r="F3098" s="77">
        <v>10.47</v>
      </c>
    </row>
    <row r="3099" ht="15" customHeight="1">
      <c r="A3099" s="76">
        <v>37861</v>
      </c>
      <c r="B3099" s="77">
        <f>F3098</f>
        <v>10.47</v>
      </c>
      <c r="C3099" s="77">
        <v>10.45</v>
      </c>
      <c r="D3099" s="77">
        <v>10.47</v>
      </c>
      <c r="E3099" s="77">
        <v>10.17</v>
      </c>
      <c r="F3099" s="77">
        <v>10.2</v>
      </c>
    </row>
    <row r="3100" ht="15" customHeight="1">
      <c r="A3100" s="76">
        <v>37862</v>
      </c>
      <c r="B3100" s="77">
        <f>F3099</f>
        <v>10.2</v>
      </c>
      <c r="C3100" s="77">
        <v>10.18</v>
      </c>
      <c r="D3100" s="77">
        <v>10.35</v>
      </c>
      <c r="E3100" s="77">
        <v>10.1</v>
      </c>
      <c r="F3100" s="77">
        <v>10.33</v>
      </c>
    </row>
    <row r="3101" ht="15" customHeight="1">
      <c r="A3101" s="76">
        <v>37865</v>
      </c>
      <c r="B3101" s="77">
        <f>F3100</f>
        <v>10.33</v>
      </c>
      <c r="C3101" s="77">
        <v>10.3</v>
      </c>
      <c r="D3101" s="77">
        <v>10.49</v>
      </c>
      <c r="E3101" s="77">
        <v>10.23</v>
      </c>
      <c r="F3101" s="77">
        <v>10.42</v>
      </c>
    </row>
    <row r="3102" ht="15" customHeight="1">
      <c r="A3102" s="76">
        <v>37866</v>
      </c>
      <c r="B3102" s="77">
        <f>F3101</f>
        <v>10.42</v>
      </c>
      <c r="C3102" s="77">
        <v>10.44</v>
      </c>
      <c r="D3102" s="77">
        <v>10.51</v>
      </c>
      <c r="E3102" s="77">
        <v>10.3</v>
      </c>
      <c r="F3102" s="77">
        <v>10.34</v>
      </c>
    </row>
    <row r="3103" ht="15" customHeight="1">
      <c r="A3103" s="76">
        <v>37867</v>
      </c>
      <c r="B3103" s="77">
        <f>F3102</f>
        <v>10.34</v>
      </c>
      <c r="C3103" s="77">
        <v>10.3</v>
      </c>
      <c r="D3103" s="77">
        <v>10.42</v>
      </c>
      <c r="E3103" s="77">
        <v>10.3</v>
      </c>
      <c r="F3103" s="77">
        <v>10.36</v>
      </c>
    </row>
    <row r="3104" ht="15" customHeight="1">
      <c r="A3104" s="76">
        <v>37868</v>
      </c>
      <c r="B3104" s="77">
        <f>F3103</f>
        <v>10.36</v>
      </c>
      <c r="C3104" s="77">
        <v>10.35</v>
      </c>
      <c r="D3104" s="77">
        <v>10.44</v>
      </c>
      <c r="E3104" s="77">
        <v>10.33</v>
      </c>
      <c r="F3104" s="77">
        <v>10.37</v>
      </c>
    </row>
    <row r="3105" ht="15" customHeight="1">
      <c r="A3105" s="76">
        <v>37869</v>
      </c>
      <c r="B3105" s="77">
        <f>F3104</f>
        <v>10.37</v>
      </c>
      <c r="C3105" s="77">
        <v>10.37</v>
      </c>
      <c r="D3105" s="77">
        <v>10.38</v>
      </c>
      <c r="E3105" s="77">
        <v>10.15</v>
      </c>
      <c r="F3105" s="77">
        <v>10.21</v>
      </c>
    </row>
    <row r="3106" ht="15" customHeight="1">
      <c r="A3106" s="76">
        <v>37872</v>
      </c>
      <c r="B3106" s="77">
        <f>F3105</f>
        <v>10.21</v>
      </c>
      <c r="C3106" s="77">
        <v>10.2</v>
      </c>
      <c r="D3106" s="77">
        <v>10.2</v>
      </c>
      <c r="E3106" s="77">
        <v>10.02</v>
      </c>
      <c r="F3106" s="77">
        <v>10.12</v>
      </c>
    </row>
    <row r="3107" ht="15" customHeight="1">
      <c r="A3107" s="76">
        <v>37873</v>
      </c>
      <c r="B3107" s="77">
        <f>F3106</f>
        <v>10.12</v>
      </c>
      <c r="C3107" s="77">
        <v>10.11</v>
      </c>
      <c r="D3107" s="77">
        <v>10.19</v>
      </c>
      <c r="E3107" s="77">
        <v>9.99</v>
      </c>
      <c r="F3107" s="77">
        <v>10.05</v>
      </c>
    </row>
    <row r="3108" ht="15" customHeight="1">
      <c r="A3108" s="76">
        <v>37874</v>
      </c>
      <c r="B3108" s="77">
        <f>F3107</f>
        <v>10.05</v>
      </c>
      <c r="C3108" s="77">
        <v>10.06</v>
      </c>
      <c r="D3108" s="77">
        <v>10.14</v>
      </c>
      <c r="E3108" s="77">
        <v>10.01</v>
      </c>
      <c r="F3108" s="77">
        <v>10.12</v>
      </c>
    </row>
    <row r="3109" ht="15" customHeight="1">
      <c r="A3109" s="76">
        <v>37875</v>
      </c>
      <c r="B3109" s="77">
        <f>F3108</f>
        <v>10.12</v>
      </c>
      <c r="C3109" s="77">
        <v>10.12</v>
      </c>
      <c r="D3109" s="77">
        <v>10.28</v>
      </c>
      <c r="E3109" s="77">
        <v>10.1</v>
      </c>
      <c r="F3109" s="77">
        <v>10.2</v>
      </c>
    </row>
    <row r="3110" ht="15" customHeight="1">
      <c r="A3110" s="76">
        <v>37876</v>
      </c>
      <c r="B3110" s="77">
        <f>F3109</f>
        <v>10.2</v>
      </c>
      <c r="C3110" s="77">
        <v>10.2</v>
      </c>
      <c r="D3110" s="77">
        <v>10.2</v>
      </c>
      <c r="E3110" s="77">
        <v>9.949999999999999</v>
      </c>
      <c r="F3110" s="77">
        <v>9.970000000000001</v>
      </c>
    </row>
    <row r="3111" ht="15" customHeight="1">
      <c r="A3111" s="76">
        <v>37879</v>
      </c>
      <c r="B3111" s="77">
        <f>F3110</f>
        <v>9.970000000000001</v>
      </c>
      <c r="C3111" s="77">
        <v>9.960000000000001</v>
      </c>
      <c r="D3111" s="77">
        <v>9.99</v>
      </c>
      <c r="E3111" s="77">
        <v>9.56</v>
      </c>
      <c r="F3111" s="77">
        <v>9.609999999999999</v>
      </c>
    </row>
    <row r="3112" ht="15" customHeight="1">
      <c r="A3112" s="76">
        <v>37880</v>
      </c>
      <c r="B3112" s="77">
        <f>F3111</f>
        <v>9.609999999999999</v>
      </c>
      <c r="C3112" s="77">
        <v>9.6</v>
      </c>
      <c r="D3112" s="77">
        <v>9.720000000000001</v>
      </c>
      <c r="E3112" s="77">
        <v>9.5</v>
      </c>
      <c r="F3112" s="77">
        <v>9.699999999999999</v>
      </c>
    </row>
    <row r="3113" ht="15" customHeight="1">
      <c r="A3113" s="76">
        <v>37881</v>
      </c>
      <c r="B3113" s="77">
        <f>F3112</f>
        <v>9.699999999999999</v>
      </c>
      <c r="C3113" s="77">
        <v>9.699999999999999</v>
      </c>
      <c r="D3113" s="77">
        <v>9.699999999999999</v>
      </c>
      <c r="E3113" s="77">
        <v>9.35</v>
      </c>
      <c r="F3113" s="77">
        <v>9.41</v>
      </c>
    </row>
    <row r="3114" ht="15" customHeight="1">
      <c r="A3114" s="76">
        <v>37882</v>
      </c>
      <c r="B3114" s="77">
        <f>F3113</f>
        <v>9.41</v>
      </c>
      <c r="C3114" s="77">
        <v>9.4</v>
      </c>
      <c r="D3114" s="77">
        <v>9.5</v>
      </c>
      <c r="E3114" s="77">
        <v>9.369999999999999</v>
      </c>
      <c r="F3114" s="77">
        <v>9.49</v>
      </c>
    </row>
    <row r="3115" ht="15" customHeight="1">
      <c r="A3115" s="76">
        <v>37883</v>
      </c>
      <c r="B3115" s="77">
        <f>F3114</f>
        <v>9.49</v>
      </c>
      <c r="C3115" s="77">
        <v>9.5</v>
      </c>
      <c r="D3115" s="77">
        <v>9.58</v>
      </c>
      <c r="E3115" s="77">
        <v>9.33</v>
      </c>
      <c r="F3115" s="77">
        <v>9.48</v>
      </c>
    </row>
    <row r="3116" ht="15" customHeight="1">
      <c r="A3116" s="76">
        <v>37886</v>
      </c>
      <c r="B3116" s="77">
        <f>F3115</f>
        <v>9.48</v>
      </c>
      <c r="C3116" s="77">
        <v>9.48</v>
      </c>
      <c r="D3116" s="77">
        <v>9.5</v>
      </c>
      <c r="E3116" s="77">
        <v>9.34</v>
      </c>
      <c r="F3116" s="77">
        <v>9.390000000000001</v>
      </c>
    </row>
    <row r="3117" ht="15" customHeight="1">
      <c r="A3117" s="76">
        <v>37887</v>
      </c>
      <c r="B3117" s="77">
        <f>F3116</f>
        <v>9.390000000000001</v>
      </c>
      <c r="C3117" s="77">
        <v>9.390000000000001</v>
      </c>
      <c r="D3117" s="77">
        <v>9.550000000000001</v>
      </c>
      <c r="E3117" s="77">
        <v>9.300000000000001</v>
      </c>
      <c r="F3117" s="77">
        <v>9.539999999999999</v>
      </c>
    </row>
    <row r="3118" ht="15" customHeight="1">
      <c r="A3118" s="76">
        <v>37888</v>
      </c>
      <c r="B3118" s="77">
        <f>F3117</f>
        <v>9.539999999999999</v>
      </c>
      <c r="C3118" s="77">
        <v>9.539999999999999</v>
      </c>
      <c r="D3118" s="77">
        <v>9.56</v>
      </c>
      <c r="E3118" s="77">
        <v>9.4</v>
      </c>
      <c r="F3118" s="77">
        <v>9.5</v>
      </c>
    </row>
    <row r="3119" ht="15" customHeight="1">
      <c r="A3119" s="76">
        <v>37889</v>
      </c>
      <c r="B3119" s="77">
        <f>F3118</f>
        <v>9.5</v>
      </c>
      <c r="C3119" s="77">
        <v>9.5</v>
      </c>
      <c r="D3119" s="77">
        <v>9.52</v>
      </c>
      <c r="E3119" s="77">
        <v>9.300000000000001</v>
      </c>
      <c r="F3119" s="77">
        <v>9.35</v>
      </c>
    </row>
    <row r="3120" ht="15" customHeight="1">
      <c r="A3120" s="76">
        <v>37890</v>
      </c>
      <c r="B3120" s="77">
        <f>F3119</f>
        <v>9.35</v>
      </c>
      <c r="C3120" s="77">
        <v>9.35</v>
      </c>
      <c r="D3120" s="77">
        <v>9.43</v>
      </c>
      <c r="E3120" s="77">
        <v>9.33</v>
      </c>
      <c r="F3120" s="77">
        <v>9.34</v>
      </c>
    </row>
    <row r="3121" ht="15" customHeight="1">
      <c r="A3121" s="76">
        <v>37893</v>
      </c>
      <c r="B3121" s="77">
        <f>F3120</f>
        <v>9.34</v>
      </c>
      <c r="C3121" s="77">
        <v>9.35</v>
      </c>
      <c r="D3121" s="77">
        <v>9.35</v>
      </c>
      <c r="E3121" s="77">
        <v>9.050000000000001</v>
      </c>
      <c r="F3121" s="77">
        <v>9.07</v>
      </c>
    </row>
    <row r="3122" ht="15" customHeight="1">
      <c r="A3122" s="76">
        <v>37894</v>
      </c>
      <c r="B3122" s="77">
        <f>F3121</f>
        <v>9.07</v>
      </c>
      <c r="C3122" s="77">
        <v>9.08</v>
      </c>
      <c r="D3122" s="77">
        <v>9.199999999999999</v>
      </c>
      <c r="E3122" s="77">
        <v>8.99</v>
      </c>
      <c r="F3122" s="77">
        <v>9.17</v>
      </c>
    </row>
    <row r="3123" ht="15" customHeight="1">
      <c r="A3123" s="76">
        <v>37902</v>
      </c>
      <c r="B3123" s="77">
        <f>F3122</f>
        <v>9.17</v>
      </c>
      <c r="C3123" s="77">
        <v>9.25</v>
      </c>
      <c r="D3123" s="77">
        <v>9.27</v>
      </c>
      <c r="E3123" s="77">
        <v>9.15</v>
      </c>
      <c r="F3123" s="77">
        <v>9.199999999999999</v>
      </c>
    </row>
    <row r="3124" ht="15" customHeight="1">
      <c r="A3124" s="76">
        <v>37903</v>
      </c>
      <c r="B3124" s="77">
        <f>F3123</f>
        <v>9.199999999999999</v>
      </c>
      <c r="C3124" s="77">
        <v>9.19</v>
      </c>
      <c r="D3124" s="77">
        <v>9.27</v>
      </c>
      <c r="E3124" s="77">
        <v>9.17</v>
      </c>
      <c r="F3124" s="77">
        <v>9.17</v>
      </c>
    </row>
    <row r="3125" ht="15" customHeight="1">
      <c r="A3125" s="76">
        <v>37904</v>
      </c>
      <c r="B3125" s="77">
        <f>F3124</f>
        <v>9.17</v>
      </c>
      <c r="C3125" s="77">
        <v>9.16</v>
      </c>
      <c r="D3125" s="77">
        <v>9.470000000000001</v>
      </c>
      <c r="E3125" s="77">
        <v>9.15</v>
      </c>
      <c r="F3125" s="77">
        <v>9.4</v>
      </c>
    </row>
    <row r="3126" ht="15" customHeight="1">
      <c r="A3126" s="76">
        <v>37907</v>
      </c>
      <c r="B3126" s="77">
        <f>F3125</f>
        <v>9.4</v>
      </c>
      <c r="C3126" s="77">
        <v>9.42</v>
      </c>
      <c r="D3126" s="77">
        <v>9.470000000000001</v>
      </c>
      <c r="E3126" s="77">
        <v>9.300000000000001</v>
      </c>
      <c r="F3126" s="77">
        <v>9.34</v>
      </c>
    </row>
    <row r="3127" ht="15" customHeight="1">
      <c r="A3127" s="76">
        <v>37908</v>
      </c>
      <c r="B3127" s="77">
        <f>F3126</f>
        <v>9.34</v>
      </c>
      <c r="C3127" s="77">
        <v>9.300000000000001</v>
      </c>
      <c r="D3127" s="77">
        <v>9.35</v>
      </c>
      <c r="E3127" s="77">
        <v>9.130000000000001</v>
      </c>
      <c r="F3127" s="77">
        <v>9.15</v>
      </c>
    </row>
    <row r="3128" ht="15" customHeight="1">
      <c r="A3128" s="76">
        <v>37909</v>
      </c>
      <c r="B3128" s="77">
        <f>F3127</f>
        <v>9.15</v>
      </c>
      <c r="C3128" s="77">
        <v>9.15</v>
      </c>
      <c r="D3128" s="77">
        <v>9.4</v>
      </c>
      <c r="E3128" s="77">
        <v>9</v>
      </c>
      <c r="F3128" s="77">
        <v>9.039999999999999</v>
      </c>
    </row>
    <row r="3129" ht="15" customHeight="1">
      <c r="A3129" s="76">
        <v>37911</v>
      </c>
      <c r="B3129" s="77">
        <f>F3128</f>
        <v>9.039999999999999</v>
      </c>
      <c r="C3129" s="77">
        <v>9</v>
      </c>
      <c r="D3129" s="77">
        <v>9.050000000000001</v>
      </c>
      <c r="E3129" s="77">
        <v>8.9</v>
      </c>
      <c r="F3129" s="77">
        <v>9</v>
      </c>
    </row>
    <row r="3130" ht="15" customHeight="1">
      <c r="A3130" s="76">
        <v>37914</v>
      </c>
      <c r="B3130" s="77">
        <f>F3129</f>
        <v>9</v>
      </c>
      <c r="C3130" s="77">
        <v>9</v>
      </c>
      <c r="D3130" s="77">
        <v>9.039999999999999</v>
      </c>
      <c r="E3130" s="77">
        <v>8.92</v>
      </c>
      <c r="F3130" s="77">
        <v>8.960000000000001</v>
      </c>
    </row>
    <row r="3131" ht="15" customHeight="1">
      <c r="A3131" s="76">
        <v>37915</v>
      </c>
      <c r="B3131" s="77">
        <f>F3130</f>
        <v>8.960000000000001</v>
      </c>
      <c r="C3131" s="77">
        <v>8.949999999999999</v>
      </c>
      <c r="D3131" s="77">
        <v>8.98</v>
      </c>
      <c r="E3131" s="77">
        <v>8.76</v>
      </c>
      <c r="F3131" s="77">
        <v>8.85</v>
      </c>
    </row>
    <row r="3132" ht="15" customHeight="1">
      <c r="A3132" s="76">
        <v>37916</v>
      </c>
      <c r="B3132" s="77">
        <f>F3131</f>
        <v>8.85</v>
      </c>
      <c r="C3132" s="77">
        <v>8.9</v>
      </c>
      <c r="D3132" s="77">
        <v>9.130000000000001</v>
      </c>
      <c r="E3132" s="77">
        <v>8.82</v>
      </c>
      <c r="F3132" s="77">
        <v>9.02</v>
      </c>
    </row>
    <row r="3133" ht="15" customHeight="1">
      <c r="A3133" s="76">
        <v>37917</v>
      </c>
      <c r="B3133" s="77">
        <f>F3132</f>
        <v>9.02</v>
      </c>
      <c r="C3133" s="77">
        <v>9.050000000000001</v>
      </c>
      <c r="D3133" s="77">
        <v>9.119999999999999</v>
      </c>
      <c r="E3133" s="77">
        <v>8.94</v>
      </c>
      <c r="F3133" s="77">
        <v>8.94</v>
      </c>
    </row>
    <row r="3134" ht="15" customHeight="1">
      <c r="A3134" s="76">
        <v>37918</v>
      </c>
      <c r="B3134" s="77">
        <f>F3133</f>
        <v>8.94</v>
      </c>
      <c r="C3134" s="77">
        <v>8.949999999999999</v>
      </c>
      <c r="D3134" s="77">
        <v>8.99</v>
      </c>
      <c r="E3134" s="77">
        <v>8.83</v>
      </c>
      <c r="F3134" s="77">
        <v>8.880000000000001</v>
      </c>
    </row>
    <row r="3135" ht="15" customHeight="1">
      <c r="A3135" s="76">
        <v>37921</v>
      </c>
      <c r="B3135" s="77">
        <f>F3134</f>
        <v>8.880000000000001</v>
      </c>
      <c r="C3135" s="77">
        <v>8.869999999999999</v>
      </c>
      <c r="D3135" s="77">
        <v>8.869999999999999</v>
      </c>
      <c r="E3135" s="77">
        <v>8.68</v>
      </c>
      <c r="F3135" s="77">
        <v>8.699999999999999</v>
      </c>
    </row>
    <row r="3136" ht="15" customHeight="1">
      <c r="A3136" s="76">
        <v>37922</v>
      </c>
      <c r="B3136" s="77">
        <f>F3135</f>
        <v>8.699999999999999</v>
      </c>
      <c r="C3136" s="77">
        <v>8.699999999999999</v>
      </c>
      <c r="D3136" s="77">
        <v>8.83</v>
      </c>
      <c r="E3136" s="77">
        <v>8.65</v>
      </c>
      <c r="F3136" s="77">
        <v>8.789999999999999</v>
      </c>
    </row>
    <row r="3137" ht="15" customHeight="1">
      <c r="A3137" s="76">
        <v>37923</v>
      </c>
      <c r="B3137" s="77">
        <f>F3136</f>
        <v>8.789999999999999</v>
      </c>
      <c r="C3137" s="77">
        <v>8.800000000000001</v>
      </c>
      <c r="D3137" s="77">
        <v>8.85</v>
      </c>
      <c r="E3137" s="77">
        <v>8.5</v>
      </c>
      <c r="F3137" s="77">
        <v>8.609999999999999</v>
      </c>
    </row>
    <row r="3138" ht="15" customHeight="1">
      <c r="A3138" s="76">
        <v>37924</v>
      </c>
      <c r="B3138" s="77">
        <f>F3137</f>
        <v>8.609999999999999</v>
      </c>
      <c r="C3138" s="77">
        <v>8.609999999999999</v>
      </c>
      <c r="D3138" s="77">
        <v>8.65</v>
      </c>
      <c r="E3138" s="77">
        <v>8.17</v>
      </c>
      <c r="F3138" s="77">
        <v>8.210000000000001</v>
      </c>
    </row>
    <row r="3139" ht="15" customHeight="1">
      <c r="A3139" s="76">
        <v>37925</v>
      </c>
      <c r="B3139" s="77">
        <f>F3138</f>
        <v>8.210000000000001</v>
      </c>
      <c r="C3139" s="77">
        <v>8.199999999999999</v>
      </c>
      <c r="D3139" s="77">
        <v>8.35</v>
      </c>
      <c r="E3139" s="77">
        <v>7.97</v>
      </c>
      <c r="F3139" s="77">
        <v>8.140000000000001</v>
      </c>
    </row>
    <row r="3140" ht="15" customHeight="1">
      <c r="A3140" s="76">
        <v>37928</v>
      </c>
      <c r="B3140" s="77">
        <f>F3139</f>
        <v>8.140000000000001</v>
      </c>
      <c r="C3140" s="77">
        <v>8.109999999999999</v>
      </c>
      <c r="D3140" s="77">
        <v>8.26</v>
      </c>
      <c r="E3140" s="77">
        <v>8.01</v>
      </c>
      <c r="F3140" s="77">
        <v>8.17</v>
      </c>
    </row>
    <row r="3141" ht="15" customHeight="1">
      <c r="A3141" s="76">
        <v>37929</v>
      </c>
      <c r="B3141" s="77">
        <f>F3140</f>
        <v>8.17</v>
      </c>
      <c r="C3141" s="77">
        <v>8.19</v>
      </c>
      <c r="D3141" s="77">
        <v>8.58</v>
      </c>
      <c r="E3141" s="77">
        <v>8.18</v>
      </c>
      <c r="F3141" s="77">
        <v>8.390000000000001</v>
      </c>
    </row>
    <row r="3142" ht="15" customHeight="1">
      <c r="A3142" s="76">
        <v>37930</v>
      </c>
      <c r="B3142" s="77">
        <f>F3141</f>
        <v>8.390000000000001</v>
      </c>
      <c r="C3142" s="77">
        <v>8.4</v>
      </c>
      <c r="D3142" s="77">
        <v>8.449999999999999</v>
      </c>
      <c r="E3142" s="77">
        <v>8.1</v>
      </c>
      <c r="F3142" s="77">
        <v>8.19</v>
      </c>
    </row>
    <row r="3143" ht="15" customHeight="1">
      <c r="A3143" s="76">
        <v>37931</v>
      </c>
      <c r="B3143" s="77">
        <f>F3142</f>
        <v>8.19</v>
      </c>
      <c r="C3143" s="77">
        <v>8.19</v>
      </c>
      <c r="D3143" s="77">
        <v>8.19</v>
      </c>
      <c r="E3143" s="77">
        <v>8.02</v>
      </c>
      <c r="F3143" s="77">
        <v>8.039999999999999</v>
      </c>
    </row>
    <row r="3144" ht="15" customHeight="1">
      <c r="A3144" s="76">
        <v>37932</v>
      </c>
      <c r="B3144" s="77">
        <f>F3143</f>
        <v>8.039999999999999</v>
      </c>
      <c r="C3144" s="77">
        <v>8.039999999999999</v>
      </c>
      <c r="D3144" s="77">
        <v>8.050000000000001</v>
      </c>
      <c r="E3144" s="77">
        <v>7.7</v>
      </c>
      <c r="F3144" s="77">
        <v>7.89</v>
      </c>
    </row>
    <row r="3145" ht="15" customHeight="1">
      <c r="A3145" s="76">
        <v>37935</v>
      </c>
      <c r="B3145" s="77">
        <f>F3144</f>
        <v>7.89</v>
      </c>
      <c r="C3145" s="77">
        <v>7.88</v>
      </c>
      <c r="D3145" s="77">
        <v>8</v>
      </c>
      <c r="E3145" s="77">
        <v>7.8</v>
      </c>
      <c r="F3145" s="77">
        <v>8</v>
      </c>
    </row>
    <row r="3146" ht="15" customHeight="1">
      <c r="A3146" s="76">
        <v>37936</v>
      </c>
      <c r="B3146" s="77">
        <f>F3145</f>
        <v>8</v>
      </c>
      <c r="C3146" s="77">
        <v>8</v>
      </c>
      <c r="D3146" s="77">
        <v>8.039999999999999</v>
      </c>
      <c r="E3146" s="77">
        <v>7.9</v>
      </c>
      <c r="F3146" s="77">
        <v>8.01</v>
      </c>
    </row>
    <row r="3147" ht="15" customHeight="1">
      <c r="A3147" s="76">
        <v>37937</v>
      </c>
      <c r="B3147" s="77">
        <f>F3146</f>
        <v>8.01</v>
      </c>
      <c r="C3147" s="77">
        <v>7.99</v>
      </c>
      <c r="D3147" s="77">
        <v>7.99</v>
      </c>
      <c r="E3147" s="77">
        <v>7.8</v>
      </c>
      <c r="F3147" s="77">
        <v>7.82</v>
      </c>
    </row>
    <row r="3148" ht="15" customHeight="1">
      <c r="A3148" s="76">
        <v>37938</v>
      </c>
      <c r="B3148" s="77">
        <f>F3147</f>
        <v>7.82</v>
      </c>
      <c r="C3148" s="77">
        <v>7.8</v>
      </c>
      <c r="D3148" s="77">
        <v>7.88</v>
      </c>
      <c r="E3148" s="77">
        <v>7.75</v>
      </c>
      <c r="F3148" s="77">
        <v>7.78</v>
      </c>
    </row>
    <row r="3149" ht="15" customHeight="1">
      <c r="A3149" s="76">
        <v>37939</v>
      </c>
      <c r="B3149" s="77">
        <f>F3148</f>
        <v>7.78</v>
      </c>
      <c r="C3149" s="77">
        <v>7.8</v>
      </c>
      <c r="D3149" s="77">
        <v>7.93</v>
      </c>
      <c r="E3149" s="77">
        <v>7.72</v>
      </c>
      <c r="F3149" s="77">
        <v>7.83</v>
      </c>
    </row>
    <row r="3150" ht="15" customHeight="1">
      <c r="A3150" s="76">
        <v>37942</v>
      </c>
      <c r="B3150" s="77">
        <f>F3149</f>
        <v>7.83</v>
      </c>
      <c r="C3150" s="77">
        <v>7.83</v>
      </c>
      <c r="D3150" s="77">
        <v>7.88</v>
      </c>
      <c r="E3150" s="77">
        <v>7.7</v>
      </c>
      <c r="F3150" s="77">
        <v>7.71</v>
      </c>
    </row>
    <row r="3151" ht="15" customHeight="1">
      <c r="A3151" s="76">
        <v>37943</v>
      </c>
      <c r="B3151" s="77">
        <f>F3150</f>
        <v>7.71</v>
      </c>
      <c r="C3151" s="77">
        <v>7.78</v>
      </c>
      <c r="D3151" s="77">
        <v>7.78</v>
      </c>
      <c r="E3151" s="77">
        <v>7.64</v>
      </c>
      <c r="F3151" s="77">
        <v>7.66</v>
      </c>
    </row>
    <row r="3152" ht="15" customHeight="1">
      <c r="A3152" s="76">
        <v>37944</v>
      </c>
      <c r="B3152" s="77">
        <f>F3151</f>
        <v>7.66</v>
      </c>
      <c r="C3152" s="77">
        <v>7.65</v>
      </c>
      <c r="D3152" s="77">
        <v>8</v>
      </c>
      <c r="E3152" s="77">
        <v>7.62</v>
      </c>
      <c r="F3152" s="77">
        <v>7.88</v>
      </c>
    </row>
    <row r="3153" ht="15" customHeight="1">
      <c r="A3153" s="76">
        <v>37945</v>
      </c>
      <c r="B3153" s="77">
        <f>F3152</f>
        <v>7.88</v>
      </c>
      <c r="C3153" s="77">
        <v>7.9</v>
      </c>
      <c r="D3153" s="77">
        <v>8.279999999999999</v>
      </c>
      <c r="E3153" s="77">
        <v>7.88</v>
      </c>
      <c r="F3153" s="77">
        <v>8.27</v>
      </c>
    </row>
    <row r="3154" ht="15" customHeight="1">
      <c r="A3154" s="76">
        <v>37946</v>
      </c>
      <c r="B3154" s="77">
        <f>F3153</f>
        <v>8.27</v>
      </c>
      <c r="C3154" s="77">
        <v>8.300000000000001</v>
      </c>
      <c r="D3154" s="77">
        <v>8.48</v>
      </c>
      <c r="E3154" s="77">
        <v>8.050000000000001</v>
      </c>
      <c r="F3154" s="77">
        <v>8.08</v>
      </c>
    </row>
    <row r="3155" ht="15" customHeight="1">
      <c r="A3155" s="76">
        <v>37949</v>
      </c>
      <c r="B3155" s="77">
        <f>F3154</f>
        <v>8.08</v>
      </c>
      <c r="C3155" s="77">
        <v>8.08</v>
      </c>
      <c r="D3155" s="77">
        <v>8.390000000000001</v>
      </c>
      <c r="E3155" s="77">
        <v>8.08</v>
      </c>
      <c r="F3155" s="77">
        <v>8.359999999999999</v>
      </c>
    </row>
    <row r="3156" ht="15" customHeight="1">
      <c r="A3156" s="76">
        <v>37950</v>
      </c>
      <c r="B3156" s="77">
        <f>F3155</f>
        <v>8.359999999999999</v>
      </c>
      <c r="C3156" s="77">
        <v>8.460000000000001</v>
      </c>
      <c r="D3156" s="77">
        <v>8.99</v>
      </c>
      <c r="E3156" s="77">
        <v>8.460000000000001</v>
      </c>
      <c r="F3156" s="77">
        <v>8.69</v>
      </c>
    </row>
    <row r="3157" ht="15" customHeight="1">
      <c r="A3157" s="76">
        <v>37951</v>
      </c>
      <c r="B3157" s="77">
        <f>F3156</f>
        <v>8.69</v>
      </c>
      <c r="C3157" s="77">
        <v>8.66</v>
      </c>
      <c r="D3157" s="77">
        <v>8.69</v>
      </c>
      <c r="E3157" s="77">
        <v>8.52</v>
      </c>
      <c r="F3157" s="77">
        <v>8.6</v>
      </c>
    </row>
    <row r="3158" ht="15" customHeight="1">
      <c r="A3158" s="76">
        <v>37952</v>
      </c>
      <c r="B3158" s="77">
        <f>F3157</f>
        <v>8.6</v>
      </c>
      <c r="C3158" s="77">
        <v>8.6</v>
      </c>
      <c r="D3158" s="77">
        <v>8.640000000000001</v>
      </c>
      <c r="E3158" s="77">
        <v>8.300000000000001</v>
      </c>
      <c r="F3158" s="77">
        <v>8.32</v>
      </c>
    </row>
    <row r="3159" ht="15" customHeight="1">
      <c r="A3159" s="76">
        <v>37953</v>
      </c>
      <c r="B3159" s="77">
        <f>F3158</f>
        <v>8.32</v>
      </c>
      <c r="C3159" s="77">
        <v>8.279999999999999</v>
      </c>
      <c r="D3159" s="77">
        <v>8.460000000000001</v>
      </c>
      <c r="E3159" s="77">
        <v>8.25</v>
      </c>
      <c r="F3159" s="77">
        <v>8.380000000000001</v>
      </c>
    </row>
    <row r="3160" ht="15" customHeight="1">
      <c r="A3160" s="76">
        <v>37956</v>
      </c>
      <c r="B3160" s="77">
        <f>F3159</f>
        <v>8.380000000000001</v>
      </c>
      <c r="C3160" s="77">
        <v>8.4</v>
      </c>
      <c r="D3160" s="77">
        <v>8.640000000000001</v>
      </c>
      <c r="E3160" s="77">
        <v>8.390000000000001</v>
      </c>
      <c r="F3160" s="77">
        <v>8.6</v>
      </c>
    </row>
    <row r="3161" ht="15" customHeight="1">
      <c r="A3161" s="76">
        <v>37957</v>
      </c>
      <c r="B3161" s="77">
        <f>F3160</f>
        <v>8.6</v>
      </c>
      <c r="C3161" s="77">
        <v>8.69</v>
      </c>
      <c r="D3161" s="77">
        <v>8.75</v>
      </c>
      <c r="E3161" s="77">
        <v>8.5</v>
      </c>
      <c r="F3161" s="77">
        <v>8.529999999999999</v>
      </c>
    </row>
    <row r="3162" ht="15" customHeight="1">
      <c r="A3162" s="76">
        <v>37958</v>
      </c>
      <c r="B3162" s="77">
        <f>F3161</f>
        <v>8.529999999999999</v>
      </c>
      <c r="C3162" s="77">
        <v>8.529999999999999</v>
      </c>
      <c r="D3162" s="77">
        <v>8.65</v>
      </c>
      <c r="E3162" s="77">
        <v>8.35</v>
      </c>
      <c r="F3162" s="77">
        <v>8.51</v>
      </c>
    </row>
    <row r="3163" ht="15" customHeight="1">
      <c r="A3163" s="76">
        <v>37959</v>
      </c>
      <c r="B3163" s="77">
        <f>F3162</f>
        <v>8.51</v>
      </c>
      <c r="C3163" s="77">
        <v>8.51</v>
      </c>
      <c r="D3163" s="77">
        <v>8.779999999999999</v>
      </c>
      <c r="E3163" s="77">
        <v>8.51</v>
      </c>
      <c r="F3163" s="77">
        <v>8.65</v>
      </c>
    </row>
    <row r="3164" ht="15" customHeight="1">
      <c r="A3164" s="76">
        <v>37960</v>
      </c>
      <c r="B3164" s="77">
        <f>F3163</f>
        <v>8.65</v>
      </c>
      <c r="C3164" s="77">
        <v>8.67</v>
      </c>
      <c r="D3164" s="77">
        <v>8.74</v>
      </c>
      <c r="E3164" s="77">
        <v>8.56</v>
      </c>
      <c r="F3164" s="77">
        <v>8.6</v>
      </c>
    </row>
    <row r="3165" ht="15" customHeight="1">
      <c r="A3165" s="76">
        <v>37963</v>
      </c>
      <c r="B3165" s="77">
        <f>F3164</f>
        <v>8.6</v>
      </c>
      <c r="C3165" s="77">
        <v>8.609999999999999</v>
      </c>
      <c r="D3165" s="77">
        <v>8.73</v>
      </c>
      <c r="E3165" s="77">
        <v>8.470000000000001</v>
      </c>
      <c r="F3165" s="77">
        <v>8.48</v>
      </c>
    </row>
    <row r="3166" ht="15" customHeight="1">
      <c r="A3166" s="76">
        <v>37964</v>
      </c>
      <c r="B3166" s="77">
        <f>F3165</f>
        <v>8.48</v>
      </c>
      <c r="C3166" s="77">
        <v>8.449999999999999</v>
      </c>
      <c r="D3166" s="77">
        <v>8.48</v>
      </c>
      <c r="E3166" s="77">
        <v>8.34</v>
      </c>
      <c r="F3166" s="77">
        <v>8.42</v>
      </c>
    </row>
    <row r="3167" ht="15" customHeight="1">
      <c r="A3167" s="76">
        <v>37965</v>
      </c>
      <c r="B3167" s="77">
        <f>F3166</f>
        <v>8.42</v>
      </c>
      <c r="C3167" s="77">
        <v>8.470000000000001</v>
      </c>
      <c r="D3167" s="77">
        <v>8.880000000000001</v>
      </c>
      <c r="E3167" s="77">
        <v>8.470000000000001</v>
      </c>
      <c r="F3167" s="77">
        <v>8.619999999999999</v>
      </c>
    </row>
    <row r="3168" ht="15" customHeight="1">
      <c r="A3168" s="76">
        <v>37966</v>
      </c>
      <c r="B3168" s="77">
        <f>F3167</f>
        <v>8.619999999999999</v>
      </c>
      <c r="C3168" s="77">
        <v>8.66</v>
      </c>
      <c r="D3168" s="77">
        <v>8.869999999999999</v>
      </c>
      <c r="E3168" s="77">
        <v>8.640000000000001</v>
      </c>
      <c r="F3168" s="77">
        <v>8.800000000000001</v>
      </c>
    </row>
    <row r="3169" ht="15" customHeight="1">
      <c r="A3169" s="76">
        <v>37967</v>
      </c>
      <c r="B3169" s="77">
        <f>F3168</f>
        <v>8.800000000000001</v>
      </c>
      <c r="C3169" s="77">
        <v>8.85</v>
      </c>
      <c r="D3169" s="77">
        <v>9.15</v>
      </c>
      <c r="E3169" s="77">
        <v>8.74</v>
      </c>
      <c r="F3169" s="77">
        <v>9.039999999999999</v>
      </c>
    </row>
    <row r="3170" ht="15" customHeight="1">
      <c r="A3170" s="76">
        <v>37970</v>
      </c>
      <c r="B3170" s="77">
        <f>F3169</f>
        <v>9.039999999999999</v>
      </c>
      <c r="C3170" s="77">
        <v>9.02</v>
      </c>
      <c r="D3170" s="77">
        <v>9.06</v>
      </c>
      <c r="E3170" s="77">
        <v>8.869999999999999</v>
      </c>
      <c r="F3170" s="77">
        <v>8.91</v>
      </c>
    </row>
    <row r="3171" ht="15" customHeight="1">
      <c r="A3171" s="76">
        <v>37971</v>
      </c>
      <c r="B3171" s="77">
        <f>F3170</f>
        <v>8.91</v>
      </c>
      <c r="C3171" s="77">
        <v>8.890000000000001</v>
      </c>
      <c r="D3171" s="77">
        <v>8.890000000000001</v>
      </c>
      <c r="E3171" s="77">
        <v>8.65</v>
      </c>
      <c r="F3171" s="77">
        <v>8.789999999999999</v>
      </c>
    </row>
    <row r="3172" ht="15" customHeight="1">
      <c r="A3172" s="76">
        <v>37972</v>
      </c>
      <c r="B3172" s="77">
        <f>F3171</f>
        <v>8.789999999999999</v>
      </c>
      <c r="C3172" s="77">
        <v>8.800000000000001</v>
      </c>
      <c r="D3172" s="77">
        <v>8.91</v>
      </c>
      <c r="E3172" s="77">
        <v>8.699999999999999</v>
      </c>
      <c r="F3172" s="77">
        <v>8.710000000000001</v>
      </c>
    </row>
    <row r="3173" ht="15" customHeight="1">
      <c r="A3173" s="76">
        <v>37973</v>
      </c>
      <c r="B3173" s="77">
        <f>F3172</f>
        <v>8.710000000000001</v>
      </c>
      <c r="C3173" s="77">
        <v>8.699999999999999</v>
      </c>
      <c r="D3173" s="77">
        <v>8.720000000000001</v>
      </c>
      <c r="E3173" s="77">
        <v>8.529999999999999</v>
      </c>
      <c r="F3173" s="77">
        <v>8.619999999999999</v>
      </c>
    </row>
    <row r="3174" ht="15" customHeight="1">
      <c r="A3174" s="76">
        <v>37974</v>
      </c>
      <c r="B3174" s="77">
        <f>F3173</f>
        <v>8.619999999999999</v>
      </c>
      <c r="C3174" s="77">
        <v>8.6</v>
      </c>
      <c r="D3174" s="77">
        <v>8.69</v>
      </c>
      <c r="E3174" s="77">
        <v>8.35</v>
      </c>
      <c r="F3174" s="77">
        <v>8.43</v>
      </c>
    </row>
    <row r="3175" ht="15" customHeight="1">
      <c r="A3175" s="76">
        <v>37977</v>
      </c>
      <c r="B3175" s="77">
        <f>F3174</f>
        <v>8.43</v>
      </c>
      <c r="C3175" s="77">
        <v>8.380000000000001</v>
      </c>
      <c r="D3175" s="77">
        <v>8.720000000000001</v>
      </c>
      <c r="E3175" s="77">
        <v>8.25</v>
      </c>
      <c r="F3175" s="77">
        <v>8.720000000000001</v>
      </c>
    </row>
    <row r="3176" ht="15" customHeight="1">
      <c r="A3176" s="76">
        <v>37978</v>
      </c>
      <c r="B3176" s="77">
        <f>F3175</f>
        <v>8.720000000000001</v>
      </c>
      <c r="C3176" s="77">
        <v>8.800000000000001</v>
      </c>
      <c r="D3176" s="77">
        <v>8.92</v>
      </c>
      <c r="E3176" s="77">
        <v>8.68</v>
      </c>
      <c r="F3176" s="77">
        <v>8.779999999999999</v>
      </c>
    </row>
    <row r="3177" ht="15" customHeight="1">
      <c r="A3177" s="76">
        <v>37979</v>
      </c>
      <c r="B3177" s="77">
        <f>F3176</f>
        <v>8.779999999999999</v>
      </c>
      <c r="C3177" s="77">
        <v>8.99</v>
      </c>
      <c r="D3177" s="77">
        <v>9.1</v>
      </c>
      <c r="E3177" s="77">
        <v>8.9</v>
      </c>
      <c r="F3177" s="77">
        <v>8.93</v>
      </c>
    </row>
    <row r="3178" ht="15" customHeight="1">
      <c r="A3178" s="76">
        <v>37980</v>
      </c>
      <c r="B3178" s="77">
        <f>F3177</f>
        <v>8.93</v>
      </c>
      <c r="C3178" s="77">
        <v>8.93</v>
      </c>
      <c r="D3178" s="77">
        <v>8.960000000000001</v>
      </c>
      <c r="E3178" s="77">
        <v>8.76</v>
      </c>
      <c r="F3178" s="77">
        <v>8.779999999999999</v>
      </c>
    </row>
    <row r="3179" ht="15" customHeight="1">
      <c r="A3179" s="76">
        <v>37981</v>
      </c>
      <c r="B3179" s="77">
        <f>F3178</f>
        <v>8.779999999999999</v>
      </c>
      <c r="C3179" s="77">
        <v>8.779999999999999</v>
      </c>
      <c r="D3179" s="77">
        <v>8.84</v>
      </c>
      <c r="E3179" s="77">
        <v>8.65</v>
      </c>
      <c r="F3179" s="77">
        <v>8.76</v>
      </c>
    </row>
    <row r="3180" ht="15" customHeight="1">
      <c r="A3180" s="76">
        <v>37984</v>
      </c>
      <c r="B3180" s="77">
        <f>F3179</f>
        <v>8.76</v>
      </c>
      <c r="C3180" s="77">
        <v>8.73</v>
      </c>
      <c r="D3180" s="77">
        <v>8.73</v>
      </c>
      <c r="E3180" s="77">
        <v>8.58</v>
      </c>
      <c r="F3180" s="77">
        <v>8.6</v>
      </c>
    </row>
    <row r="3181" ht="15" customHeight="1">
      <c r="A3181" s="76">
        <v>37985</v>
      </c>
      <c r="B3181" s="77">
        <f>F3180</f>
        <v>8.6</v>
      </c>
      <c r="C3181" s="77">
        <v>8.59</v>
      </c>
      <c r="D3181" s="77">
        <v>8.74</v>
      </c>
      <c r="E3181" s="77">
        <v>8.58</v>
      </c>
      <c r="F3181" s="77">
        <v>8.699999999999999</v>
      </c>
    </row>
    <row r="3182" ht="15" customHeight="1">
      <c r="A3182" s="76">
        <v>37986</v>
      </c>
      <c r="B3182" s="77">
        <f>F3181</f>
        <v>8.699999999999999</v>
      </c>
      <c r="C3182" s="77">
        <v>8.699999999999999</v>
      </c>
      <c r="D3182" s="77">
        <v>8.74</v>
      </c>
      <c r="E3182" s="77">
        <v>8.460000000000001</v>
      </c>
      <c r="F3182" s="77">
        <v>8.51</v>
      </c>
    </row>
    <row r="3183" ht="15" customHeight="1">
      <c r="A3183" s="76">
        <v>37988</v>
      </c>
      <c r="B3183" s="77">
        <f>F3182</f>
        <v>8.51</v>
      </c>
      <c r="C3183" s="77">
        <v>8.51</v>
      </c>
      <c r="D3183" s="77">
        <v>8.65</v>
      </c>
      <c r="E3183" s="77">
        <v>8.41</v>
      </c>
      <c r="F3183" s="77">
        <v>8.640000000000001</v>
      </c>
    </row>
    <row r="3184" ht="15" customHeight="1">
      <c r="A3184" s="76">
        <v>37991</v>
      </c>
      <c r="B3184" s="77">
        <f>F3183</f>
        <v>8.640000000000001</v>
      </c>
      <c r="C3184" s="77">
        <v>8.640000000000001</v>
      </c>
      <c r="D3184" s="77">
        <v>8.98</v>
      </c>
      <c r="E3184" s="77">
        <v>8.6</v>
      </c>
      <c r="F3184" s="77">
        <v>8.92</v>
      </c>
    </row>
    <row r="3185" ht="15" customHeight="1">
      <c r="A3185" s="76">
        <v>37992</v>
      </c>
      <c r="B3185" s="77">
        <f>F3184</f>
        <v>8.92</v>
      </c>
      <c r="C3185" s="77">
        <v>9</v>
      </c>
      <c r="D3185" s="77">
        <v>9.550000000000001</v>
      </c>
      <c r="E3185" s="77">
        <v>9</v>
      </c>
      <c r="F3185" s="77">
        <v>9.33</v>
      </c>
    </row>
    <row r="3186" ht="15" customHeight="1">
      <c r="A3186" s="76">
        <v>37993</v>
      </c>
      <c r="B3186" s="77">
        <f>F3185</f>
        <v>9.33</v>
      </c>
      <c r="C3186" s="77">
        <v>9.33</v>
      </c>
      <c r="D3186" s="77">
        <v>9.529999999999999</v>
      </c>
      <c r="E3186" s="77">
        <v>9.25</v>
      </c>
      <c r="F3186" s="77">
        <v>9.390000000000001</v>
      </c>
    </row>
    <row r="3187" ht="15" customHeight="1">
      <c r="A3187" s="76">
        <v>37994</v>
      </c>
      <c r="B3187" s="77">
        <f>F3186</f>
        <v>9.390000000000001</v>
      </c>
      <c r="C3187" s="77">
        <v>9.4</v>
      </c>
      <c r="D3187" s="77">
        <v>9.470000000000001</v>
      </c>
      <c r="E3187" s="77">
        <v>9.23</v>
      </c>
      <c r="F3187" s="77">
        <v>9.41</v>
      </c>
    </row>
    <row r="3188" ht="15" customHeight="1">
      <c r="A3188" s="76">
        <v>37995</v>
      </c>
      <c r="B3188" s="77">
        <f>F3187</f>
        <v>9.41</v>
      </c>
      <c r="C3188" s="77">
        <v>9.41</v>
      </c>
      <c r="D3188" s="77">
        <v>9.460000000000001</v>
      </c>
      <c r="E3188" s="77">
        <v>9</v>
      </c>
      <c r="F3188" s="77">
        <v>9.029999999999999</v>
      </c>
    </row>
    <row r="3189" ht="15" customHeight="1">
      <c r="A3189" s="76">
        <v>37998</v>
      </c>
      <c r="B3189" s="77">
        <f>F3188</f>
        <v>9.029999999999999</v>
      </c>
      <c r="C3189" s="77">
        <v>9</v>
      </c>
      <c r="D3189" s="77">
        <v>9.199999999999999</v>
      </c>
      <c r="E3189" s="77">
        <v>8.960000000000001</v>
      </c>
      <c r="F3189" s="77">
        <v>9.19</v>
      </c>
    </row>
    <row r="3190" ht="15" customHeight="1">
      <c r="A3190" s="76">
        <v>37999</v>
      </c>
      <c r="B3190" s="77">
        <f>F3189</f>
        <v>9.19</v>
      </c>
      <c r="C3190" s="77">
        <v>9.25</v>
      </c>
      <c r="D3190" s="77">
        <v>9.390000000000001</v>
      </c>
      <c r="E3190" s="77">
        <v>9.08</v>
      </c>
      <c r="F3190" s="77">
        <v>9.18</v>
      </c>
    </row>
    <row r="3191" ht="15" customHeight="1">
      <c r="A3191" s="76">
        <v>38000</v>
      </c>
      <c r="B3191" s="77">
        <f>F3190</f>
        <v>9.18</v>
      </c>
      <c r="C3191" s="77">
        <v>9.220000000000001</v>
      </c>
      <c r="D3191" s="77">
        <v>9.23</v>
      </c>
      <c r="E3191" s="77">
        <v>9</v>
      </c>
      <c r="F3191" s="77">
        <v>9.029999999999999</v>
      </c>
    </row>
    <row r="3192" ht="15" customHeight="1">
      <c r="A3192" s="76">
        <v>38001</v>
      </c>
      <c r="B3192" s="77">
        <f>F3191</f>
        <v>9.029999999999999</v>
      </c>
      <c r="C3192" s="77">
        <v>9.029999999999999</v>
      </c>
      <c r="D3192" s="77">
        <v>9.19</v>
      </c>
      <c r="E3192" s="77">
        <v>9</v>
      </c>
      <c r="F3192" s="77">
        <v>9.1</v>
      </c>
    </row>
    <row r="3193" ht="15" customHeight="1">
      <c r="A3193" s="76">
        <v>38002</v>
      </c>
      <c r="B3193" s="77">
        <f>F3192</f>
        <v>9.1</v>
      </c>
      <c r="C3193" s="77">
        <v>9.1</v>
      </c>
      <c r="D3193" s="77">
        <v>9.33</v>
      </c>
      <c r="E3193" s="77">
        <v>9.08</v>
      </c>
      <c r="F3193" s="77">
        <v>9.279999999999999</v>
      </c>
    </row>
    <row r="3194" ht="15" customHeight="1">
      <c r="A3194" s="76">
        <v>38015</v>
      </c>
      <c r="B3194" s="77">
        <f>F3193</f>
        <v>9.279999999999999</v>
      </c>
      <c r="C3194" s="77">
        <v>9.279999999999999</v>
      </c>
      <c r="D3194" s="77">
        <v>9.58</v>
      </c>
      <c r="E3194" s="77">
        <v>9.199999999999999</v>
      </c>
      <c r="F3194" s="77">
        <v>9.529999999999999</v>
      </c>
    </row>
    <row r="3195" ht="15" customHeight="1">
      <c r="A3195" s="76">
        <v>38016</v>
      </c>
      <c r="B3195" s="77">
        <f>F3194</f>
        <v>9.529999999999999</v>
      </c>
      <c r="C3195" s="77">
        <v>9.550000000000001</v>
      </c>
      <c r="D3195" s="77">
        <v>9.59</v>
      </c>
      <c r="E3195" s="77">
        <v>9.27</v>
      </c>
      <c r="F3195" s="77">
        <v>9.279999999999999</v>
      </c>
    </row>
    <row r="3196" ht="15" customHeight="1">
      <c r="A3196" s="76">
        <v>38019</v>
      </c>
      <c r="B3196" s="77">
        <f>F3195</f>
        <v>9.279999999999999</v>
      </c>
      <c r="C3196" s="77">
        <v>9.4</v>
      </c>
      <c r="D3196" s="77">
        <v>9.789999999999999</v>
      </c>
      <c r="E3196" s="77">
        <v>9.35</v>
      </c>
      <c r="F3196" s="77">
        <v>9.67</v>
      </c>
    </row>
    <row r="3197" ht="15" customHeight="1">
      <c r="A3197" s="76">
        <v>38020</v>
      </c>
      <c r="B3197" s="77">
        <f>F3196</f>
        <v>9.67</v>
      </c>
      <c r="C3197" s="77">
        <v>9.67</v>
      </c>
      <c r="D3197" s="77">
        <v>9.93</v>
      </c>
      <c r="E3197" s="77">
        <v>9.56</v>
      </c>
      <c r="F3197" s="77">
        <v>9.83</v>
      </c>
    </row>
    <row r="3198" ht="15" customHeight="1">
      <c r="A3198" s="76">
        <v>38021</v>
      </c>
      <c r="B3198" s="77">
        <f>F3197</f>
        <v>9.83</v>
      </c>
      <c r="C3198" s="77">
        <v>9.880000000000001</v>
      </c>
      <c r="D3198" s="77">
        <v>10.08</v>
      </c>
      <c r="E3198" s="77">
        <v>9.85</v>
      </c>
      <c r="F3198" s="77">
        <v>10.01</v>
      </c>
    </row>
    <row r="3199" ht="15" customHeight="1">
      <c r="A3199" s="76">
        <v>38022</v>
      </c>
      <c r="B3199" s="77">
        <f>F3198</f>
        <v>10.01</v>
      </c>
      <c r="C3199" s="77">
        <v>10.06</v>
      </c>
      <c r="D3199" s="77">
        <v>10.28</v>
      </c>
      <c r="E3199" s="77">
        <v>9.98</v>
      </c>
      <c r="F3199" s="77">
        <v>10.06</v>
      </c>
    </row>
    <row r="3200" ht="15" customHeight="1">
      <c r="A3200" s="76">
        <v>38023</v>
      </c>
      <c r="B3200" s="77">
        <f>F3199</f>
        <v>10.06</v>
      </c>
      <c r="C3200" s="77">
        <v>10.08</v>
      </c>
      <c r="D3200" s="77">
        <v>10.98</v>
      </c>
      <c r="E3200" s="77">
        <v>9.880000000000001</v>
      </c>
      <c r="F3200" s="77">
        <v>10.51</v>
      </c>
    </row>
    <row r="3201" ht="15" customHeight="1">
      <c r="A3201" s="76">
        <v>38026</v>
      </c>
      <c r="B3201" s="77">
        <f>F3200</f>
        <v>10.51</v>
      </c>
      <c r="C3201" s="77">
        <v>10.54</v>
      </c>
      <c r="D3201" s="77">
        <v>10.74</v>
      </c>
      <c r="E3201" s="77">
        <v>10.42</v>
      </c>
      <c r="F3201" s="77">
        <v>10.59</v>
      </c>
    </row>
    <row r="3202" ht="15" customHeight="1">
      <c r="A3202" s="76">
        <v>38027</v>
      </c>
      <c r="B3202" s="77">
        <f>F3201</f>
        <v>10.59</v>
      </c>
      <c r="C3202" s="77">
        <v>10.65</v>
      </c>
      <c r="D3202" s="77">
        <v>10.95</v>
      </c>
      <c r="E3202" s="77">
        <v>10.51</v>
      </c>
      <c r="F3202" s="77">
        <v>10.74</v>
      </c>
    </row>
    <row r="3203" ht="15" customHeight="1">
      <c r="A3203" s="76">
        <v>38028</v>
      </c>
      <c r="B3203" s="77">
        <f>F3202</f>
        <v>10.74</v>
      </c>
      <c r="C3203" s="77">
        <v>10.78</v>
      </c>
      <c r="D3203" s="77">
        <v>10.84</v>
      </c>
      <c r="E3203" s="77">
        <v>10.45</v>
      </c>
      <c r="F3203" s="77">
        <v>10.62</v>
      </c>
    </row>
    <row r="3204" ht="15" customHeight="1">
      <c r="A3204" s="76">
        <v>38029</v>
      </c>
      <c r="B3204" s="77">
        <f>F3203</f>
        <v>10.62</v>
      </c>
      <c r="C3204" s="77">
        <v>10.65</v>
      </c>
      <c r="D3204" s="77">
        <v>10.81</v>
      </c>
      <c r="E3204" s="77">
        <v>10.5</v>
      </c>
      <c r="F3204" s="77">
        <v>10.51</v>
      </c>
    </row>
    <row r="3205" ht="15" customHeight="1">
      <c r="A3205" s="76">
        <v>38030</v>
      </c>
      <c r="B3205" s="77">
        <f>F3204</f>
        <v>10.51</v>
      </c>
      <c r="C3205" s="77">
        <v>10.44</v>
      </c>
      <c r="D3205" s="77">
        <v>10.58</v>
      </c>
      <c r="E3205" s="77">
        <v>10.21</v>
      </c>
      <c r="F3205" s="77">
        <v>10.25</v>
      </c>
    </row>
    <row r="3206" ht="15" customHeight="1">
      <c r="A3206" s="76">
        <v>38033</v>
      </c>
      <c r="B3206" s="77">
        <f>F3205</f>
        <v>10.25</v>
      </c>
      <c r="C3206" s="77">
        <v>10.25</v>
      </c>
      <c r="D3206" s="77">
        <v>10.63</v>
      </c>
      <c r="E3206" s="77">
        <v>10.25</v>
      </c>
      <c r="F3206" s="77">
        <v>10.6</v>
      </c>
    </row>
    <row r="3207" ht="15" customHeight="1">
      <c r="A3207" s="76">
        <v>38034</v>
      </c>
      <c r="B3207" s="77">
        <f>F3206</f>
        <v>10.6</v>
      </c>
      <c r="C3207" s="77">
        <v>10.61</v>
      </c>
      <c r="D3207" s="77">
        <v>10.75</v>
      </c>
      <c r="E3207" s="77">
        <v>10.52</v>
      </c>
      <c r="F3207" s="77">
        <v>10.57</v>
      </c>
    </row>
    <row r="3208" ht="15" customHeight="1">
      <c r="A3208" s="76">
        <v>38035</v>
      </c>
      <c r="B3208" s="77">
        <f>F3207</f>
        <v>10.57</v>
      </c>
      <c r="C3208" s="77">
        <v>10.52</v>
      </c>
      <c r="D3208" s="77">
        <v>10.72</v>
      </c>
      <c r="E3208" s="77">
        <v>10.45</v>
      </c>
      <c r="F3208" s="77">
        <v>10.53</v>
      </c>
    </row>
    <row r="3209" ht="15" customHeight="1">
      <c r="A3209" s="76">
        <v>38036</v>
      </c>
      <c r="B3209" s="77">
        <f>F3208</f>
        <v>10.53</v>
      </c>
      <c r="C3209" s="77">
        <v>10.54</v>
      </c>
      <c r="D3209" s="77">
        <v>10.75</v>
      </c>
      <c r="E3209" s="77">
        <v>10.5</v>
      </c>
      <c r="F3209" s="77">
        <v>10.59</v>
      </c>
    </row>
    <row r="3210" ht="15" customHeight="1">
      <c r="A3210" s="76">
        <v>38037</v>
      </c>
      <c r="B3210" s="77">
        <f>F3209</f>
        <v>10.59</v>
      </c>
      <c r="C3210" s="77">
        <v>10.6</v>
      </c>
      <c r="D3210" s="77">
        <v>11.25</v>
      </c>
      <c r="E3210" s="77">
        <v>10.57</v>
      </c>
      <c r="F3210" s="77">
        <v>11.12</v>
      </c>
    </row>
    <row r="3211" ht="15" customHeight="1">
      <c r="A3211" s="76">
        <v>38040</v>
      </c>
      <c r="B3211" s="77">
        <f>F3210</f>
        <v>11.12</v>
      </c>
      <c r="C3211" s="77">
        <v>11.15</v>
      </c>
      <c r="D3211" s="77">
        <v>11.39</v>
      </c>
      <c r="E3211" s="77">
        <v>10.9</v>
      </c>
      <c r="F3211" s="77">
        <v>10.91</v>
      </c>
    </row>
    <row r="3212" ht="15" customHeight="1">
      <c r="A3212" s="76">
        <v>38041</v>
      </c>
      <c r="B3212" s="77">
        <f>F3211</f>
        <v>10.91</v>
      </c>
      <c r="C3212" s="77">
        <v>10.9</v>
      </c>
      <c r="D3212" s="77">
        <v>10.9</v>
      </c>
      <c r="E3212" s="77">
        <v>10.45</v>
      </c>
      <c r="F3212" s="77">
        <v>10.61</v>
      </c>
    </row>
    <row r="3213" ht="15" customHeight="1">
      <c r="A3213" s="76">
        <v>38042</v>
      </c>
      <c r="B3213" s="77">
        <f>F3212</f>
        <v>10.61</v>
      </c>
      <c r="C3213" s="77">
        <v>10.62</v>
      </c>
      <c r="D3213" s="77">
        <v>10.77</v>
      </c>
      <c r="E3213" s="77">
        <v>10.25</v>
      </c>
      <c r="F3213" s="77">
        <v>10.3</v>
      </c>
    </row>
    <row r="3214" ht="15" customHeight="1">
      <c r="A3214" s="76">
        <v>38043</v>
      </c>
      <c r="B3214" s="77">
        <f>F3213</f>
        <v>10.3</v>
      </c>
      <c r="C3214" s="77">
        <v>10.28</v>
      </c>
      <c r="D3214" s="77">
        <v>10.41</v>
      </c>
      <c r="E3214" s="77">
        <v>10.15</v>
      </c>
      <c r="F3214" s="77">
        <v>10.34</v>
      </c>
    </row>
    <row r="3215" ht="15" customHeight="1">
      <c r="A3215" s="76">
        <v>38044</v>
      </c>
      <c r="B3215" s="77">
        <f>F3214</f>
        <v>10.34</v>
      </c>
      <c r="C3215" s="77">
        <v>10.35</v>
      </c>
      <c r="D3215" s="77">
        <v>10.44</v>
      </c>
      <c r="E3215" s="77">
        <v>10.23</v>
      </c>
      <c r="F3215" s="77">
        <v>10.36</v>
      </c>
    </row>
    <row r="3216" ht="15" customHeight="1">
      <c r="A3216" s="76">
        <v>38047</v>
      </c>
      <c r="B3216" s="77">
        <f>F3215</f>
        <v>10.36</v>
      </c>
      <c r="C3216" s="77">
        <v>10.32</v>
      </c>
      <c r="D3216" s="77">
        <v>10.4</v>
      </c>
      <c r="E3216" s="77">
        <v>10.05</v>
      </c>
      <c r="F3216" s="77">
        <v>10.37</v>
      </c>
    </row>
    <row r="3217" ht="15" customHeight="1">
      <c r="A3217" s="76">
        <v>38048</v>
      </c>
      <c r="B3217" s="77">
        <f>F3216</f>
        <v>10.37</v>
      </c>
      <c r="C3217" s="77">
        <v>10.4</v>
      </c>
      <c r="D3217" s="77">
        <v>10.57</v>
      </c>
      <c r="E3217" s="77">
        <v>10.35</v>
      </c>
      <c r="F3217" s="77">
        <v>10.45</v>
      </c>
    </row>
    <row r="3218" ht="15" customHeight="1">
      <c r="A3218" s="76">
        <v>38049</v>
      </c>
      <c r="B3218" s="77">
        <f>F3217</f>
        <v>10.45</v>
      </c>
      <c r="C3218" s="77">
        <v>10.32</v>
      </c>
      <c r="D3218" s="77">
        <v>10.82</v>
      </c>
      <c r="E3218" s="77">
        <v>10.3</v>
      </c>
      <c r="F3218" s="77">
        <v>10.61</v>
      </c>
    </row>
    <row r="3219" ht="15" customHeight="1">
      <c r="A3219" s="76">
        <v>38050</v>
      </c>
      <c r="B3219" s="77">
        <f>F3218</f>
        <v>10.61</v>
      </c>
      <c r="C3219" s="77">
        <v>10.58</v>
      </c>
      <c r="D3219" s="77">
        <v>11.1</v>
      </c>
      <c r="E3219" s="77">
        <v>10.55</v>
      </c>
      <c r="F3219" s="77">
        <v>11.06</v>
      </c>
    </row>
    <row r="3220" ht="15" customHeight="1">
      <c r="A3220" s="76">
        <v>38051</v>
      </c>
      <c r="B3220" s="77">
        <f>F3219</f>
        <v>11.06</v>
      </c>
      <c r="C3220" s="77">
        <v>11.15</v>
      </c>
      <c r="D3220" s="77">
        <v>11.19</v>
      </c>
      <c r="E3220" s="77">
        <v>10.65</v>
      </c>
      <c r="F3220" s="77">
        <v>10.67</v>
      </c>
    </row>
    <row r="3221" ht="15" customHeight="1">
      <c r="A3221" s="76">
        <v>38054</v>
      </c>
      <c r="B3221" s="77">
        <f>F3220</f>
        <v>10.67</v>
      </c>
      <c r="C3221" s="77">
        <v>10.67</v>
      </c>
      <c r="D3221" s="77">
        <v>10.84</v>
      </c>
      <c r="E3221" s="77">
        <v>10.36</v>
      </c>
      <c r="F3221" s="77">
        <v>10.41</v>
      </c>
    </row>
    <row r="3222" ht="15" customHeight="1">
      <c r="A3222" s="76">
        <v>38055</v>
      </c>
      <c r="B3222" s="77">
        <f>F3221</f>
        <v>10.41</v>
      </c>
      <c r="C3222" s="77">
        <v>10.38</v>
      </c>
      <c r="D3222" s="77">
        <v>10.66</v>
      </c>
      <c r="E3222" s="77">
        <v>10.38</v>
      </c>
      <c r="F3222" s="77">
        <v>10.43</v>
      </c>
    </row>
    <row r="3223" ht="15" customHeight="1">
      <c r="A3223" s="76">
        <v>38056</v>
      </c>
      <c r="B3223" s="77">
        <f>F3222</f>
        <v>10.43</v>
      </c>
      <c r="C3223" s="77">
        <v>10.43</v>
      </c>
      <c r="D3223" s="77">
        <v>10.7</v>
      </c>
      <c r="E3223" s="77">
        <v>10.43</v>
      </c>
      <c r="F3223" s="77">
        <v>10.68</v>
      </c>
    </row>
    <row r="3224" ht="15" customHeight="1">
      <c r="A3224" s="76">
        <v>38057</v>
      </c>
      <c r="B3224" s="77">
        <f>F3223</f>
        <v>10.68</v>
      </c>
      <c r="C3224" s="77">
        <v>10.71</v>
      </c>
      <c r="D3224" s="77">
        <v>10.89</v>
      </c>
      <c r="E3224" s="77">
        <v>10.65</v>
      </c>
      <c r="F3224" s="77">
        <v>10.79</v>
      </c>
    </row>
    <row r="3225" ht="15" customHeight="1">
      <c r="A3225" s="76">
        <v>38058</v>
      </c>
      <c r="B3225" s="77">
        <f>F3224</f>
        <v>10.79</v>
      </c>
      <c r="C3225" s="77">
        <v>10.75</v>
      </c>
      <c r="D3225" s="77">
        <v>10.78</v>
      </c>
      <c r="E3225" s="77">
        <v>10.56</v>
      </c>
      <c r="F3225" s="77">
        <v>10.66</v>
      </c>
    </row>
    <row r="3226" ht="15" customHeight="1">
      <c r="A3226" s="76">
        <v>38061</v>
      </c>
      <c r="B3226" s="77">
        <f>F3225</f>
        <v>10.66</v>
      </c>
      <c r="C3226" s="77">
        <v>10.6</v>
      </c>
      <c r="D3226" s="77">
        <v>11</v>
      </c>
      <c r="E3226" s="77">
        <v>10.6</v>
      </c>
      <c r="F3226" s="77">
        <v>10.97</v>
      </c>
    </row>
    <row r="3227" ht="15" customHeight="1">
      <c r="A3227" s="76">
        <v>38062</v>
      </c>
      <c r="B3227" s="77">
        <f>F3226</f>
        <v>10.97</v>
      </c>
      <c r="C3227" s="77">
        <v>10.99</v>
      </c>
      <c r="D3227" s="77">
        <v>11.03</v>
      </c>
      <c r="E3227" s="77">
        <v>10.8</v>
      </c>
      <c r="F3227" s="77">
        <v>10.9</v>
      </c>
    </row>
    <row r="3228" ht="15" customHeight="1">
      <c r="A3228" s="76">
        <v>38063</v>
      </c>
      <c r="B3228" s="77">
        <f>F3227</f>
        <v>10.9</v>
      </c>
      <c r="C3228" s="77">
        <v>10.91</v>
      </c>
      <c r="D3228" s="77">
        <v>11.34</v>
      </c>
      <c r="E3228" s="77">
        <v>10.85</v>
      </c>
      <c r="F3228" s="77">
        <v>11.23</v>
      </c>
    </row>
    <row r="3229" ht="15" customHeight="1">
      <c r="A3229" s="76">
        <v>38064</v>
      </c>
      <c r="B3229" s="77">
        <f>F3228</f>
        <v>11.23</v>
      </c>
      <c r="C3229" s="77">
        <v>11.25</v>
      </c>
      <c r="D3229" s="77">
        <v>11.4</v>
      </c>
      <c r="E3229" s="77">
        <v>10.96</v>
      </c>
      <c r="F3229" s="77">
        <v>11</v>
      </c>
    </row>
    <row r="3230" ht="15" customHeight="1">
      <c r="A3230" s="76">
        <v>38065</v>
      </c>
      <c r="B3230" s="77">
        <f>F3229</f>
        <v>11</v>
      </c>
      <c r="C3230" s="77">
        <v>11</v>
      </c>
      <c r="D3230" s="77">
        <v>11.2</v>
      </c>
      <c r="E3230" s="77">
        <v>10.95</v>
      </c>
      <c r="F3230" s="77">
        <v>11.17</v>
      </c>
    </row>
    <row r="3231" ht="15" customHeight="1">
      <c r="A3231" s="76">
        <v>38068</v>
      </c>
      <c r="B3231" s="77">
        <f>F3230</f>
        <v>11.17</v>
      </c>
      <c r="C3231" s="77">
        <v>11.2</v>
      </c>
      <c r="D3231" s="77">
        <v>11.37</v>
      </c>
      <c r="E3231" s="77">
        <v>11.15</v>
      </c>
      <c r="F3231" s="77">
        <v>11.31</v>
      </c>
    </row>
    <row r="3232" ht="15" customHeight="1">
      <c r="A3232" s="76">
        <v>38069</v>
      </c>
      <c r="B3232" s="77">
        <f>F3231</f>
        <v>11.31</v>
      </c>
      <c r="C3232" s="77">
        <v>11.31</v>
      </c>
      <c r="D3232" s="77">
        <v>11.33</v>
      </c>
      <c r="E3232" s="77">
        <v>10.97</v>
      </c>
      <c r="F3232" s="77">
        <v>11.08</v>
      </c>
    </row>
    <row r="3233" ht="15" customHeight="1">
      <c r="A3233" s="76">
        <v>38070</v>
      </c>
      <c r="B3233" s="77">
        <f>F3232</f>
        <v>11.08</v>
      </c>
      <c r="C3233" s="77">
        <v>11.05</v>
      </c>
      <c r="D3233" s="77">
        <v>11.05</v>
      </c>
      <c r="E3233" s="77">
        <v>10.78</v>
      </c>
      <c r="F3233" s="77">
        <v>10.89</v>
      </c>
    </row>
    <row r="3234" ht="15" customHeight="1">
      <c r="A3234" s="76">
        <v>38071</v>
      </c>
      <c r="B3234" s="77">
        <f>F3233</f>
        <v>10.89</v>
      </c>
      <c r="C3234" s="77">
        <v>10.89</v>
      </c>
      <c r="D3234" s="77">
        <v>11.06</v>
      </c>
      <c r="E3234" s="77">
        <v>10.76</v>
      </c>
      <c r="F3234" s="77">
        <v>10.88</v>
      </c>
    </row>
    <row r="3235" ht="15" customHeight="1">
      <c r="A3235" s="76">
        <v>38072</v>
      </c>
      <c r="B3235" s="77">
        <f>F3234</f>
        <v>10.88</v>
      </c>
      <c r="C3235" s="77">
        <v>10.88</v>
      </c>
      <c r="D3235" s="77">
        <v>10.95</v>
      </c>
      <c r="E3235" s="77">
        <v>10.75</v>
      </c>
      <c r="F3235" s="77">
        <v>10.85</v>
      </c>
    </row>
    <row r="3236" ht="15" customHeight="1">
      <c r="A3236" s="76">
        <v>38075</v>
      </c>
      <c r="B3236" s="77">
        <f>F3235</f>
        <v>10.85</v>
      </c>
      <c r="C3236" s="77">
        <v>10.8</v>
      </c>
      <c r="D3236" s="77">
        <v>10.86</v>
      </c>
      <c r="E3236" s="77">
        <v>10.48</v>
      </c>
      <c r="F3236" s="77">
        <v>10.54</v>
      </c>
    </row>
    <row r="3237" ht="15" customHeight="1">
      <c r="A3237" s="76">
        <v>38076</v>
      </c>
      <c r="B3237" s="77">
        <f>F3236</f>
        <v>10.54</v>
      </c>
      <c r="C3237" s="77">
        <v>10.56</v>
      </c>
      <c r="D3237" s="77">
        <v>10.67</v>
      </c>
      <c r="E3237" s="77">
        <v>10.5</v>
      </c>
      <c r="F3237" s="77">
        <v>10.62</v>
      </c>
    </row>
    <row r="3238" ht="15" customHeight="1">
      <c r="A3238" s="76">
        <v>38077</v>
      </c>
      <c r="B3238" s="77">
        <f>F3237</f>
        <v>10.62</v>
      </c>
      <c r="C3238" s="77">
        <v>10.69</v>
      </c>
      <c r="D3238" s="77">
        <v>10.69</v>
      </c>
      <c r="E3238" s="77">
        <v>10.54</v>
      </c>
      <c r="F3238" s="77">
        <v>10.66</v>
      </c>
    </row>
    <row r="3239" ht="15" customHeight="1">
      <c r="A3239" s="76">
        <v>38078</v>
      </c>
      <c r="B3239" s="77">
        <f>F3238</f>
        <v>10.66</v>
      </c>
      <c r="C3239" s="77">
        <v>10.66</v>
      </c>
      <c r="D3239" s="77">
        <v>10.75</v>
      </c>
      <c r="E3239" s="77">
        <v>10.53</v>
      </c>
      <c r="F3239" s="77">
        <v>10.69</v>
      </c>
    </row>
    <row r="3240" ht="15" customHeight="1">
      <c r="A3240" s="76">
        <v>38079</v>
      </c>
      <c r="B3240" s="77">
        <f>F3239</f>
        <v>10.69</v>
      </c>
      <c r="C3240" s="77">
        <v>10.7</v>
      </c>
      <c r="D3240" s="77">
        <v>10.74</v>
      </c>
      <c r="E3240" s="77">
        <v>10.6</v>
      </c>
      <c r="F3240" s="77">
        <v>10.73</v>
      </c>
    </row>
    <row r="3241" ht="15" customHeight="1">
      <c r="A3241" s="76">
        <v>38082</v>
      </c>
      <c r="B3241" s="77">
        <f>F3240</f>
        <v>10.73</v>
      </c>
      <c r="C3241" s="77">
        <v>10.75</v>
      </c>
      <c r="D3241" s="77">
        <v>10.78</v>
      </c>
      <c r="E3241" s="77">
        <v>10.53</v>
      </c>
      <c r="F3241" s="77">
        <v>10.59</v>
      </c>
    </row>
    <row r="3242" ht="15" customHeight="1">
      <c r="A3242" s="76">
        <v>38083</v>
      </c>
      <c r="B3242" s="77">
        <f>F3241</f>
        <v>10.59</v>
      </c>
      <c r="C3242" s="77">
        <v>10.6</v>
      </c>
      <c r="D3242" s="77">
        <v>10.67</v>
      </c>
      <c r="E3242" s="77">
        <v>10.44</v>
      </c>
      <c r="F3242" s="77">
        <v>10.65</v>
      </c>
    </row>
    <row r="3243" ht="15" customHeight="1">
      <c r="A3243" s="76">
        <v>38084</v>
      </c>
      <c r="B3243" s="77">
        <f>F3242</f>
        <v>10.65</v>
      </c>
      <c r="C3243" s="77">
        <v>10.64</v>
      </c>
      <c r="D3243" s="77">
        <v>10.65</v>
      </c>
      <c r="E3243" s="77">
        <v>10.48</v>
      </c>
      <c r="F3243" s="77">
        <v>10.51</v>
      </c>
    </row>
    <row r="3244" ht="15" customHeight="1">
      <c r="A3244" s="76">
        <v>38085</v>
      </c>
      <c r="B3244" s="77">
        <f>F3243</f>
        <v>10.51</v>
      </c>
      <c r="C3244" s="77">
        <v>10.5</v>
      </c>
      <c r="D3244" s="77">
        <v>10.51</v>
      </c>
      <c r="E3244" s="77">
        <v>10.38</v>
      </c>
      <c r="F3244" s="77">
        <v>10.39</v>
      </c>
    </row>
    <row r="3245" ht="15" customHeight="1">
      <c r="A3245" s="76">
        <v>38086</v>
      </c>
      <c r="B3245" s="77">
        <f>F3244</f>
        <v>10.39</v>
      </c>
      <c r="C3245" s="77">
        <v>10.39</v>
      </c>
      <c r="D3245" s="77">
        <v>10.52</v>
      </c>
      <c r="E3245" s="77">
        <v>10.18</v>
      </c>
      <c r="F3245" s="77">
        <v>10.24</v>
      </c>
    </row>
    <row r="3246" ht="15" customHeight="1">
      <c r="A3246" s="76">
        <v>38089</v>
      </c>
      <c r="B3246" s="77">
        <f>F3245</f>
        <v>10.24</v>
      </c>
      <c r="C3246" s="77">
        <v>10.2</v>
      </c>
      <c r="D3246" s="77">
        <v>10.3</v>
      </c>
      <c r="E3246" s="77">
        <v>10.14</v>
      </c>
      <c r="F3246" s="77">
        <v>10.28</v>
      </c>
    </row>
    <row r="3247" ht="15" customHeight="1">
      <c r="A3247" s="76">
        <v>38090</v>
      </c>
      <c r="B3247" s="77">
        <f>F3246</f>
        <v>10.28</v>
      </c>
      <c r="C3247" s="77">
        <v>10.28</v>
      </c>
      <c r="D3247" s="77">
        <v>10.35</v>
      </c>
      <c r="E3247" s="77">
        <v>9.880000000000001</v>
      </c>
      <c r="F3247" s="77">
        <v>9.9</v>
      </c>
    </row>
    <row r="3248" ht="15" customHeight="1">
      <c r="A3248" s="76">
        <v>38091</v>
      </c>
      <c r="B3248" s="77">
        <f>F3247</f>
        <v>9.9</v>
      </c>
      <c r="C3248" s="77">
        <v>9.9</v>
      </c>
      <c r="D3248" s="77">
        <v>9.9</v>
      </c>
      <c r="E3248" s="77">
        <v>9.51</v>
      </c>
      <c r="F3248" s="77">
        <v>9.619999999999999</v>
      </c>
    </row>
    <row r="3249" ht="15" customHeight="1">
      <c r="A3249" s="76">
        <v>38092</v>
      </c>
      <c r="B3249" s="77">
        <f>F3248</f>
        <v>9.619999999999999</v>
      </c>
      <c r="C3249" s="77">
        <v>9.640000000000001</v>
      </c>
      <c r="D3249" s="77">
        <v>10.18</v>
      </c>
      <c r="E3249" s="77">
        <v>9.630000000000001</v>
      </c>
      <c r="F3249" s="77">
        <v>9.789999999999999</v>
      </c>
    </row>
    <row r="3250" ht="15" customHeight="1">
      <c r="A3250" s="76">
        <v>38093</v>
      </c>
      <c r="B3250" s="77">
        <f>F3249</f>
        <v>9.789999999999999</v>
      </c>
      <c r="C3250" s="77">
        <v>9.800000000000001</v>
      </c>
      <c r="D3250" s="77">
        <v>9.92</v>
      </c>
      <c r="E3250" s="77">
        <v>9.550000000000001</v>
      </c>
      <c r="F3250" s="77">
        <v>9.75</v>
      </c>
    </row>
    <row r="3251" ht="15" customHeight="1">
      <c r="A3251" s="76">
        <v>38096</v>
      </c>
      <c r="B3251" s="77">
        <f>F3250</f>
        <v>9.75</v>
      </c>
      <c r="C3251" s="77">
        <v>9.75</v>
      </c>
      <c r="D3251" s="77">
        <v>9.800000000000001</v>
      </c>
      <c r="E3251" s="77">
        <v>9.300000000000001</v>
      </c>
      <c r="F3251" s="77">
        <v>9.35</v>
      </c>
    </row>
    <row r="3252" ht="15" customHeight="1">
      <c r="A3252" s="76">
        <v>38097</v>
      </c>
      <c r="B3252" s="77">
        <f>F3251</f>
        <v>9.35</v>
      </c>
      <c r="C3252" s="77">
        <v>9.300000000000001</v>
      </c>
      <c r="D3252" s="77">
        <v>9.49</v>
      </c>
      <c r="E3252" s="77">
        <v>9.210000000000001</v>
      </c>
      <c r="F3252" s="77">
        <v>9.380000000000001</v>
      </c>
    </row>
    <row r="3253" ht="15" customHeight="1">
      <c r="A3253" s="76">
        <v>38098</v>
      </c>
      <c r="B3253" s="77">
        <f>F3252</f>
        <v>9.380000000000001</v>
      </c>
      <c r="C3253" s="77">
        <v>9.43</v>
      </c>
      <c r="D3253" s="77">
        <v>9.65</v>
      </c>
      <c r="E3253" s="77">
        <v>9.43</v>
      </c>
      <c r="F3253" s="77">
        <v>9.52</v>
      </c>
    </row>
    <row r="3254" ht="15" customHeight="1">
      <c r="A3254" s="76">
        <v>38099</v>
      </c>
      <c r="B3254" s="77">
        <f>F3253</f>
        <v>9.52</v>
      </c>
      <c r="C3254" s="77">
        <v>9.52</v>
      </c>
      <c r="D3254" s="77">
        <v>9.619999999999999</v>
      </c>
      <c r="E3254" s="77">
        <v>9.48</v>
      </c>
      <c r="F3254" s="77">
        <v>9.6</v>
      </c>
    </row>
    <row r="3255" ht="15" customHeight="1">
      <c r="A3255" s="76">
        <v>38100</v>
      </c>
      <c r="B3255" s="77">
        <f>F3254</f>
        <v>9.6</v>
      </c>
      <c r="C3255" s="77">
        <v>9.619999999999999</v>
      </c>
      <c r="D3255" s="77">
        <v>9.65</v>
      </c>
      <c r="E3255" s="77">
        <v>9.369999999999999</v>
      </c>
      <c r="F3255" s="77">
        <v>9.380000000000001</v>
      </c>
    </row>
    <row r="3256" ht="15" customHeight="1">
      <c r="A3256" s="76">
        <v>38103</v>
      </c>
      <c r="B3256" s="77">
        <f>F3255</f>
        <v>9.380000000000001</v>
      </c>
      <c r="C3256" s="77">
        <v>9.380000000000001</v>
      </c>
      <c r="D3256" s="77">
        <v>9.460000000000001</v>
      </c>
      <c r="E3256" s="77">
        <v>9.300000000000001</v>
      </c>
      <c r="F3256" s="77">
        <v>9.359999999999999</v>
      </c>
    </row>
    <row r="3257" ht="15" customHeight="1">
      <c r="A3257" s="76">
        <v>38104</v>
      </c>
      <c r="B3257" s="77">
        <f>F3256</f>
        <v>9.359999999999999</v>
      </c>
      <c r="C3257" s="77">
        <v>9.35</v>
      </c>
      <c r="D3257" s="77">
        <v>9.449999999999999</v>
      </c>
      <c r="E3257" s="77">
        <v>9.15</v>
      </c>
      <c r="F3257" s="77">
        <v>9.18</v>
      </c>
    </row>
    <row r="3258" ht="15" customHeight="1">
      <c r="A3258" s="76">
        <v>38105</v>
      </c>
      <c r="B3258" s="77">
        <f>F3257</f>
        <v>9.18</v>
      </c>
      <c r="C3258" s="77">
        <v>9.17</v>
      </c>
      <c r="D3258" s="77">
        <v>9.33</v>
      </c>
      <c r="E3258" s="77">
        <v>8.9</v>
      </c>
      <c r="F3258" s="77">
        <v>9.24</v>
      </c>
    </row>
    <row r="3259" ht="15" customHeight="1">
      <c r="A3259" s="76">
        <v>38106</v>
      </c>
      <c r="B3259" s="77">
        <f>F3258</f>
        <v>9.24</v>
      </c>
      <c r="C3259" s="77">
        <v>9.24</v>
      </c>
      <c r="D3259" s="77">
        <v>9.42</v>
      </c>
      <c r="E3259" s="77">
        <v>9.199999999999999</v>
      </c>
      <c r="F3259" s="77">
        <v>9.24</v>
      </c>
    </row>
    <row r="3260" ht="15" customHeight="1">
      <c r="A3260" s="76">
        <v>38107</v>
      </c>
      <c r="B3260" s="77">
        <f>F3259</f>
        <v>9.24</v>
      </c>
      <c r="C3260" s="77">
        <v>9.220000000000001</v>
      </c>
      <c r="D3260" s="77">
        <v>9.49</v>
      </c>
      <c r="E3260" s="77">
        <v>9.210000000000001</v>
      </c>
      <c r="F3260" s="77">
        <v>9.33</v>
      </c>
    </row>
    <row r="3261" ht="15" customHeight="1">
      <c r="A3261" s="76">
        <v>38117</v>
      </c>
      <c r="B3261" s="77">
        <f>F3260</f>
        <v>9.33</v>
      </c>
      <c r="C3261" s="77">
        <v>9.34</v>
      </c>
      <c r="D3261" s="77">
        <v>9.4</v>
      </c>
      <c r="E3261" s="77">
        <v>9.050000000000001</v>
      </c>
      <c r="F3261" s="77">
        <v>9.07</v>
      </c>
    </row>
    <row r="3262" ht="15" customHeight="1">
      <c r="A3262" s="76">
        <v>38118</v>
      </c>
      <c r="B3262" s="77">
        <f>F3261</f>
        <v>9.07</v>
      </c>
      <c r="C3262" s="77">
        <v>9.07</v>
      </c>
      <c r="D3262" s="77">
        <v>9.18</v>
      </c>
      <c r="E3262" s="77">
        <v>9</v>
      </c>
      <c r="F3262" s="77">
        <v>9.16</v>
      </c>
    </row>
    <row r="3263" ht="15" customHeight="1">
      <c r="A3263" s="76">
        <v>38119</v>
      </c>
      <c r="B3263" s="77">
        <f>F3262</f>
        <v>9.16</v>
      </c>
      <c r="C3263" s="77">
        <v>9.16</v>
      </c>
      <c r="D3263" s="77">
        <v>9.359999999999999</v>
      </c>
      <c r="E3263" s="77">
        <v>9.130000000000001</v>
      </c>
      <c r="F3263" s="77">
        <v>9.34</v>
      </c>
    </row>
    <row r="3264" ht="15" customHeight="1">
      <c r="A3264" s="76">
        <v>38120</v>
      </c>
      <c r="B3264" s="77">
        <f>F3263</f>
        <v>9.34</v>
      </c>
      <c r="C3264" s="77">
        <v>9.34</v>
      </c>
      <c r="D3264" s="77">
        <v>9.380000000000001</v>
      </c>
      <c r="E3264" s="77">
        <v>9.25</v>
      </c>
      <c r="F3264" s="77">
        <v>9.32</v>
      </c>
    </row>
    <row r="3265" ht="15" customHeight="1">
      <c r="A3265" s="76">
        <v>38121</v>
      </c>
      <c r="B3265" s="77">
        <f>F3264</f>
        <v>9.32</v>
      </c>
      <c r="C3265" s="77">
        <v>9.300000000000001</v>
      </c>
      <c r="D3265" s="77">
        <v>9.33</v>
      </c>
      <c r="E3265" s="77">
        <v>9.1</v>
      </c>
      <c r="F3265" s="77">
        <v>9.119999999999999</v>
      </c>
    </row>
    <row r="3266" ht="15" customHeight="1">
      <c r="A3266" s="76">
        <v>38124</v>
      </c>
      <c r="B3266" s="77">
        <f>F3265</f>
        <v>9.119999999999999</v>
      </c>
      <c r="C3266" s="77">
        <v>9.119999999999999</v>
      </c>
      <c r="D3266" s="77">
        <v>9.210000000000001</v>
      </c>
      <c r="E3266" s="77">
        <v>9.01</v>
      </c>
      <c r="F3266" s="77">
        <v>9.039999999999999</v>
      </c>
    </row>
    <row r="3267" ht="15" customHeight="1">
      <c r="A3267" s="76">
        <v>38125</v>
      </c>
      <c r="B3267" s="77">
        <f>F3266</f>
        <v>9.039999999999999</v>
      </c>
      <c r="C3267" s="77">
        <v>9.08</v>
      </c>
      <c r="D3267" s="77">
        <v>9.25</v>
      </c>
      <c r="E3267" s="77">
        <v>9.029999999999999</v>
      </c>
      <c r="F3267" s="77">
        <v>9.25</v>
      </c>
    </row>
    <row r="3268" ht="15" customHeight="1">
      <c r="A3268" s="76">
        <v>38126</v>
      </c>
      <c r="B3268" s="77">
        <f>F3267</f>
        <v>9.25</v>
      </c>
      <c r="C3268" s="77">
        <v>9.26</v>
      </c>
      <c r="D3268" s="77">
        <v>9.34</v>
      </c>
      <c r="E3268" s="77">
        <v>9.15</v>
      </c>
      <c r="F3268" s="77">
        <v>9.220000000000001</v>
      </c>
    </row>
    <row r="3269" ht="15" customHeight="1">
      <c r="A3269" s="76">
        <v>38127</v>
      </c>
      <c r="B3269" s="77">
        <f>F3268</f>
        <v>9.220000000000001</v>
      </c>
      <c r="C3269" s="77">
        <v>9.220000000000001</v>
      </c>
      <c r="D3269" s="77">
        <v>9.32</v>
      </c>
      <c r="E3269" s="77">
        <v>9.09</v>
      </c>
      <c r="F3269" s="77">
        <v>9.130000000000001</v>
      </c>
    </row>
    <row r="3270" ht="15" customHeight="1">
      <c r="A3270" s="76">
        <v>38128</v>
      </c>
      <c r="B3270" s="77">
        <f>F3269</f>
        <v>9.130000000000001</v>
      </c>
      <c r="C3270" s="77">
        <v>9.09</v>
      </c>
      <c r="D3270" s="77">
        <v>9.199999999999999</v>
      </c>
      <c r="E3270" s="77">
        <v>9.09</v>
      </c>
      <c r="F3270" s="77">
        <v>9.18</v>
      </c>
    </row>
    <row r="3271" ht="15" customHeight="1">
      <c r="A3271" s="76">
        <v>38131</v>
      </c>
      <c r="B3271" s="77">
        <f>F3270</f>
        <v>9.18</v>
      </c>
      <c r="C3271" s="77">
        <v>9.18</v>
      </c>
      <c r="D3271" s="77">
        <v>9.300000000000001</v>
      </c>
      <c r="E3271" s="77">
        <v>9.109999999999999</v>
      </c>
      <c r="F3271" s="77">
        <v>9.119999999999999</v>
      </c>
    </row>
    <row r="3272" ht="15" customHeight="1">
      <c r="A3272" s="76">
        <v>38132</v>
      </c>
      <c r="B3272" s="77">
        <f>F3271</f>
        <v>9.119999999999999</v>
      </c>
      <c r="C3272" s="77">
        <v>9.119999999999999</v>
      </c>
      <c r="D3272" s="77">
        <v>9.18</v>
      </c>
      <c r="E3272" s="77">
        <v>9</v>
      </c>
      <c r="F3272" s="77">
        <v>9.02</v>
      </c>
    </row>
    <row r="3273" ht="15" customHeight="1">
      <c r="A3273" s="76">
        <v>38133</v>
      </c>
      <c r="B3273" s="77">
        <f>F3272</f>
        <v>9.02</v>
      </c>
      <c r="C3273" s="77">
        <v>9.02</v>
      </c>
      <c r="D3273" s="77">
        <v>9.07</v>
      </c>
      <c r="E3273" s="77">
        <v>8.81</v>
      </c>
      <c r="F3273" s="77">
        <v>8.859999999999999</v>
      </c>
    </row>
    <row r="3274" ht="15" customHeight="1">
      <c r="A3274" s="76">
        <v>38134</v>
      </c>
      <c r="B3274" s="77">
        <f>F3273</f>
        <v>8.859999999999999</v>
      </c>
      <c r="C3274" s="77">
        <v>8.880000000000001</v>
      </c>
      <c r="D3274" s="77">
        <v>9.279999999999999</v>
      </c>
      <c r="E3274" s="77">
        <v>8.859999999999999</v>
      </c>
      <c r="F3274" s="77">
        <v>9.199999999999999</v>
      </c>
    </row>
    <row r="3275" ht="15" customHeight="1">
      <c r="A3275" s="76">
        <v>38135</v>
      </c>
      <c r="B3275" s="77">
        <f>F3274</f>
        <v>9.199999999999999</v>
      </c>
      <c r="C3275" s="77">
        <v>9.199999999999999</v>
      </c>
      <c r="D3275" s="77">
        <v>9.25</v>
      </c>
      <c r="E3275" s="77">
        <v>9.119999999999999</v>
      </c>
      <c r="F3275" s="77">
        <v>9.25</v>
      </c>
    </row>
    <row r="3276" ht="15" customHeight="1">
      <c r="A3276" s="76">
        <v>38138</v>
      </c>
      <c r="B3276" s="77">
        <f>F3275</f>
        <v>9.25</v>
      </c>
      <c r="C3276" s="77">
        <v>9.58</v>
      </c>
      <c r="D3276" s="77">
        <v>9.9</v>
      </c>
      <c r="E3276" s="77">
        <v>9.48</v>
      </c>
      <c r="F3276" s="77">
        <v>9.619999999999999</v>
      </c>
    </row>
    <row r="3277" ht="15" customHeight="1">
      <c r="A3277" s="76">
        <v>38139</v>
      </c>
      <c r="B3277" s="77">
        <f>F3276</f>
        <v>9.619999999999999</v>
      </c>
      <c r="C3277" s="77">
        <v>9.720000000000001</v>
      </c>
      <c r="D3277" s="77">
        <v>9.800000000000001</v>
      </c>
      <c r="E3277" s="77">
        <v>9.619999999999999</v>
      </c>
      <c r="F3277" s="77">
        <v>9.65</v>
      </c>
    </row>
    <row r="3278" ht="15" customHeight="1">
      <c r="A3278" s="76">
        <v>38140</v>
      </c>
      <c r="B3278" s="77">
        <f>F3277</f>
        <v>9.65</v>
      </c>
      <c r="C3278" s="77">
        <v>9.699999999999999</v>
      </c>
      <c r="D3278" s="77">
        <v>10.04</v>
      </c>
      <c r="E3278" s="77">
        <v>9.640000000000001</v>
      </c>
      <c r="F3278" s="77">
        <v>9.94</v>
      </c>
    </row>
    <row r="3279" ht="15" customHeight="1">
      <c r="A3279" s="76">
        <v>38141</v>
      </c>
      <c r="B3279" s="77">
        <f>F3278</f>
        <v>9.94</v>
      </c>
      <c r="C3279" s="77">
        <v>9.9</v>
      </c>
      <c r="D3279" s="77">
        <v>9.9</v>
      </c>
      <c r="E3279" s="77">
        <v>9.65</v>
      </c>
      <c r="F3279" s="77">
        <v>9.710000000000001</v>
      </c>
    </row>
    <row r="3280" ht="15" customHeight="1">
      <c r="A3280" s="76">
        <v>38142</v>
      </c>
      <c r="B3280" s="77">
        <f>F3279</f>
        <v>9.710000000000001</v>
      </c>
      <c r="C3280" s="77">
        <v>9.699999999999999</v>
      </c>
      <c r="D3280" s="77">
        <v>9.76</v>
      </c>
      <c r="E3280" s="77">
        <v>9.6</v>
      </c>
      <c r="F3280" s="77">
        <v>9.630000000000001</v>
      </c>
    </row>
    <row r="3281" ht="15" customHeight="1">
      <c r="A3281" s="76">
        <v>38145</v>
      </c>
      <c r="B3281" s="77">
        <f>F3280</f>
        <v>9.630000000000001</v>
      </c>
      <c r="C3281" s="77">
        <v>9.630000000000001</v>
      </c>
      <c r="D3281" s="77">
        <v>9.65</v>
      </c>
      <c r="E3281" s="77">
        <v>9.380000000000001</v>
      </c>
      <c r="F3281" s="77">
        <v>9.41</v>
      </c>
    </row>
    <row r="3282" ht="15" customHeight="1">
      <c r="A3282" s="76">
        <v>38146</v>
      </c>
      <c r="B3282" s="77">
        <f>F3281</f>
        <v>9.41</v>
      </c>
      <c r="C3282" s="77">
        <v>9.380000000000001</v>
      </c>
      <c r="D3282" s="77">
        <v>9.470000000000001</v>
      </c>
      <c r="E3282" s="77">
        <v>9.19</v>
      </c>
      <c r="F3282" s="77">
        <v>9.199999999999999</v>
      </c>
    </row>
    <row r="3283" ht="15" customHeight="1">
      <c r="A3283" s="76">
        <v>38147</v>
      </c>
      <c r="B3283" s="77">
        <f>F3282</f>
        <v>9.199999999999999</v>
      </c>
      <c r="C3283" s="77">
        <v>9.18</v>
      </c>
      <c r="D3283" s="77">
        <v>9.24</v>
      </c>
      <c r="E3283" s="77">
        <v>9.07</v>
      </c>
      <c r="F3283" s="77">
        <v>9.1</v>
      </c>
    </row>
    <row r="3284" ht="15" customHeight="1">
      <c r="A3284" s="76">
        <v>38148</v>
      </c>
      <c r="B3284" s="77">
        <f>F3283</f>
        <v>9.1</v>
      </c>
      <c r="C3284" s="77">
        <v>9.1</v>
      </c>
      <c r="D3284" s="77">
        <v>9.16</v>
      </c>
      <c r="E3284" s="77">
        <v>9.029999999999999</v>
      </c>
      <c r="F3284" s="77">
        <v>9.08</v>
      </c>
    </row>
    <row r="3285" ht="15" customHeight="1">
      <c r="A3285" s="76">
        <v>38149</v>
      </c>
      <c r="B3285" s="77">
        <f>F3284</f>
        <v>9.08</v>
      </c>
      <c r="C3285" s="77">
        <v>9.09</v>
      </c>
      <c r="D3285" s="77">
        <v>9.33</v>
      </c>
      <c r="E3285" s="77">
        <v>9</v>
      </c>
      <c r="F3285" s="77">
        <v>9.08</v>
      </c>
    </row>
    <row r="3286" ht="15" customHeight="1">
      <c r="A3286" s="76">
        <v>38152</v>
      </c>
      <c r="B3286" s="77">
        <f>F3285</f>
        <v>9.08</v>
      </c>
      <c r="C3286" s="77">
        <v>9</v>
      </c>
      <c r="D3286" s="77">
        <v>9.050000000000001</v>
      </c>
      <c r="E3286" s="77">
        <v>8.800000000000001</v>
      </c>
      <c r="F3286" s="77">
        <v>8.890000000000001</v>
      </c>
    </row>
    <row r="3287" ht="15" customHeight="1">
      <c r="A3287" s="76">
        <v>38153</v>
      </c>
      <c r="B3287" s="77">
        <f>F3286</f>
        <v>8.890000000000001</v>
      </c>
      <c r="C3287" s="77">
        <v>8.859999999999999</v>
      </c>
      <c r="D3287" s="77">
        <v>9.470000000000001</v>
      </c>
      <c r="E3287" s="77">
        <v>8.800000000000001</v>
      </c>
      <c r="F3287" s="77">
        <v>9.300000000000001</v>
      </c>
    </row>
    <row r="3288" ht="15" customHeight="1">
      <c r="A3288" s="76">
        <v>38154</v>
      </c>
      <c r="B3288" s="77">
        <f>F3287</f>
        <v>9.300000000000001</v>
      </c>
      <c r="C3288" s="77">
        <v>9.300000000000001</v>
      </c>
      <c r="D3288" s="77">
        <v>9.32</v>
      </c>
      <c r="E3288" s="77">
        <v>9.130000000000001</v>
      </c>
      <c r="F3288" s="77">
        <v>9.210000000000001</v>
      </c>
    </row>
    <row r="3289" ht="15" customHeight="1">
      <c r="A3289" s="76">
        <v>38155</v>
      </c>
      <c r="B3289" s="77">
        <f>F3288</f>
        <v>9.210000000000001</v>
      </c>
      <c r="C3289" s="77">
        <v>9.210000000000001</v>
      </c>
      <c r="D3289" s="77">
        <v>9.210000000000001</v>
      </c>
      <c r="E3289" s="77">
        <v>8.94</v>
      </c>
      <c r="F3289" s="77">
        <v>9</v>
      </c>
    </row>
    <row r="3290" ht="15" customHeight="1">
      <c r="A3290" s="76">
        <v>38156</v>
      </c>
      <c r="B3290" s="77">
        <f>F3289</f>
        <v>9</v>
      </c>
      <c r="C3290" s="77">
        <v>9</v>
      </c>
      <c r="D3290" s="77">
        <v>9.15</v>
      </c>
      <c r="E3290" s="77">
        <v>8.949999999999999</v>
      </c>
      <c r="F3290" s="77">
        <v>9.1</v>
      </c>
    </row>
    <row r="3291" ht="15" customHeight="1">
      <c r="A3291" s="76">
        <v>38159</v>
      </c>
      <c r="B3291" s="77">
        <f>F3290</f>
        <v>9.1</v>
      </c>
      <c r="C3291" s="77">
        <v>9.02</v>
      </c>
      <c r="D3291" s="77">
        <v>9.1</v>
      </c>
      <c r="E3291" s="77">
        <v>8.859999999999999</v>
      </c>
      <c r="F3291" s="77">
        <v>9.08</v>
      </c>
    </row>
    <row r="3292" ht="15" customHeight="1">
      <c r="A3292" s="76">
        <v>38160</v>
      </c>
      <c r="B3292" s="77">
        <f>F3291</f>
        <v>9.08</v>
      </c>
      <c r="C3292" s="77">
        <v>9.08</v>
      </c>
      <c r="D3292" s="77">
        <v>9.17</v>
      </c>
      <c r="E3292" s="77">
        <v>9</v>
      </c>
      <c r="F3292" s="77">
        <v>9.109999999999999</v>
      </c>
    </row>
    <row r="3293" ht="15" customHeight="1">
      <c r="A3293" s="76">
        <v>38161</v>
      </c>
      <c r="B3293" s="77">
        <f>F3292</f>
        <v>9.109999999999999</v>
      </c>
      <c r="C3293" s="77">
        <v>9.15</v>
      </c>
      <c r="D3293" s="77">
        <v>9.18</v>
      </c>
      <c r="E3293" s="77">
        <v>9</v>
      </c>
      <c r="F3293" s="77">
        <v>9.050000000000001</v>
      </c>
    </row>
    <row r="3294" ht="15" customHeight="1">
      <c r="A3294" s="76">
        <v>38162</v>
      </c>
      <c r="B3294" s="77">
        <f>F3293</f>
        <v>9.050000000000001</v>
      </c>
      <c r="C3294" s="77">
        <v>9.02</v>
      </c>
      <c r="D3294" s="77">
        <v>9.119999999999999</v>
      </c>
      <c r="E3294" s="77">
        <v>8.9</v>
      </c>
      <c r="F3294" s="77">
        <v>8.92</v>
      </c>
    </row>
    <row r="3295" ht="15" customHeight="1">
      <c r="A3295" s="76">
        <v>38163</v>
      </c>
      <c r="B3295" s="77">
        <f>F3294</f>
        <v>8.92</v>
      </c>
      <c r="C3295" s="77">
        <v>8.9</v>
      </c>
      <c r="D3295" s="77">
        <v>9.1</v>
      </c>
      <c r="E3295" s="77">
        <v>8.859999999999999</v>
      </c>
      <c r="F3295" s="77">
        <v>8.869999999999999</v>
      </c>
    </row>
    <row r="3296" ht="15" customHeight="1">
      <c r="A3296" s="76">
        <v>38166</v>
      </c>
      <c r="B3296" s="77">
        <f>F3295</f>
        <v>8.869999999999999</v>
      </c>
      <c r="C3296" s="77">
        <v>8.81</v>
      </c>
      <c r="D3296" s="77">
        <v>8.9</v>
      </c>
      <c r="E3296" s="77">
        <v>8.380000000000001</v>
      </c>
      <c r="F3296" s="77">
        <v>8.41</v>
      </c>
    </row>
    <row r="3297" ht="15" customHeight="1">
      <c r="A3297" s="76">
        <v>38167</v>
      </c>
      <c r="B3297" s="77">
        <f>F3296</f>
        <v>8.41</v>
      </c>
      <c r="C3297" s="77">
        <v>8.41</v>
      </c>
      <c r="D3297" s="77">
        <v>8.630000000000001</v>
      </c>
      <c r="E3297" s="77">
        <v>8.4</v>
      </c>
      <c r="F3297" s="77">
        <v>8.6</v>
      </c>
    </row>
    <row r="3298" ht="15" customHeight="1">
      <c r="A3298" s="76">
        <v>38169</v>
      </c>
      <c r="B3298" s="77">
        <f>F3297</f>
        <v>8.6</v>
      </c>
      <c r="C3298" s="77">
        <v>8.52</v>
      </c>
      <c r="D3298" s="77">
        <v>8.800000000000001</v>
      </c>
      <c r="E3298" s="77">
        <v>8.449999999999999</v>
      </c>
      <c r="F3298" s="77">
        <v>8.76</v>
      </c>
    </row>
    <row r="3299" ht="15" customHeight="1">
      <c r="A3299" s="76">
        <v>38170</v>
      </c>
      <c r="B3299" s="77">
        <f>F3298</f>
        <v>8.76</v>
      </c>
      <c r="C3299" s="77">
        <v>8.779999999999999</v>
      </c>
      <c r="D3299" s="77">
        <v>8.800000000000001</v>
      </c>
      <c r="E3299" s="77">
        <v>8.65</v>
      </c>
      <c r="F3299" s="77">
        <v>8.69</v>
      </c>
    </row>
    <row r="3300" ht="15" customHeight="1">
      <c r="A3300" s="76">
        <v>38173</v>
      </c>
      <c r="B3300" s="77">
        <f>F3299</f>
        <v>8.69</v>
      </c>
      <c r="C3300" s="77">
        <v>8.699999999999999</v>
      </c>
      <c r="D3300" s="77">
        <v>8.74</v>
      </c>
      <c r="E3300" s="77">
        <v>8.59</v>
      </c>
      <c r="F3300" s="77">
        <v>8.640000000000001</v>
      </c>
    </row>
    <row r="3301" ht="15" customHeight="1">
      <c r="A3301" s="76">
        <v>38174</v>
      </c>
      <c r="B3301" s="77">
        <f>F3300</f>
        <v>8.640000000000001</v>
      </c>
      <c r="C3301" s="77">
        <v>8.640000000000001</v>
      </c>
      <c r="D3301" s="77">
        <v>8.76</v>
      </c>
      <c r="E3301" s="77">
        <v>8.640000000000001</v>
      </c>
      <c r="F3301" s="77">
        <v>8.68</v>
      </c>
    </row>
    <row r="3302" ht="15" customHeight="1">
      <c r="A3302" s="76">
        <v>38175</v>
      </c>
      <c r="B3302" s="77">
        <f>F3301</f>
        <v>8.68</v>
      </c>
      <c r="C3302" s="77">
        <v>8.68</v>
      </c>
      <c r="D3302" s="77">
        <v>8.699999999999999</v>
      </c>
      <c r="E3302" s="77">
        <v>8.529999999999999</v>
      </c>
      <c r="F3302" s="77">
        <v>8.56</v>
      </c>
    </row>
    <row r="3303" ht="15" customHeight="1">
      <c r="A3303" s="76">
        <v>38176</v>
      </c>
      <c r="B3303" s="77">
        <f>F3302</f>
        <v>8.56</v>
      </c>
      <c r="C3303" s="77">
        <v>8.550000000000001</v>
      </c>
      <c r="D3303" s="77">
        <v>8.58</v>
      </c>
      <c r="E3303" s="77">
        <v>8.5</v>
      </c>
      <c r="F3303" s="77">
        <v>8.51</v>
      </c>
    </row>
    <row r="3304" ht="15" customHeight="1">
      <c r="A3304" s="76">
        <v>38177</v>
      </c>
      <c r="B3304" s="77">
        <f>F3303</f>
        <v>8.51</v>
      </c>
      <c r="C3304" s="77">
        <v>8.550000000000001</v>
      </c>
      <c r="D3304" s="77">
        <v>8.720000000000001</v>
      </c>
      <c r="E3304" s="77">
        <v>8.43</v>
      </c>
      <c r="F3304" s="77">
        <v>8.449999999999999</v>
      </c>
    </row>
    <row r="3305" ht="15" customHeight="1">
      <c r="A3305" s="76">
        <v>38180</v>
      </c>
      <c r="B3305" s="77">
        <f>F3304</f>
        <v>8.449999999999999</v>
      </c>
      <c r="C3305" s="77">
        <v>8.449999999999999</v>
      </c>
      <c r="D3305" s="77">
        <v>8.49</v>
      </c>
      <c r="E3305" s="77">
        <v>8.279999999999999</v>
      </c>
      <c r="F3305" s="77">
        <v>8.300000000000001</v>
      </c>
    </row>
    <row r="3306" ht="15" customHeight="1">
      <c r="A3306" s="76">
        <v>38181</v>
      </c>
      <c r="B3306" s="77">
        <f>F3305</f>
        <v>8.300000000000001</v>
      </c>
      <c r="C3306" s="77">
        <v>8.32</v>
      </c>
      <c r="D3306" s="77">
        <v>8.390000000000001</v>
      </c>
      <c r="E3306" s="77">
        <v>8.289999999999999</v>
      </c>
      <c r="F3306" s="77">
        <v>8.35</v>
      </c>
    </row>
    <row r="3307" ht="15" customHeight="1">
      <c r="A3307" s="76">
        <v>38182</v>
      </c>
      <c r="B3307" s="77">
        <f>F3306</f>
        <v>8.35</v>
      </c>
      <c r="C3307" s="77">
        <v>8.35</v>
      </c>
      <c r="D3307" s="77">
        <v>8.4</v>
      </c>
      <c r="E3307" s="77">
        <v>8.18</v>
      </c>
      <c r="F3307" s="77">
        <v>8.279999999999999</v>
      </c>
    </row>
    <row r="3308" ht="15" customHeight="1">
      <c r="A3308" s="76">
        <v>38183</v>
      </c>
      <c r="B3308" s="77">
        <f>F3307</f>
        <v>8.279999999999999</v>
      </c>
      <c r="C3308" s="77">
        <v>8.289999999999999</v>
      </c>
      <c r="D3308" s="77">
        <v>8.449999999999999</v>
      </c>
      <c r="E3308" s="77">
        <v>8.279999999999999</v>
      </c>
      <c r="F3308" s="77">
        <v>8.4</v>
      </c>
    </row>
    <row r="3309" ht="15" customHeight="1">
      <c r="A3309" s="76">
        <v>38184</v>
      </c>
      <c r="B3309" s="77">
        <f>F3308</f>
        <v>8.4</v>
      </c>
      <c r="C3309" s="77">
        <v>8.4</v>
      </c>
      <c r="D3309" s="77">
        <v>8.619999999999999</v>
      </c>
      <c r="E3309" s="77">
        <v>8.390000000000001</v>
      </c>
      <c r="F3309" s="77">
        <v>8.59</v>
      </c>
    </row>
    <row r="3310" ht="15" customHeight="1">
      <c r="A3310" s="76">
        <v>38187</v>
      </c>
      <c r="B3310" s="77">
        <f>F3309</f>
        <v>8.59</v>
      </c>
      <c r="C3310" s="77">
        <v>8.58</v>
      </c>
      <c r="D3310" s="77">
        <v>8.66</v>
      </c>
      <c r="E3310" s="77">
        <v>8.49</v>
      </c>
      <c r="F3310" s="77">
        <v>8.59</v>
      </c>
    </row>
    <row r="3311" ht="15" customHeight="1">
      <c r="A3311" s="76">
        <v>38188</v>
      </c>
      <c r="B3311" s="77">
        <f>F3310</f>
        <v>8.59</v>
      </c>
      <c r="C3311" s="77">
        <v>8.59</v>
      </c>
      <c r="D3311" s="77">
        <v>8.59</v>
      </c>
      <c r="E3311" s="77">
        <v>8.449999999999999</v>
      </c>
      <c r="F3311" s="77">
        <v>8.460000000000001</v>
      </c>
    </row>
    <row r="3312" ht="15" customHeight="1">
      <c r="A3312" s="76">
        <v>38189</v>
      </c>
      <c r="B3312" s="77">
        <f>F3311</f>
        <v>8.460000000000001</v>
      </c>
      <c r="C3312" s="77">
        <v>8.460000000000001</v>
      </c>
      <c r="D3312" s="77">
        <v>8.48</v>
      </c>
      <c r="E3312" s="77">
        <v>8.380000000000001</v>
      </c>
      <c r="F3312" s="77">
        <v>8.390000000000001</v>
      </c>
    </row>
    <row r="3313" ht="15" customHeight="1">
      <c r="A3313" s="76">
        <v>38190</v>
      </c>
      <c r="B3313" s="77">
        <f>F3312</f>
        <v>8.390000000000001</v>
      </c>
      <c r="C3313" s="77">
        <v>8.4</v>
      </c>
      <c r="D3313" s="77">
        <v>8.449999999999999</v>
      </c>
      <c r="E3313" s="77">
        <v>8.199999999999999</v>
      </c>
      <c r="F3313" s="77">
        <v>8.23</v>
      </c>
    </row>
    <row r="3314" ht="15" customHeight="1">
      <c r="A3314" s="76">
        <v>38191</v>
      </c>
      <c r="B3314" s="77">
        <f>F3313</f>
        <v>8.23</v>
      </c>
      <c r="C3314" s="77">
        <v>8.220000000000001</v>
      </c>
      <c r="D3314" s="77">
        <v>8.220000000000001</v>
      </c>
      <c r="E3314" s="77">
        <v>8</v>
      </c>
      <c r="F3314" s="77">
        <v>8.140000000000001</v>
      </c>
    </row>
    <row r="3315" ht="15" customHeight="1">
      <c r="A3315" s="76">
        <v>38194</v>
      </c>
      <c r="B3315" s="77">
        <f>F3314</f>
        <v>8.140000000000001</v>
      </c>
      <c r="C3315" s="77">
        <v>8.15</v>
      </c>
      <c r="D3315" s="77">
        <v>8.23</v>
      </c>
      <c r="E3315" s="77">
        <v>8.09</v>
      </c>
      <c r="F3315" s="77">
        <v>8.109999999999999</v>
      </c>
    </row>
    <row r="3316" ht="15" customHeight="1">
      <c r="A3316" s="76">
        <v>38195</v>
      </c>
      <c r="B3316" s="77">
        <f>F3315</f>
        <v>8.109999999999999</v>
      </c>
      <c r="C3316" s="77">
        <v>8.109999999999999</v>
      </c>
      <c r="D3316" s="77">
        <v>8.16</v>
      </c>
      <c r="E3316" s="77">
        <v>8</v>
      </c>
      <c r="F3316" s="77">
        <v>8.039999999999999</v>
      </c>
    </row>
    <row r="3317" ht="15" customHeight="1">
      <c r="A3317" s="76">
        <v>38196</v>
      </c>
      <c r="B3317" s="77">
        <f>F3316</f>
        <v>8.039999999999999</v>
      </c>
      <c r="C3317" s="77">
        <v>8.050000000000001</v>
      </c>
      <c r="D3317" s="77">
        <v>8.16</v>
      </c>
      <c r="E3317" s="77">
        <v>8.029999999999999</v>
      </c>
      <c r="F3317" s="77">
        <v>8.1</v>
      </c>
    </row>
    <row r="3318" ht="15" customHeight="1">
      <c r="A3318" s="76">
        <v>38197</v>
      </c>
      <c r="B3318" s="77">
        <f>F3317</f>
        <v>8.1</v>
      </c>
      <c r="C3318" s="77">
        <v>8.1</v>
      </c>
      <c r="D3318" s="77">
        <v>8.210000000000001</v>
      </c>
      <c r="E3318" s="77">
        <v>8.1</v>
      </c>
      <c r="F3318" s="77">
        <v>8.199999999999999</v>
      </c>
    </row>
    <row r="3319" ht="15" customHeight="1">
      <c r="A3319" s="76">
        <v>38198</v>
      </c>
      <c r="B3319" s="77">
        <f>F3318</f>
        <v>8.199999999999999</v>
      </c>
      <c r="C3319" s="77">
        <v>8.199999999999999</v>
      </c>
      <c r="D3319" s="77">
        <v>8.220000000000001</v>
      </c>
      <c r="E3319" s="77">
        <v>8.08</v>
      </c>
      <c r="F3319" s="77">
        <v>8.109999999999999</v>
      </c>
    </row>
    <row r="3320" ht="15" customHeight="1">
      <c r="A3320" s="76">
        <v>38201</v>
      </c>
      <c r="B3320" s="77">
        <f>F3319</f>
        <v>8.109999999999999</v>
      </c>
      <c r="C3320" s="77">
        <v>8.08</v>
      </c>
      <c r="D3320" s="77">
        <v>8.1</v>
      </c>
      <c r="E3320" s="77">
        <v>8.01</v>
      </c>
      <c r="F3320" s="77">
        <v>8.06</v>
      </c>
    </row>
    <row r="3321" ht="15" customHeight="1">
      <c r="A3321" s="76">
        <v>38202</v>
      </c>
      <c r="B3321" s="77">
        <f>F3320</f>
        <v>8.06</v>
      </c>
      <c r="C3321" s="77">
        <v>8.06</v>
      </c>
      <c r="D3321" s="77">
        <v>8.08</v>
      </c>
      <c r="E3321" s="77">
        <v>8.01</v>
      </c>
      <c r="F3321" s="77">
        <v>8.029999999999999</v>
      </c>
    </row>
    <row r="3322" ht="15" customHeight="1">
      <c r="A3322" s="76">
        <v>38203</v>
      </c>
      <c r="B3322" s="77">
        <f>F3321</f>
        <v>8.029999999999999</v>
      </c>
      <c r="C3322" s="77">
        <v>8.02</v>
      </c>
      <c r="D3322" s="77">
        <v>8.289999999999999</v>
      </c>
      <c r="E3322" s="77">
        <v>8</v>
      </c>
      <c r="F3322" s="77">
        <v>8.19</v>
      </c>
    </row>
    <row r="3323" ht="15" customHeight="1">
      <c r="A3323" s="76">
        <v>38204</v>
      </c>
      <c r="B3323" s="77">
        <f>F3322</f>
        <v>8.19</v>
      </c>
      <c r="C3323" s="77">
        <v>8.15</v>
      </c>
      <c r="D3323" s="77">
        <v>8.26</v>
      </c>
      <c r="E3323" s="77">
        <v>8.08</v>
      </c>
      <c r="F3323" s="77">
        <v>8.09</v>
      </c>
    </row>
    <row r="3324" ht="15" customHeight="1">
      <c r="A3324" s="76">
        <v>38205</v>
      </c>
      <c r="B3324" s="77">
        <f>F3323</f>
        <v>8.09</v>
      </c>
      <c r="C3324" s="77">
        <v>8.09</v>
      </c>
      <c r="D3324" s="77">
        <v>8.15</v>
      </c>
      <c r="E3324" s="77">
        <v>8.08</v>
      </c>
      <c r="F3324" s="77">
        <v>8.1</v>
      </c>
    </row>
    <row r="3325" ht="15" customHeight="1">
      <c r="A3325" s="76">
        <v>38208</v>
      </c>
      <c r="B3325" s="77">
        <f>F3324</f>
        <v>8.1</v>
      </c>
      <c r="C3325" s="77">
        <v>8.1</v>
      </c>
      <c r="D3325" s="77">
        <v>8.199999999999999</v>
      </c>
      <c r="E3325" s="77">
        <v>8.029999999999999</v>
      </c>
      <c r="F3325" s="77">
        <v>8.119999999999999</v>
      </c>
    </row>
    <row r="3326" ht="15" customHeight="1">
      <c r="A3326" s="76">
        <v>38209</v>
      </c>
      <c r="B3326" s="77">
        <f>F3325</f>
        <v>8.119999999999999</v>
      </c>
      <c r="C3326" s="77">
        <v>8.130000000000001</v>
      </c>
      <c r="D3326" s="77">
        <v>8.17</v>
      </c>
      <c r="E3326" s="77">
        <v>8.02</v>
      </c>
      <c r="F3326" s="77">
        <v>8.140000000000001</v>
      </c>
    </row>
    <row r="3327" ht="15" customHeight="1">
      <c r="A3327" s="76">
        <v>38210</v>
      </c>
      <c r="B3327" s="77">
        <f>F3326</f>
        <v>8.140000000000001</v>
      </c>
      <c r="C3327" s="77">
        <v>8.140000000000001</v>
      </c>
      <c r="D3327" s="77">
        <v>8.15</v>
      </c>
      <c r="E3327" s="77">
        <v>8.050000000000001</v>
      </c>
      <c r="F3327" s="77">
        <v>8.09</v>
      </c>
    </row>
    <row r="3328" ht="15" customHeight="1">
      <c r="A3328" s="76">
        <v>38211</v>
      </c>
      <c r="B3328" s="77">
        <f>F3327</f>
        <v>8.09</v>
      </c>
      <c r="C3328" s="77">
        <v>8.07</v>
      </c>
      <c r="D3328" s="77">
        <v>8.07</v>
      </c>
      <c r="E3328" s="77">
        <v>7.9</v>
      </c>
      <c r="F3328" s="77">
        <v>7.97</v>
      </c>
    </row>
    <row r="3329" ht="15" customHeight="1">
      <c r="A3329" s="76">
        <v>38212</v>
      </c>
      <c r="B3329" s="77">
        <f>F3328</f>
        <v>7.97</v>
      </c>
      <c r="C3329" s="77">
        <v>7.98</v>
      </c>
      <c r="D3329" s="77">
        <v>8.16</v>
      </c>
      <c r="E3329" s="77">
        <v>7.96</v>
      </c>
      <c r="F3329" s="77">
        <v>8.029999999999999</v>
      </c>
    </row>
    <row r="3330" ht="15" customHeight="1">
      <c r="A3330" s="76">
        <v>38215</v>
      </c>
      <c r="B3330" s="77">
        <f>F3329</f>
        <v>8.029999999999999</v>
      </c>
      <c r="C3330" s="77">
        <v>8.039999999999999</v>
      </c>
      <c r="D3330" s="77">
        <v>8.199999999999999</v>
      </c>
      <c r="E3330" s="77">
        <v>7.97</v>
      </c>
      <c r="F3330" s="77">
        <v>8.06</v>
      </c>
    </row>
    <row r="3331" ht="15" customHeight="1">
      <c r="A3331" s="76">
        <v>38216</v>
      </c>
      <c r="B3331" s="77">
        <f>F3330</f>
        <v>8.06</v>
      </c>
      <c r="C3331" s="77">
        <v>8.1</v>
      </c>
      <c r="D3331" s="77">
        <v>8.1</v>
      </c>
      <c r="E3331" s="77">
        <v>8</v>
      </c>
      <c r="F3331" s="77">
        <v>8.07</v>
      </c>
    </row>
    <row r="3332" ht="15" customHeight="1">
      <c r="A3332" s="76">
        <v>38217</v>
      </c>
      <c r="B3332" s="77">
        <f>F3331</f>
        <v>8.07</v>
      </c>
      <c r="C3332" s="77">
        <v>8.1</v>
      </c>
      <c r="D3332" s="77">
        <v>8.23</v>
      </c>
      <c r="E3332" s="77">
        <v>8.08</v>
      </c>
      <c r="F3332" s="77">
        <v>8.130000000000001</v>
      </c>
    </row>
    <row r="3333" ht="15" customHeight="1">
      <c r="A3333" s="76">
        <v>38218</v>
      </c>
      <c r="B3333" s="77">
        <f>F3332</f>
        <v>8.130000000000001</v>
      </c>
      <c r="C3333" s="77">
        <v>8.1</v>
      </c>
      <c r="D3333" s="77">
        <v>8.15</v>
      </c>
      <c r="E3333" s="77">
        <v>8.02</v>
      </c>
      <c r="F3333" s="77">
        <v>8.09</v>
      </c>
    </row>
    <row r="3334" ht="15" customHeight="1">
      <c r="A3334" s="76">
        <v>38219</v>
      </c>
      <c r="B3334" s="77">
        <f>F3333</f>
        <v>8.09</v>
      </c>
      <c r="C3334" s="77">
        <v>8.08</v>
      </c>
      <c r="D3334" s="77">
        <v>8.18</v>
      </c>
      <c r="E3334" s="77">
        <v>8.039999999999999</v>
      </c>
      <c r="F3334" s="77">
        <v>8.16</v>
      </c>
    </row>
    <row r="3335" ht="15" customHeight="1">
      <c r="A3335" s="76">
        <v>38222</v>
      </c>
      <c r="B3335" s="77">
        <f>F3334</f>
        <v>8.16</v>
      </c>
      <c r="C3335" s="77">
        <v>8.18</v>
      </c>
      <c r="D3335" s="77">
        <v>8.199999999999999</v>
      </c>
      <c r="E3335" s="77">
        <v>8.06</v>
      </c>
      <c r="F3335" s="77">
        <v>8.09</v>
      </c>
    </row>
    <row r="3336" ht="15" customHeight="1">
      <c r="A3336" s="76">
        <v>38223</v>
      </c>
      <c r="B3336" s="77">
        <f>F3335</f>
        <v>8.09</v>
      </c>
      <c r="C3336" s="77">
        <v>8.050000000000001</v>
      </c>
      <c r="D3336" s="77">
        <v>8.17</v>
      </c>
      <c r="E3336" s="77">
        <v>8.039999999999999</v>
      </c>
      <c r="F3336" s="77">
        <v>8.130000000000001</v>
      </c>
    </row>
    <row r="3337" ht="15" customHeight="1">
      <c r="A3337" s="76">
        <v>38224</v>
      </c>
      <c r="B3337" s="77">
        <f>F3336</f>
        <v>8.130000000000001</v>
      </c>
      <c r="C3337" s="77">
        <v>8.15</v>
      </c>
      <c r="D3337" s="77">
        <v>8.17</v>
      </c>
      <c r="E3337" s="77">
        <v>8.06</v>
      </c>
      <c r="F3337" s="77">
        <v>8.08</v>
      </c>
    </row>
    <row r="3338" ht="15" customHeight="1">
      <c r="A3338" s="76">
        <v>38225</v>
      </c>
      <c r="B3338" s="77">
        <f>F3337</f>
        <v>8.08</v>
      </c>
      <c r="C3338" s="77">
        <v>8.08</v>
      </c>
      <c r="D3338" s="77">
        <v>8.1</v>
      </c>
      <c r="E3338" s="77">
        <v>8</v>
      </c>
      <c r="F3338" s="77">
        <v>8</v>
      </c>
    </row>
    <row r="3339" ht="15" customHeight="1">
      <c r="A3339" s="76">
        <v>38226</v>
      </c>
      <c r="B3339" s="77">
        <f>F3338</f>
        <v>8</v>
      </c>
      <c r="C3339" s="77">
        <v>7.98</v>
      </c>
      <c r="D3339" s="77">
        <v>8.050000000000001</v>
      </c>
      <c r="E3339" s="77">
        <v>7.92</v>
      </c>
      <c r="F3339" s="77">
        <v>7.96</v>
      </c>
    </row>
    <row r="3340" ht="15" customHeight="1">
      <c r="A3340" s="76">
        <v>38229</v>
      </c>
      <c r="B3340" s="77">
        <f>F3339</f>
        <v>7.96</v>
      </c>
      <c r="C3340" s="77">
        <v>7.96</v>
      </c>
      <c r="D3340" s="77">
        <v>8.109999999999999</v>
      </c>
      <c r="E3340" s="77">
        <v>7.91</v>
      </c>
      <c r="F3340" s="77">
        <v>8.06</v>
      </c>
    </row>
    <row r="3341" ht="15" customHeight="1">
      <c r="A3341" s="76">
        <v>38230</v>
      </c>
      <c r="B3341" s="77">
        <f>F3340</f>
        <v>8.06</v>
      </c>
      <c r="C3341" s="77">
        <v>8.16</v>
      </c>
      <c r="D3341" s="77">
        <v>8.199999999999999</v>
      </c>
      <c r="E3341" s="77">
        <v>8.09</v>
      </c>
      <c r="F3341" s="77">
        <v>8.16</v>
      </c>
    </row>
    <row r="3342" ht="15" customHeight="1">
      <c r="A3342" s="76">
        <v>38231</v>
      </c>
      <c r="B3342" s="77">
        <f>F3341</f>
        <v>8.16</v>
      </c>
      <c r="C3342" s="77">
        <v>8.16</v>
      </c>
      <c r="D3342" s="77">
        <v>8.16</v>
      </c>
      <c r="E3342" s="77">
        <v>8</v>
      </c>
      <c r="F3342" s="77">
        <v>8.02</v>
      </c>
    </row>
    <row r="3343" ht="15" customHeight="1">
      <c r="A3343" s="76">
        <v>38232</v>
      </c>
      <c r="B3343" s="77">
        <f>F3342</f>
        <v>8.02</v>
      </c>
      <c r="C3343" s="77">
        <v>8.01</v>
      </c>
      <c r="D3343" s="77">
        <v>8.08</v>
      </c>
      <c r="E3343" s="77">
        <v>7.93</v>
      </c>
      <c r="F3343" s="77">
        <v>8.01</v>
      </c>
    </row>
    <row r="3344" ht="15" customHeight="1">
      <c r="A3344" s="76">
        <v>38233</v>
      </c>
      <c r="B3344" s="77">
        <f>F3343</f>
        <v>8.01</v>
      </c>
      <c r="C3344" s="77">
        <v>8.01</v>
      </c>
      <c r="D3344" s="77">
        <v>8.050000000000001</v>
      </c>
      <c r="E3344" s="77">
        <v>7.97</v>
      </c>
      <c r="F3344" s="77">
        <v>7.98</v>
      </c>
    </row>
    <row r="3345" ht="15" customHeight="1">
      <c r="A3345" s="76">
        <v>38236</v>
      </c>
      <c r="B3345" s="77">
        <f>F3344</f>
        <v>7.98</v>
      </c>
      <c r="C3345" s="77">
        <v>7.99</v>
      </c>
      <c r="D3345" s="77">
        <v>7.99</v>
      </c>
      <c r="E3345" s="77">
        <v>7.91</v>
      </c>
      <c r="F3345" s="77">
        <v>7.97</v>
      </c>
    </row>
    <row r="3346" ht="15" customHeight="1">
      <c r="A3346" s="76">
        <v>38237</v>
      </c>
      <c r="B3346" s="77">
        <f>F3345</f>
        <v>7.97</v>
      </c>
      <c r="C3346" s="77">
        <v>7.98</v>
      </c>
      <c r="D3346" s="77">
        <v>8.15</v>
      </c>
      <c r="E3346" s="77">
        <v>7.98</v>
      </c>
      <c r="F3346" s="77">
        <v>8.109999999999999</v>
      </c>
    </row>
    <row r="3347" ht="15" customHeight="1">
      <c r="A3347" s="76">
        <v>38238</v>
      </c>
      <c r="B3347" s="77">
        <f>F3346</f>
        <v>8.109999999999999</v>
      </c>
      <c r="C3347" s="77">
        <v>8.109999999999999</v>
      </c>
      <c r="D3347" s="77">
        <v>8.130000000000001</v>
      </c>
      <c r="E3347" s="77">
        <v>8.01</v>
      </c>
      <c r="F3347" s="77">
        <v>8.09</v>
      </c>
    </row>
    <row r="3348" ht="15" customHeight="1">
      <c r="A3348" s="76">
        <v>38239</v>
      </c>
      <c r="B3348" s="77">
        <f>F3347</f>
        <v>8.09</v>
      </c>
      <c r="C3348" s="77">
        <v>8.09</v>
      </c>
      <c r="D3348" s="77">
        <v>8.09</v>
      </c>
      <c r="E3348" s="77">
        <v>7.88</v>
      </c>
      <c r="F3348" s="77">
        <v>7.93</v>
      </c>
    </row>
    <row r="3349" ht="15" customHeight="1">
      <c r="A3349" s="76">
        <v>38240</v>
      </c>
      <c r="B3349" s="77">
        <f>F3348</f>
        <v>7.93</v>
      </c>
      <c r="C3349" s="77">
        <v>7.88</v>
      </c>
      <c r="D3349" s="77">
        <v>8.09</v>
      </c>
      <c r="E3349" s="77">
        <v>7.86</v>
      </c>
      <c r="F3349" s="77">
        <v>8.07</v>
      </c>
    </row>
    <row r="3350" ht="15" customHeight="1">
      <c r="A3350" s="76">
        <v>38243</v>
      </c>
      <c r="B3350" s="77">
        <f>F3349</f>
        <v>8.07</v>
      </c>
      <c r="C3350" s="77">
        <v>8.02</v>
      </c>
      <c r="D3350" s="77">
        <v>8.02</v>
      </c>
      <c r="E3350" s="77">
        <v>7.86</v>
      </c>
      <c r="F3350" s="77">
        <v>7.91</v>
      </c>
    </row>
    <row r="3351" ht="15" customHeight="1">
      <c r="A3351" s="76">
        <v>38244</v>
      </c>
      <c r="B3351" s="77">
        <f>F3350</f>
        <v>7.91</v>
      </c>
      <c r="C3351" s="77">
        <v>7.92</v>
      </c>
      <c r="D3351" s="77">
        <v>8.15</v>
      </c>
      <c r="E3351" s="77">
        <v>7.92</v>
      </c>
      <c r="F3351" s="77">
        <v>8.09</v>
      </c>
    </row>
    <row r="3352" ht="15" customHeight="1">
      <c r="A3352" s="76">
        <v>38245</v>
      </c>
      <c r="B3352" s="77">
        <f>F3351</f>
        <v>8.09</v>
      </c>
      <c r="C3352" s="77">
        <v>8.09</v>
      </c>
      <c r="D3352" s="77">
        <v>8.48</v>
      </c>
      <c r="E3352" s="77">
        <v>8.029999999999999</v>
      </c>
      <c r="F3352" s="77">
        <v>8.33</v>
      </c>
    </row>
    <row r="3353" ht="15" customHeight="1">
      <c r="A3353" s="76">
        <v>38246</v>
      </c>
      <c r="B3353" s="77">
        <f>F3352</f>
        <v>8.33</v>
      </c>
      <c r="C3353" s="77">
        <v>8.41</v>
      </c>
      <c r="D3353" s="77">
        <v>8.48</v>
      </c>
      <c r="E3353" s="77">
        <v>8.279999999999999</v>
      </c>
      <c r="F3353" s="77">
        <v>8.35</v>
      </c>
    </row>
    <row r="3354" ht="15" customHeight="1">
      <c r="A3354" s="76">
        <v>38247</v>
      </c>
      <c r="B3354" s="77">
        <f>F3353</f>
        <v>8.35</v>
      </c>
      <c r="C3354" s="77">
        <v>8.369999999999999</v>
      </c>
      <c r="D3354" s="77">
        <v>8.550000000000001</v>
      </c>
      <c r="E3354" s="77">
        <v>8.300000000000001</v>
      </c>
      <c r="F3354" s="77">
        <v>8.52</v>
      </c>
    </row>
    <row r="3355" ht="15" customHeight="1">
      <c r="A3355" s="76">
        <v>38250</v>
      </c>
      <c r="B3355" s="77">
        <f>F3354</f>
        <v>8.52</v>
      </c>
      <c r="C3355" s="77">
        <v>8.52</v>
      </c>
      <c r="D3355" s="77">
        <v>8.779999999999999</v>
      </c>
      <c r="E3355" s="77">
        <v>8.48</v>
      </c>
      <c r="F3355" s="77">
        <v>8.77</v>
      </c>
    </row>
    <row r="3356" ht="15" customHeight="1">
      <c r="A3356" s="76">
        <v>38251</v>
      </c>
      <c r="B3356" s="77">
        <f>F3355</f>
        <v>8.77</v>
      </c>
      <c r="C3356" s="77">
        <v>8.800000000000001</v>
      </c>
      <c r="D3356" s="77">
        <v>8.85</v>
      </c>
      <c r="E3356" s="77">
        <v>8.58</v>
      </c>
      <c r="F3356" s="77">
        <v>8.68</v>
      </c>
    </row>
    <row r="3357" ht="15" customHeight="1">
      <c r="A3357" s="76">
        <v>38252</v>
      </c>
      <c r="B3357" s="77">
        <f>F3356</f>
        <v>8.68</v>
      </c>
      <c r="C3357" s="77">
        <v>8.880000000000001</v>
      </c>
      <c r="D3357" s="77">
        <v>9.24</v>
      </c>
      <c r="E3357" s="77">
        <v>8.699999999999999</v>
      </c>
      <c r="F3357" s="77">
        <v>8.720000000000001</v>
      </c>
    </row>
    <row r="3358" ht="15" customHeight="1">
      <c r="A3358" s="76">
        <v>38253</v>
      </c>
      <c r="B3358" s="77">
        <f>F3357</f>
        <v>8.720000000000001</v>
      </c>
      <c r="C3358" s="77">
        <v>8.710000000000001</v>
      </c>
      <c r="D3358" s="77">
        <v>8.949999999999999</v>
      </c>
      <c r="E3358" s="77">
        <v>8.470000000000001</v>
      </c>
      <c r="F3358" s="77">
        <v>8.93</v>
      </c>
    </row>
    <row r="3359" ht="15" customHeight="1">
      <c r="A3359" s="76">
        <v>38254</v>
      </c>
      <c r="B3359" s="77">
        <f>F3358</f>
        <v>8.93</v>
      </c>
      <c r="C3359" s="77">
        <v>8.9</v>
      </c>
      <c r="D3359" s="77">
        <v>8.98</v>
      </c>
      <c r="E3359" s="77">
        <v>8.58</v>
      </c>
      <c r="F3359" s="77">
        <v>8.59</v>
      </c>
    </row>
    <row r="3360" ht="15" customHeight="1">
      <c r="A3360" s="76">
        <v>38257</v>
      </c>
      <c r="B3360" s="77">
        <f>F3359</f>
        <v>8.59</v>
      </c>
      <c r="C3360" s="77">
        <v>8.6</v>
      </c>
      <c r="D3360" s="77">
        <v>8.77</v>
      </c>
      <c r="E3360" s="77">
        <v>8.27</v>
      </c>
      <c r="F3360" s="77">
        <v>8.300000000000001</v>
      </c>
    </row>
    <row r="3361" ht="15" customHeight="1">
      <c r="A3361" s="76">
        <v>38258</v>
      </c>
      <c r="B3361" s="77">
        <f>F3360</f>
        <v>8.300000000000001</v>
      </c>
      <c r="C3361" s="77">
        <v>8.300000000000001</v>
      </c>
      <c r="D3361" s="77">
        <v>8.4</v>
      </c>
      <c r="E3361" s="77">
        <v>8.18</v>
      </c>
      <c r="F3361" s="77">
        <v>8.220000000000001</v>
      </c>
    </row>
    <row r="3362" ht="15" customHeight="1">
      <c r="A3362" s="76">
        <v>38259</v>
      </c>
      <c r="B3362" s="77">
        <f>F3361</f>
        <v>8.220000000000001</v>
      </c>
      <c r="C3362" s="77">
        <v>8.25</v>
      </c>
      <c r="D3362" s="77">
        <v>8.27</v>
      </c>
      <c r="E3362" s="77">
        <v>8.08</v>
      </c>
      <c r="F3362" s="77">
        <v>8.109999999999999</v>
      </c>
    </row>
    <row r="3363" ht="15" customHeight="1">
      <c r="A3363" s="76">
        <v>38260</v>
      </c>
      <c r="B3363" s="77">
        <f>F3362</f>
        <v>8.109999999999999</v>
      </c>
      <c r="C3363" s="77">
        <v>8.130000000000001</v>
      </c>
      <c r="D3363" s="77">
        <v>8.199999999999999</v>
      </c>
      <c r="E3363" s="77">
        <v>8.109999999999999</v>
      </c>
      <c r="F3363" s="77">
        <v>8.16</v>
      </c>
    </row>
    <row r="3364" ht="15" customHeight="1">
      <c r="A3364" s="76">
        <v>38268</v>
      </c>
      <c r="B3364" s="77">
        <f>F3363</f>
        <v>8.16</v>
      </c>
      <c r="C3364" s="77">
        <v>8.199999999999999</v>
      </c>
      <c r="D3364" s="77">
        <v>8.24</v>
      </c>
      <c r="E3364" s="77">
        <v>7.94</v>
      </c>
      <c r="F3364" s="77">
        <v>8.199999999999999</v>
      </c>
    </row>
    <row r="3365" ht="15" customHeight="1">
      <c r="A3365" s="76">
        <v>38271</v>
      </c>
      <c r="B3365" s="77">
        <f>F3364</f>
        <v>8.199999999999999</v>
      </c>
      <c r="C3365" s="77">
        <v>8.300000000000001</v>
      </c>
      <c r="D3365" s="77">
        <v>8.49</v>
      </c>
      <c r="E3365" s="77">
        <v>8.23</v>
      </c>
      <c r="F3365" s="77">
        <v>8.24</v>
      </c>
    </row>
    <row r="3366" ht="15" customHeight="1">
      <c r="A3366" s="76">
        <v>38272</v>
      </c>
      <c r="B3366" s="77">
        <f>F3365</f>
        <v>8.24</v>
      </c>
      <c r="C3366" s="77">
        <v>8.220000000000001</v>
      </c>
      <c r="D3366" s="77">
        <v>8.23</v>
      </c>
      <c r="E3366" s="77">
        <v>8.02</v>
      </c>
      <c r="F3366" s="77">
        <v>8.050000000000001</v>
      </c>
    </row>
    <row r="3367" ht="15" customHeight="1">
      <c r="A3367" s="76">
        <v>38273</v>
      </c>
      <c r="B3367" s="77">
        <f>F3366</f>
        <v>8.050000000000001</v>
      </c>
      <c r="C3367" s="77">
        <v>8.050000000000001</v>
      </c>
      <c r="D3367" s="77">
        <v>8.18</v>
      </c>
      <c r="E3367" s="77">
        <v>8.050000000000001</v>
      </c>
      <c r="F3367" s="77">
        <v>8.15</v>
      </c>
    </row>
    <row r="3368" ht="15" customHeight="1">
      <c r="A3368" s="76">
        <v>38274</v>
      </c>
      <c r="B3368" s="77">
        <f>F3367</f>
        <v>8.15</v>
      </c>
      <c r="C3368" s="77">
        <v>8.15</v>
      </c>
      <c r="D3368" s="77">
        <v>8.16</v>
      </c>
      <c r="E3368" s="77">
        <v>7.86</v>
      </c>
      <c r="F3368" s="77">
        <v>7.87</v>
      </c>
    </row>
    <row r="3369" ht="15" customHeight="1">
      <c r="A3369" s="76">
        <v>38275</v>
      </c>
      <c r="B3369" s="77">
        <f>F3368</f>
        <v>7.87</v>
      </c>
      <c r="C3369" s="77">
        <v>7.85</v>
      </c>
      <c r="D3369" s="77">
        <v>8</v>
      </c>
      <c r="E3369" s="77">
        <v>7.82</v>
      </c>
      <c r="F3369" s="77">
        <v>7.89</v>
      </c>
    </row>
    <row r="3370" ht="15" customHeight="1">
      <c r="A3370" s="76">
        <v>38278</v>
      </c>
      <c r="B3370" s="77">
        <f>F3369</f>
        <v>7.89</v>
      </c>
      <c r="C3370" s="77">
        <v>7.9</v>
      </c>
      <c r="D3370" s="77">
        <v>7.96</v>
      </c>
      <c r="E3370" s="77">
        <v>7.66</v>
      </c>
      <c r="F3370" s="77">
        <v>7.75</v>
      </c>
    </row>
    <row r="3371" ht="15" customHeight="1">
      <c r="A3371" s="76">
        <v>38279</v>
      </c>
      <c r="B3371" s="77">
        <f>F3370</f>
        <v>7.75</v>
      </c>
      <c r="C3371" s="77">
        <v>7.76</v>
      </c>
      <c r="D3371" s="77">
        <v>7.95</v>
      </c>
      <c r="E3371" s="77">
        <v>7.76</v>
      </c>
      <c r="F3371" s="77">
        <v>7.8</v>
      </c>
    </row>
    <row r="3372" ht="15" customHeight="1">
      <c r="A3372" s="76">
        <v>38280</v>
      </c>
      <c r="B3372" s="77">
        <f>F3371</f>
        <v>7.8</v>
      </c>
      <c r="C3372" s="77">
        <v>7.8</v>
      </c>
      <c r="D3372" s="77">
        <v>7.8</v>
      </c>
      <c r="E3372" s="77">
        <v>7.51</v>
      </c>
      <c r="F3372" s="77">
        <v>7.64</v>
      </c>
    </row>
    <row r="3373" ht="15" customHeight="1">
      <c r="A3373" s="76">
        <v>38281</v>
      </c>
      <c r="B3373" s="77">
        <f>F3372</f>
        <v>7.64</v>
      </c>
      <c r="C3373" s="77">
        <v>7.62</v>
      </c>
      <c r="D3373" s="77">
        <v>7.63</v>
      </c>
      <c r="E3373" s="77">
        <v>6.9</v>
      </c>
      <c r="F3373" s="77">
        <v>7.01</v>
      </c>
    </row>
    <row r="3374" ht="15" customHeight="1">
      <c r="A3374" s="76">
        <v>38282</v>
      </c>
      <c r="B3374" s="77">
        <f>F3373</f>
        <v>7.01</v>
      </c>
      <c r="C3374" s="77">
        <v>7</v>
      </c>
      <c r="D3374" s="77">
        <v>7.01</v>
      </c>
      <c r="E3374" s="77">
        <v>6.6</v>
      </c>
      <c r="F3374" s="77">
        <v>6.84</v>
      </c>
    </row>
    <row r="3375" ht="15" customHeight="1">
      <c r="A3375" s="76">
        <v>38285</v>
      </c>
      <c r="B3375" s="77">
        <f>F3374</f>
        <v>6.84</v>
      </c>
      <c r="C3375" s="77">
        <v>7</v>
      </c>
      <c r="D3375" s="77">
        <v>7.15</v>
      </c>
      <c r="E3375" s="77">
        <v>6.88</v>
      </c>
      <c r="F3375" s="77">
        <v>6.92</v>
      </c>
    </row>
    <row r="3376" ht="15" customHeight="1">
      <c r="A3376" s="76">
        <v>38286</v>
      </c>
      <c r="B3376" s="77">
        <f>F3375</f>
        <v>6.92</v>
      </c>
      <c r="C3376" s="77">
        <v>6.9</v>
      </c>
      <c r="D3376" s="77">
        <v>7.01</v>
      </c>
      <c r="E3376" s="77">
        <v>6.78</v>
      </c>
      <c r="F3376" s="77">
        <v>6.98</v>
      </c>
    </row>
    <row r="3377" ht="15" customHeight="1">
      <c r="A3377" s="76">
        <v>38287</v>
      </c>
      <c r="B3377" s="77">
        <f>F3376</f>
        <v>6.98</v>
      </c>
      <c r="C3377" s="77">
        <v>6.98</v>
      </c>
      <c r="D3377" s="77">
        <v>7</v>
      </c>
      <c r="E3377" s="77">
        <v>6.81</v>
      </c>
      <c r="F3377" s="77">
        <v>6.99</v>
      </c>
    </row>
    <row r="3378" ht="15" customHeight="1">
      <c r="A3378" s="76">
        <v>38288</v>
      </c>
      <c r="B3378" s="77">
        <f>F3377</f>
        <v>6.99</v>
      </c>
      <c r="C3378" s="77">
        <v>7</v>
      </c>
      <c r="D3378" s="77">
        <v>7.1</v>
      </c>
      <c r="E3378" s="77">
        <v>6.93</v>
      </c>
      <c r="F3378" s="77">
        <v>7</v>
      </c>
    </row>
    <row r="3379" ht="15" customHeight="1">
      <c r="A3379" s="76">
        <v>38289</v>
      </c>
      <c r="B3379" s="77">
        <f>F3378</f>
        <v>7</v>
      </c>
      <c r="C3379" s="77">
        <v>7.03</v>
      </c>
      <c r="D3379" s="77">
        <v>7.55</v>
      </c>
      <c r="E3379" s="77">
        <v>7.02</v>
      </c>
      <c r="F3379" s="77">
        <v>7.17</v>
      </c>
    </row>
    <row r="3380" ht="15" customHeight="1">
      <c r="A3380" s="76">
        <v>38292</v>
      </c>
      <c r="B3380" s="77">
        <f>F3379</f>
        <v>7.17</v>
      </c>
      <c r="C3380" s="77">
        <v>7.15</v>
      </c>
      <c r="D3380" s="77">
        <v>7.32</v>
      </c>
      <c r="E3380" s="77">
        <v>7</v>
      </c>
      <c r="F3380" s="77">
        <v>7.23</v>
      </c>
    </row>
    <row r="3381" ht="15" customHeight="1">
      <c r="A3381" s="76">
        <v>38293</v>
      </c>
      <c r="B3381" s="77">
        <f>F3380</f>
        <v>7.23</v>
      </c>
      <c r="C3381" s="77">
        <v>7.15</v>
      </c>
      <c r="D3381" s="77">
        <v>7.25</v>
      </c>
      <c r="E3381" s="77">
        <v>7.03</v>
      </c>
      <c r="F3381" s="77">
        <v>7.09</v>
      </c>
    </row>
    <row r="3382" ht="15" customHeight="1">
      <c r="A3382" s="76">
        <v>38294</v>
      </c>
      <c r="B3382" s="77">
        <f>F3381</f>
        <v>7.09</v>
      </c>
      <c r="C3382" s="77">
        <v>7.1</v>
      </c>
      <c r="D3382" s="77">
        <v>7.18</v>
      </c>
      <c r="E3382" s="77">
        <v>7.01</v>
      </c>
      <c r="F3382" s="77">
        <v>7.11</v>
      </c>
    </row>
    <row r="3383" ht="15" customHeight="1">
      <c r="A3383" s="76">
        <v>38295</v>
      </c>
      <c r="B3383" s="77">
        <f>F3382</f>
        <v>7.11</v>
      </c>
      <c r="C3383" s="77">
        <v>7.11</v>
      </c>
      <c r="D3383" s="77">
        <v>7.2</v>
      </c>
      <c r="E3383" s="77">
        <v>6.93</v>
      </c>
      <c r="F3383" s="77">
        <v>6.95</v>
      </c>
    </row>
    <row r="3384" ht="15" customHeight="1">
      <c r="A3384" s="76">
        <v>38296</v>
      </c>
      <c r="B3384" s="77">
        <f>F3383</f>
        <v>6.95</v>
      </c>
      <c r="C3384" s="77">
        <v>7.09</v>
      </c>
      <c r="D3384" s="77">
        <v>7.12</v>
      </c>
      <c r="E3384" s="77">
        <v>6.94</v>
      </c>
      <c r="F3384" s="77">
        <v>6.96</v>
      </c>
    </row>
    <row r="3385" ht="15" customHeight="1">
      <c r="A3385" s="76">
        <v>38299</v>
      </c>
      <c r="B3385" s="77">
        <f>F3384</f>
        <v>6.96</v>
      </c>
      <c r="C3385" s="77">
        <v>6.98</v>
      </c>
      <c r="D3385" s="77">
        <v>7</v>
      </c>
      <c r="E3385" s="77">
        <v>6.8</v>
      </c>
      <c r="F3385" s="77">
        <v>6.87</v>
      </c>
    </row>
    <row r="3386" ht="15" customHeight="1">
      <c r="A3386" s="76">
        <v>38300</v>
      </c>
      <c r="B3386" s="77">
        <f>F3385</f>
        <v>6.87</v>
      </c>
      <c r="C3386" s="77">
        <v>6.9</v>
      </c>
      <c r="D3386" s="77">
        <v>6.92</v>
      </c>
      <c r="E3386" s="77">
        <v>6.79</v>
      </c>
      <c r="F3386" s="77">
        <v>6.86</v>
      </c>
    </row>
    <row r="3387" ht="15" customHeight="1">
      <c r="A3387" s="76">
        <v>38301</v>
      </c>
      <c r="B3387" s="77">
        <f>F3386</f>
        <v>6.86</v>
      </c>
      <c r="C3387" s="77">
        <v>6.85</v>
      </c>
      <c r="D3387" s="77">
        <v>7.14</v>
      </c>
      <c r="E3387" s="77">
        <v>6.81</v>
      </c>
      <c r="F3387" s="77">
        <v>7.1</v>
      </c>
    </row>
    <row r="3388" ht="15" customHeight="1">
      <c r="A3388" s="76">
        <v>38302</v>
      </c>
      <c r="B3388" s="77">
        <f>F3387</f>
        <v>7.1</v>
      </c>
      <c r="C3388" s="77">
        <v>7.15</v>
      </c>
      <c r="D3388" s="77">
        <v>7.2</v>
      </c>
      <c r="E3388" s="77">
        <v>7.05</v>
      </c>
      <c r="F3388" s="77">
        <v>7.06</v>
      </c>
    </row>
    <row r="3389" ht="15" customHeight="1">
      <c r="A3389" s="76">
        <v>38303</v>
      </c>
      <c r="B3389" s="77">
        <f>F3388</f>
        <v>7.06</v>
      </c>
      <c r="C3389" s="77">
        <v>7.05</v>
      </c>
      <c r="D3389" s="77">
        <v>7.09</v>
      </c>
      <c r="E3389" s="77">
        <v>6.98</v>
      </c>
      <c r="F3389" s="77">
        <v>7.01</v>
      </c>
    </row>
    <row r="3390" ht="15" customHeight="1">
      <c r="A3390" s="76">
        <v>38306</v>
      </c>
      <c r="B3390" s="77">
        <f>F3389</f>
        <v>7.01</v>
      </c>
      <c r="C3390" s="77">
        <v>7.02</v>
      </c>
      <c r="D3390" s="77">
        <v>7.2</v>
      </c>
      <c r="E3390" s="77">
        <v>7.02</v>
      </c>
      <c r="F3390" s="77">
        <v>7.1</v>
      </c>
    </row>
    <row r="3391" ht="15" customHeight="1">
      <c r="A3391" s="76">
        <v>38307</v>
      </c>
      <c r="B3391" s="77">
        <f>F3390</f>
        <v>7.1</v>
      </c>
      <c r="C3391" s="77">
        <v>7.13</v>
      </c>
      <c r="D3391" s="77">
        <v>7.25</v>
      </c>
      <c r="E3391" s="77">
        <v>7.12</v>
      </c>
      <c r="F3391" s="77">
        <v>7.2</v>
      </c>
    </row>
    <row r="3392" ht="15" customHeight="1">
      <c r="A3392" s="76">
        <v>38308</v>
      </c>
      <c r="B3392" s="77">
        <f>F3391</f>
        <v>7.2</v>
      </c>
      <c r="C3392" s="77">
        <v>7.21</v>
      </c>
      <c r="D3392" s="77">
        <v>7.25</v>
      </c>
      <c r="E3392" s="77">
        <v>7.05</v>
      </c>
      <c r="F3392" s="77">
        <v>7.07</v>
      </c>
    </row>
    <row r="3393" ht="15" customHeight="1">
      <c r="A3393" s="76">
        <v>38309</v>
      </c>
      <c r="B3393" s="77">
        <f>F3392</f>
        <v>7.07</v>
      </c>
      <c r="C3393" s="77">
        <v>7.08</v>
      </c>
      <c r="D3393" s="77">
        <v>7.2</v>
      </c>
      <c r="E3393" s="77">
        <v>7.04</v>
      </c>
      <c r="F3393" s="77">
        <v>7.19</v>
      </c>
    </row>
    <row r="3394" ht="15" customHeight="1">
      <c r="A3394" s="76">
        <v>38310</v>
      </c>
      <c r="B3394" s="77">
        <f>F3393</f>
        <v>7.19</v>
      </c>
      <c r="C3394" s="77">
        <v>7.22</v>
      </c>
      <c r="D3394" s="77">
        <v>7.5</v>
      </c>
      <c r="E3394" s="77">
        <v>7.22</v>
      </c>
      <c r="F3394" s="77">
        <v>7.41</v>
      </c>
    </row>
    <row r="3395" ht="15" customHeight="1">
      <c r="A3395" s="76">
        <v>38313</v>
      </c>
      <c r="B3395" s="77">
        <f>F3394</f>
        <v>7.41</v>
      </c>
      <c r="C3395" s="77">
        <v>7.4</v>
      </c>
      <c r="D3395" s="77">
        <v>7.45</v>
      </c>
      <c r="E3395" s="77">
        <v>7.31</v>
      </c>
      <c r="F3395" s="77">
        <v>7.38</v>
      </c>
    </row>
    <row r="3396" ht="15" customHeight="1">
      <c r="A3396" s="76">
        <v>38314</v>
      </c>
      <c r="B3396" s="77">
        <f>F3395</f>
        <v>7.38</v>
      </c>
      <c r="C3396" s="77">
        <v>7.38</v>
      </c>
      <c r="D3396" s="77">
        <v>7.38</v>
      </c>
      <c r="E3396" s="77">
        <v>7.23</v>
      </c>
      <c r="F3396" s="77">
        <v>7.27</v>
      </c>
    </row>
    <row r="3397" ht="15" customHeight="1">
      <c r="A3397" s="76">
        <v>38315</v>
      </c>
      <c r="B3397" s="77">
        <f>F3396</f>
        <v>7.27</v>
      </c>
      <c r="C3397" s="77">
        <v>7.3</v>
      </c>
      <c r="D3397" s="77">
        <v>7.32</v>
      </c>
      <c r="E3397" s="77">
        <v>7.15</v>
      </c>
      <c r="F3397" s="77">
        <v>7.16</v>
      </c>
    </row>
    <row r="3398" ht="15" customHeight="1">
      <c r="A3398" s="76">
        <v>38316</v>
      </c>
      <c r="B3398" s="77">
        <f>F3397</f>
        <v>7.16</v>
      </c>
      <c r="C3398" s="77">
        <v>7.14</v>
      </c>
      <c r="D3398" s="77">
        <v>7.24</v>
      </c>
      <c r="E3398" s="77">
        <v>7.14</v>
      </c>
      <c r="F3398" s="77">
        <v>7.2</v>
      </c>
    </row>
    <row r="3399" ht="15" customHeight="1">
      <c r="A3399" s="76">
        <v>38317</v>
      </c>
      <c r="B3399" s="77">
        <f>F3398</f>
        <v>7.2</v>
      </c>
      <c r="C3399" s="77">
        <v>7.2</v>
      </c>
      <c r="D3399" s="77">
        <v>7.24</v>
      </c>
      <c r="E3399" s="77">
        <v>7.16</v>
      </c>
      <c r="F3399" s="77">
        <v>7.18</v>
      </c>
    </row>
    <row r="3400" ht="15" customHeight="1">
      <c r="A3400" s="76">
        <v>38320</v>
      </c>
      <c r="B3400" s="77">
        <f>F3399</f>
        <v>7.18</v>
      </c>
      <c r="C3400" s="77">
        <v>7.18</v>
      </c>
      <c r="D3400" s="77">
        <v>7.19</v>
      </c>
      <c r="E3400" s="77">
        <v>7.05</v>
      </c>
      <c r="F3400" s="77">
        <v>7.06</v>
      </c>
    </row>
    <row r="3401" ht="15" customHeight="1">
      <c r="A3401" s="76">
        <v>38321</v>
      </c>
      <c r="B3401" s="77">
        <f>F3400</f>
        <v>7.06</v>
      </c>
      <c r="C3401" s="77">
        <v>7.03</v>
      </c>
      <c r="D3401" s="77">
        <v>7.1</v>
      </c>
      <c r="E3401" s="77">
        <v>6.99</v>
      </c>
      <c r="F3401" s="77">
        <v>7.05</v>
      </c>
    </row>
    <row r="3402" ht="15" customHeight="1">
      <c r="A3402" s="76">
        <v>38322</v>
      </c>
      <c r="B3402" s="77">
        <f>F3401</f>
        <v>7.05</v>
      </c>
      <c r="C3402" s="77">
        <v>7.03</v>
      </c>
      <c r="D3402" s="77">
        <v>7.03</v>
      </c>
      <c r="E3402" s="77">
        <v>6.9</v>
      </c>
      <c r="F3402" s="77">
        <v>6.94</v>
      </c>
    </row>
    <row r="3403" ht="15" customHeight="1">
      <c r="A3403" s="76">
        <v>38323</v>
      </c>
      <c r="B3403" s="77">
        <f>F3402</f>
        <v>6.94</v>
      </c>
      <c r="C3403" s="77">
        <v>6.94</v>
      </c>
      <c r="D3403" s="77">
        <v>7</v>
      </c>
      <c r="E3403" s="77">
        <v>6.9</v>
      </c>
      <c r="F3403" s="77">
        <v>7</v>
      </c>
    </row>
    <row r="3404" ht="15" customHeight="1">
      <c r="A3404" s="76">
        <v>38324</v>
      </c>
      <c r="B3404" s="77">
        <f>F3403</f>
        <v>7</v>
      </c>
      <c r="C3404" s="77">
        <v>7</v>
      </c>
      <c r="D3404" s="77">
        <v>7.06</v>
      </c>
      <c r="E3404" s="77">
        <v>6.98</v>
      </c>
      <c r="F3404" s="77">
        <v>7.02</v>
      </c>
    </row>
    <row r="3405" ht="15" customHeight="1">
      <c r="A3405" s="76">
        <v>38327</v>
      </c>
      <c r="B3405" s="77">
        <f>F3404</f>
        <v>7.02</v>
      </c>
      <c r="C3405" s="77">
        <v>7.02</v>
      </c>
      <c r="D3405" s="77">
        <v>7.05</v>
      </c>
      <c r="E3405" s="77">
        <v>6.95</v>
      </c>
      <c r="F3405" s="77">
        <v>6.98</v>
      </c>
    </row>
    <row r="3406" ht="15" customHeight="1">
      <c r="A3406" s="76">
        <v>38328</v>
      </c>
      <c r="B3406" s="77">
        <f>F3405</f>
        <v>6.98</v>
      </c>
      <c r="C3406" s="77">
        <v>7</v>
      </c>
      <c r="D3406" s="77">
        <v>7.06</v>
      </c>
      <c r="E3406" s="77">
        <v>6.96</v>
      </c>
      <c r="F3406" s="77">
        <v>7</v>
      </c>
    </row>
    <row r="3407" ht="15" customHeight="1">
      <c r="A3407" s="76">
        <v>38329</v>
      </c>
      <c r="B3407" s="77">
        <f>F3406</f>
        <v>7</v>
      </c>
      <c r="C3407" s="77">
        <v>7.02</v>
      </c>
      <c r="D3407" s="77">
        <v>7.08</v>
      </c>
      <c r="E3407" s="77">
        <v>6.95</v>
      </c>
      <c r="F3407" s="77">
        <v>6.96</v>
      </c>
    </row>
    <row r="3408" ht="15" customHeight="1">
      <c r="A3408" s="76">
        <v>38330</v>
      </c>
      <c r="B3408" s="77">
        <f>F3407</f>
        <v>6.96</v>
      </c>
      <c r="C3408" s="77">
        <v>6.96</v>
      </c>
      <c r="D3408" s="77">
        <v>7.24</v>
      </c>
      <c r="E3408" s="77">
        <v>6.9</v>
      </c>
      <c r="F3408" s="77">
        <v>7.09</v>
      </c>
    </row>
    <row r="3409" ht="15" customHeight="1">
      <c r="A3409" s="76">
        <v>38331</v>
      </c>
      <c r="B3409" s="77">
        <f>F3408</f>
        <v>7.09</v>
      </c>
      <c r="C3409" s="77">
        <v>7.08</v>
      </c>
      <c r="D3409" s="77">
        <v>7.09</v>
      </c>
      <c r="E3409" s="77">
        <v>6.93</v>
      </c>
      <c r="F3409" s="77">
        <v>6.94</v>
      </c>
    </row>
    <row r="3410" ht="15" customHeight="1">
      <c r="A3410" s="76">
        <v>38335</v>
      </c>
      <c r="B3410" s="77">
        <f>F3409</f>
        <v>6.94</v>
      </c>
      <c r="C3410" s="77">
        <v>6.93</v>
      </c>
      <c r="D3410" s="77">
        <v>6.97</v>
      </c>
      <c r="E3410" s="77">
        <v>6.86</v>
      </c>
      <c r="F3410" s="77">
        <v>6.87</v>
      </c>
    </row>
    <row r="3411" ht="15" customHeight="1">
      <c r="A3411" s="76">
        <v>38336</v>
      </c>
      <c r="B3411" s="77">
        <f>F3410</f>
        <v>6.87</v>
      </c>
      <c r="C3411" s="77">
        <v>6.86</v>
      </c>
      <c r="D3411" s="77">
        <v>6.99</v>
      </c>
      <c r="E3411" s="77">
        <v>6.85</v>
      </c>
      <c r="F3411" s="77">
        <v>6.96</v>
      </c>
    </row>
    <row r="3412" ht="15" customHeight="1">
      <c r="A3412" s="76">
        <v>38337</v>
      </c>
      <c r="B3412" s="77">
        <f>F3411</f>
        <v>6.96</v>
      </c>
      <c r="C3412" s="77">
        <v>6.95</v>
      </c>
      <c r="D3412" s="77">
        <v>7.17</v>
      </c>
      <c r="E3412" s="77">
        <v>6.87</v>
      </c>
      <c r="F3412" s="77">
        <v>6.99</v>
      </c>
    </row>
    <row r="3413" ht="15" customHeight="1">
      <c r="A3413" s="76">
        <v>38338</v>
      </c>
      <c r="B3413" s="77">
        <f>F3412</f>
        <v>6.99</v>
      </c>
      <c r="C3413" s="77">
        <v>6.92</v>
      </c>
      <c r="D3413" s="77">
        <v>7.04</v>
      </c>
      <c r="E3413" s="77">
        <v>6.89</v>
      </c>
      <c r="F3413" s="77">
        <v>6.91</v>
      </c>
    </row>
    <row r="3414" ht="15" customHeight="1">
      <c r="A3414" s="76">
        <v>38341</v>
      </c>
      <c r="B3414" s="77">
        <f>F3413</f>
        <v>6.91</v>
      </c>
      <c r="C3414" s="77">
        <v>6.9</v>
      </c>
      <c r="D3414" s="77">
        <v>6.91</v>
      </c>
      <c r="E3414" s="77">
        <v>6.85</v>
      </c>
      <c r="F3414" s="77">
        <v>6.86</v>
      </c>
    </row>
    <row r="3415" ht="15" customHeight="1">
      <c r="A3415" s="76">
        <v>38342</v>
      </c>
      <c r="B3415" s="77">
        <f>F3414</f>
        <v>6.86</v>
      </c>
      <c r="C3415" s="77">
        <v>6.86</v>
      </c>
      <c r="D3415" s="77">
        <v>6.95</v>
      </c>
      <c r="E3415" s="77">
        <v>6.8</v>
      </c>
      <c r="F3415" s="77">
        <v>6.86</v>
      </c>
    </row>
    <row r="3416" ht="15" customHeight="1">
      <c r="A3416" s="76">
        <v>38343</v>
      </c>
      <c r="B3416" s="77">
        <f>F3415</f>
        <v>6.86</v>
      </c>
      <c r="C3416" s="77">
        <v>6.86</v>
      </c>
      <c r="D3416" s="77">
        <v>6.98</v>
      </c>
      <c r="E3416" s="77">
        <v>6.83</v>
      </c>
      <c r="F3416" s="77">
        <v>6.97</v>
      </c>
    </row>
    <row r="3417" ht="15" customHeight="1">
      <c r="A3417" s="76">
        <v>38344</v>
      </c>
      <c r="B3417" s="77">
        <f>F3416</f>
        <v>6.97</v>
      </c>
      <c r="C3417" s="77">
        <v>6.95</v>
      </c>
      <c r="D3417" s="77">
        <v>7.03</v>
      </c>
      <c r="E3417" s="77">
        <v>6.88</v>
      </c>
      <c r="F3417" s="77">
        <v>6.88</v>
      </c>
    </row>
    <row r="3418" ht="15" customHeight="1">
      <c r="A3418" s="76">
        <v>38345</v>
      </c>
      <c r="B3418" s="77">
        <f>F3417</f>
        <v>6.88</v>
      </c>
      <c r="C3418" s="77">
        <v>6.89</v>
      </c>
      <c r="D3418" s="77">
        <v>6.93</v>
      </c>
      <c r="E3418" s="77">
        <v>6.8</v>
      </c>
      <c r="F3418" s="77">
        <v>6.82</v>
      </c>
    </row>
    <row r="3419" ht="15" customHeight="1">
      <c r="A3419" s="76">
        <v>38348</v>
      </c>
      <c r="B3419" s="77">
        <f>F3418</f>
        <v>6.82</v>
      </c>
      <c r="C3419" s="77">
        <v>6.82</v>
      </c>
      <c r="D3419" s="77">
        <v>6.82</v>
      </c>
      <c r="E3419" s="77">
        <v>6.68</v>
      </c>
      <c r="F3419" s="77">
        <v>6.75</v>
      </c>
    </row>
    <row r="3420" ht="15" customHeight="1">
      <c r="A3420" s="76">
        <v>38349</v>
      </c>
      <c r="B3420" s="77">
        <f>F3419</f>
        <v>6.75</v>
      </c>
      <c r="C3420" s="77">
        <v>6.74</v>
      </c>
      <c r="D3420" s="77">
        <v>6.74</v>
      </c>
      <c r="E3420" s="77">
        <v>6.65</v>
      </c>
      <c r="F3420" s="77">
        <v>6.69</v>
      </c>
    </row>
    <row r="3421" ht="15" customHeight="1">
      <c r="A3421" s="76">
        <v>38350</v>
      </c>
      <c r="B3421" s="77">
        <f>F3420</f>
        <v>6.69</v>
      </c>
      <c r="C3421" s="77">
        <v>6.69</v>
      </c>
      <c r="D3421" s="77">
        <v>6.74</v>
      </c>
      <c r="E3421" s="77">
        <v>6.65</v>
      </c>
      <c r="F3421" s="77">
        <v>6.66</v>
      </c>
    </row>
    <row r="3422" ht="15" customHeight="1">
      <c r="A3422" s="76">
        <v>38351</v>
      </c>
      <c r="B3422" s="77">
        <f>F3421</f>
        <v>6.66</v>
      </c>
      <c r="C3422" s="77">
        <v>6.66</v>
      </c>
      <c r="D3422" s="77">
        <v>6.69</v>
      </c>
      <c r="E3422" s="77">
        <v>6.55</v>
      </c>
      <c r="F3422" s="77">
        <v>6.58</v>
      </c>
    </row>
    <row r="3423" ht="15" customHeight="1">
      <c r="A3423" s="76">
        <v>38352</v>
      </c>
      <c r="B3423" s="77">
        <f>F3422</f>
        <v>6.58</v>
      </c>
      <c r="C3423" s="77">
        <v>6.58</v>
      </c>
      <c r="D3423" s="77">
        <v>6.66</v>
      </c>
      <c r="E3423" s="77">
        <v>6.58</v>
      </c>
      <c r="F3423" s="77">
        <v>6.59</v>
      </c>
    </row>
    <row r="3424" ht="15" customHeight="1">
      <c r="A3424" s="76">
        <v>38356</v>
      </c>
      <c r="B3424" s="77">
        <f>F3423</f>
        <v>6.59</v>
      </c>
      <c r="C3424" s="77">
        <v>6.59</v>
      </c>
      <c r="D3424" s="77">
        <v>6.59</v>
      </c>
      <c r="E3424" s="77">
        <v>6.46</v>
      </c>
      <c r="F3424" s="77">
        <v>6.52</v>
      </c>
    </row>
    <row r="3425" ht="15" customHeight="1">
      <c r="A3425" s="76">
        <v>38357</v>
      </c>
      <c r="B3425" s="77">
        <f>F3424</f>
        <v>6.52</v>
      </c>
      <c r="C3425" s="77">
        <v>6.52</v>
      </c>
      <c r="D3425" s="77">
        <v>6.55</v>
      </c>
      <c r="E3425" s="77">
        <v>6.35</v>
      </c>
      <c r="F3425" s="77">
        <v>6.46</v>
      </c>
    </row>
    <row r="3426" ht="15" customHeight="1">
      <c r="A3426" s="76">
        <v>38358</v>
      </c>
      <c r="B3426" s="77">
        <f>F3425</f>
        <v>6.46</v>
      </c>
      <c r="C3426" s="77">
        <v>6.5</v>
      </c>
      <c r="D3426" s="77">
        <v>6.59</v>
      </c>
      <c r="E3426" s="77">
        <v>6.45</v>
      </c>
      <c r="F3426" s="77">
        <v>6.52</v>
      </c>
    </row>
    <row r="3427" ht="15" customHeight="1">
      <c r="A3427" s="76">
        <v>38359</v>
      </c>
      <c r="B3427" s="77">
        <f>F3426</f>
        <v>6.52</v>
      </c>
      <c r="C3427" s="77">
        <v>6.58</v>
      </c>
      <c r="D3427" s="77">
        <v>6.6</v>
      </c>
      <c r="E3427" s="77">
        <v>6.46</v>
      </c>
      <c r="F3427" s="77">
        <v>6.51</v>
      </c>
    </row>
    <row r="3428" ht="15" customHeight="1">
      <c r="A3428" s="76">
        <v>38362</v>
      </c>
      <c r="B3428" s="77">
        <f>F3427</f>
        <v>6.51</v>
      </c>
      <c r="C3428" s="77">
        <v>6.51</v>
      </c>
      <c r="D3428" s="77">
        <v>6.59</v>
      </c>
      <c r="E3428" s="77">
        <v>6.37</v>
      </c>
      <c r="F3428" s="77">
        <v>6.59</v>
      </c>
    </row>
    <row r="3429" ht="15" customHeight="1">
      <c r="A3429" s="76">
        <v>38364</v>
      </c>
      <c r="B3429" s="77">
        <f>F3428</f>
        <v>6.59</v>
      </c>
      <c r="C3429" s="77">
        <v>6.6</v>
      </c>
      <c r="D3429" s="77">
        <v>6.61</v>
      </c>
      <c r="E3429" s="77">
        <v>6.47</v>
      </c>
      <c r="F3429" s="77">
        <v>6.53</v>
      </c>
    </row>
    <row r="3430" ht="15" customHeight="1">
      <c r="A3430" s="76">
        <v>38365</v>
      </c>
      <c r="B3430" s="77">
        <f>F3429</f>
        <v>6.53</v>
      </c>
      <c r="C3430" s="77">
        <v>6.53</v>
      </c>
      <c r="D3430" s="77">
        <v>6.6</v>
      </c>
      <c r="E3430" s="77">
        <v>6.5</v>
      </c>
      <c r="F3430" s="77">
        <v>6.57</v>
      </c>
    </row>
    <row r="3431" ht="15" customHeight="1">
      <c r="A3431" s="76">
        <v>38366</v>
      </c>
      <c r="B3431" s="77">
        <f>F3430</f>
        <v>6.57</v>
      </c>
      <c r="C3431" s="77">
        <v>6.58</v>
      </c>
      <c r="D3431" s="77">
        <v>6.6</v>
      </c>
      <c r="E3431" s="77">
        <v>6.49</v>
      </c>
      <c r="F3431" s="77">
        <v>6.5</v>
      </c>
    </row>
    <row r="3432" ht="15" customHeight="1">
      <c r="A3432" s="76">
        <v>38369</v>
      </c>
      <c r="B3432" s="77">
        <f>F3431</f>
        <v>6.5</v>
      </c>
      <c r="C3432" s="77">
        <v>6.47</v>
      </c>
      <c r="D3432" s="77">
        <v>6.47</v>
      </c>
      <c r="E3432" s="77">
        <v>6.21</v>
      </c>
      <c r="F3432" s="77">
        <v>6.25</v>
      </c>
    </row>
    <row r="3433" ht="15" customHeight="1">
      <c r="A3433" s="76">
        <v>38370</v>
      </c>
      <c r="B3433" s="77">
        <f>F3432</f>
        <v>6.25</v>
      </c>
      <c r="C3433" s="77">
        <v>6.25</v>
      </c>
      <c r="D3433" s="77">
        <v>6.29</v>
      </c>
      <c r="E3433" s="77">
        <v>6.15</v>
      </c>
      <c r="F3433" s="77">
        <v>6.22</v>
      </c>
    </row>
    <row r="3434" ht="15" customHeight="1">
      <c r="A3434" s="76">
        <v>38371</v>
      </c>
      <c r="B3434" s="77">
        <f>F3433</f>
        <v>6.22</v>
      </c>
      <c r="C3434" s="77">
        <v>6.22</v>
      </c>
      <c r="D3434" s="77">
        <v>6.25</v>
      </c>
      <c r="E3434" s="77">
        <v>6.15</v>
      </c>
      <c r="F3434" s="77">
        <v>6.16</v>
      </c>
    </row>
    <row r="3435" ht="15" customHeight="1">
      <c r="A3435" s="76">
        <v>38372</v>
      </c>
      <c r="B3435" s="77">
        <f>F3434</f>
        <v>6.16</v>
      </c>
      <c r="C3435" s="77">
        <v>6.16</v>
      </c>
      <c r="D3435" s="77">
        <v>6.16</v>
      </c>
      <c r="E3435" s="77">
        <v>5.98</v>
      </c>
      <c r="F3435" s="77">
        <v>6.01</v>
      </c>
    </row>
    <row r="3436" ht="15" customHeight="1">
      <c r="A3436" s="76">
        <v>38373</v>
      </c>
      <c r="B3436" s="77">
        <f>F3435</f>
        <v>6.01</v>
      </c>
      <c r="C3436" s="77">
        <v>6</v>
      </c>
      <c r="D3436" s="77">
        <v>6.5</v>
      </c>
      <c r="E3436" s="77">
        <v>5.85</v>
      </c>
      <c r="F3436" s="77">
        <v>6.41</v>
      </c>
    </row>
    <row r="3437" ht="15" customHeight="1">
      <c r="A3437" s="76">
        <v>38376</v>
      </c>
      <c r="B3437" s="77">
        <f>F3436</f>
        <v>6.41</v>
      </c>
      <c r="C3437" s="77">
        <v>6.6</v>
      </c>
      <c r="D3437" s="77">
        <v>6.65</v>
      </c>
      <c r="E3437" s="77">
        <v>6.38</v>
      </c>
      <c r="F3437" s="77">
        <v>6.47</v>
      </c>
    </row>
    <row r="3438" ht="15" customHeight="1">
      <c r="A3438" s="76">
        <v>38377</v>
      </c>
      <c r="B3438" s="77">
        <f>F3437</f>
        <v>6.47</v>
      </c>
      <c r="C3438" s="77">
        <v>6.45</v>
      </c>
      <c r="D3438" s="77">
        <v>6.46</v>
      </c>
      <c r="E3438" s="77">
        <v>6.27</v>
      </c>
      <c r="F3438" s="77">
        <v>6.31</v>
      </c>
    </row>
    <row r="3439" ht="15" customHeight="1">
      <c r="A3439" s="76">
        <v>38378</v>
      </c>
      <c r="B3439" s="77">
        <f>F3438</f>
        <v>6.31</v>
      </c>
      <c r="C3439" s="77">
        <v>6.3</v>
      </c>
      <c r="D3439" s="77">
        <v>6.46</v>
      </c>
      <c r="E3439" s="77">
        <v>6.24</v>
      </c>
      <c r="F3439" s="77">
        <v>6.3</v>
      </c>
    </row>
    <row r="3440" ht="15" customHeight="1">
      <c r="A3440" s="76">
        <v>38379</v>
      </c>
      <c r="B3440" s="77">
        <f>F3439</f>
        <v>6.3</v>
      </c>
      <c r="C3440" s="77">
        <v>6.29</v>
      </c>
      <c r="D3440" s="77">
        <v>6.3</v>
      </c>
      <c r="E3440" s="77">
        <v>6.11</v>
      </c>
      <c r="F3440" s="77">
        <v>6.14</v>
      </c>
    </row>
    <row r="3441" ht="15" customHeight="1">
      <c r="A3441" s="76">
        <v>38380</v>
      </c>
      <c r="B3441" s="77">
        <f>F3440</f>
        <v>6.14</v>
      </c>
      <c r="C3441" s="77">
        <v>6.13</v>
      </c>
      <c r="D3441" s="77">
        <v>6.18</v>
      </c>
      <c r="E3441" s="77">
        <v>6.05</v>
      </c>
      <c r="F3441" s="77">
        <v>6.17</v>
      </c>
    </row>
    <row r="3442" ht="15" customHeight="1">
      <c r="A3442" s="76">
        <v>38383</v>
      </c>
      <c r="B3442" s="77">
        <f>F3441</f>
        <v>6.17</v>
      </c>
      <c r="C3442" s="77">
        <v>6.15</v>
      </c>
      <c r="D3442" s="77">
        <v>6.15</v>
      </c>
      <c r="E3442" s="77">
        <v>6.03</v>
      </c>
      <c r="F3442" s="77">
        <v>6.06</v>
      </c>
    </row>
    <row r="3443" ht="15" customHeight="1">
      <c r="A3443" s="76">
        <v>38384</v>
      </c>
      <c r="B3443" s="77">
        <f>F3442</f>
        <v>6.06</v>
      </c>
      <c r="C3443" s="77">
        <v>6.07</v>
      </c>
      <c r="D3443" s="77">
        <v>6.19</v>
      </c>
      <c r="E3443" s="77">
        <v>6.06</v>
      </c>
      <c r="F3443" s="77">
        <v>6.09</v>
      </c>
    </row>
    <row r="3444" ht="15" customHeight="1">
      <c r="A3444" s="76">
        <v>38385</v>
      </c>
      <c r="B3444" s="77">
        <f>F3443</f>
        <v>6.09</v>
      </c>
      <c r="C3444" s="77">
        <v>6.1</v>
      </c>
      <c r="D3444" s="77">
        <v>6.41</v>
      </c>
      <c r="E3444" s="77">
        <v>6.09</v>
      </c>
      <c r="F3444" s="77">
        <v>6.4</v>
      </c>
    </row>
    <row r="3445" ht="15" customHeight="1">
      <c r="A3445" s="76">
        <v>38386</v>
      </c>
      <c r="B3445" s="77">
        <f>F3444</f>
        <v>6.4</v>
      </c>
      <c r="C3445" s="77">
        <v>6.4</v>
      </c>
      <c r="D3445" s="77">
        <v>6.44</v>
      </c>
      <c r="E3445" s="77">
        <v>6.3</v>
      </c>
      <c r="F3445" s="77">
        <v>6.31</v>
      </c>
    </row>
    <row r="3446" ht="15" customHeight="1">
      <c r="A3446" s="76">
        <v>38387</v>
      </c>
      <c r="B3446" s="77">
        <f>F3445</f>
        <v>6.31</v>
      </c>
      <c r="C3446" s="77">
        <v>6.3</v>
      </c>
      <c r="D3446" s="77">
        <v>6.74</v>
      </c>
      <c r="E3446" s="77">
        <v>6.24</v>
      </c>
      <c r="F3446" s="77">
        <v>6.6</v>
      </c>
    </row>
    <row r="3447" ht="15" customHeight="1">
      <c r="A3447" s="76">
        <v>38399</v>
      </c>
      <c r="B3447" s="77">
        <f>F3446</f>
        <v>6.6</v>
      </c>
      <c r="C3447" s="77">
        <v>6.6</v>
      </c>
      <c r="D3447" s="77">
        <v>6.68</v>
      </c>
      <c r="E3447" s="77">
        <v>6.53</v>
      </c>
      <c r="F3447" s="77">
        <v>6.59</v>
      </c>
    </row>
    <row r="3448" ht="15" customHeight="1">
      <c r="A3448" s="76">
        <v>38400</v>
      </c>
      <c r="B3448" s="77">
        <f>F3447</f>
        <v>6.59</v>
      </c>
      <c r="C3448" s="77">
        <v>6.6</v>
      </c>
      <c r="D3448" s="77">
        <v>6.64</v>
      </c>
      <c r="E3448" s="77">
        <v>6.51</v>
      </c>
      <c r="F3448" s="77">
        <v>6.56</v>
      </c>
    </row>
    <row r="3449" ht="15" customHeight="1">
      <c r="A3449" s="76">
        <v>38401</v>
      </c>
      <c r="B3449" s="77">
        <f>F3448</f>
        <v>6.56</v>
      </c>
      <c r="C3449" s="77">
        <v>6.58</v>
      </c>
      <c r="D3449" s="77">
        <v>6.68</v>
      </c>
      <c r="E3449" s="77">
        <v>6.55</v>
      </c>
      <c r="F3449" s="77">
        <v>6.6</v>
      </c>
    </row>
    <row r="3450" ht="15" customHeight="1">
      <c r="A3450" s="76">
        <v>38404</v>
      </c>
      <c r="B3450" s="77">
        <f>F3449</f>
        <v>6.6</v>
      </c>
      <c r="C3450" s="77">
        <v>6.63</v>
      </c>
      <c r="D3450" s="77">
        <v>6.77</v>
      </c>
      <c r="E3450" s="77">
        <v>6.63</v>
      </c>
      <c r="F3450" s="77">
        <v>6.71</v>
      </c>
    </row>
    <row r="3451" ht="15" customHeight="1">
      <c r="A3451" s="76">
        <v>38405</v>
      </c>
      <c r="B3451" s="77">
        <f>F3450</f>
        <v>6.71</v>
      </c>
      <c r="C3451" s="77">
        <v>6.71</v>
      </c>
      <c r="D3451" s="77">
        <v>6.76</v>
      </c>
      <c r="E3451" s="77">
        <v>6.6</v>
      </c>
      <c r="F3451" s="77">
        <v>6.74</v>
      </c>
    </row>
    <row r="3452" ht="15" customHeight="1">
      <c r="A3452" s="76">
        <v>38406</v>
      </c>
      <c r="B3452" s="77">
        <f>F3451</f>
        <v>6.74</v>
      </c>
      <c r="C3452" s="77">
        <v>6.74</v>
      </c>
      <c r="D3452" s="77">
        <v>6.77</v>
      </c>
      <c r="E3452" s="77">
        <v>6.61</v>
      </c>
      <c r="F3452" s="77">
        <v>6.67</v>
      </c>
    </row>
    <row r="3453" ht="15" customHeight="1">
      <c r="A3453" s="76">
        <v>38407</v>
      </c>
      <c r="B3453" s="77">
        <f>F3452</f>
        <v>6.67</v>
      </c>
      <c r="C3453" s="77">
        <v>6.68</v>
      </c>
      <c r="D3453" s="77">
        <v>6.68</v>
      </c>
      <c r="E3453" s="77">
        <v>6.57</v>
      </c>
      <c r="F3453" s="77">
        <v>6.63</v>
      </c>
    </row>
    <row r="3454" ht="15" customHeight="1">
      <c r="A3454" s="76">
        <v>38408</v>
      </c>
      <c r="B3454" s="77">
        <f>F3453</f>
        <v>6.63</v>
      </c>
      <c r="C3454" s="77">
        <v>6.63</v>
      </c>
      <c r="D3454" s="77">
        <v>6.76</v>
      </c>
      <c r="E3454" s="77">
        <v>6.63</v>
      </c>
      <c r="F3454" s="77">
        <v>6.64</v>
      </c>
    </row>
    <row r="3455" ht="15" customHeight="1">
      <c r="A3455" s="76">
        <v>38411</v>
      </c>
      <c r="B3455" s="77">
        <f>F3454</f>
        <v>6.64</v>
      </c>
      <c r="C3455" s="77">
        <v>6.64</v>
      </c>
      <c r="D3455" s="77">
        <v>6.65</v>
      </c>
      <c r="E3455" s="77">
        <v>6.44</v>
      </c>
      <c r="F3455" s="77">
        <v>6.48</v>
      </c>
    </row>
    <row r="3456" ht="15" customHeight="1">
      <c r="A3456" s="76">
        <v>38412</v>
      </c>
      <c r="B3456" s="77">
        <f>F3455</f>
        <v>6.48</v>
      </c>
      <c r="C3456" s="77">
        <v>6.48</v>
      </c>
      <c r="D3456" s="77">
        <v>6.5</v>
      </c>
      <c r="E3456" s="77">
        <v>6.38</v>
      </c>
      <c r="F3456" s="77">
        <v>6.4</v>
      </c>
    </row>
    <row r="3457" ht="15" customHeight="1">
      <c r="A3457" s="76">
        <v>38413</v>
      </c>
      <c r="B3457" s="77">
        <f>F3456</f>
        <v>6.4</v>
      </c>
      <c r="C3457" s="77">
        <v>6.4</v>
      </c>
      <c r="D3457" s="77">
        <v>6.47</v>
      </c>
      <c r="E3457" s="77">
        <v>6.36</v>
      </c>
      <c r="F3457" s="77">
        <v>6.38</v>
      </c>
    </row>
    <row r="3458" ht="15" customHeight="1">
      <c r="A3458" s="76">
        <v>38414</v>
      </c>
      <c r="B3458" s="77">
        <f>F3457</f>
        <v>6.38</v>
      </c>
      <c r="C3458" s="77">
        <v>6.38</v>
      </c>
      <c r="D3458" s="77">
        <v>6.45</v>
      </c>
      <c r="E3458" s="77">
        <v>6.35</v>
      </c>
      <c r="F3458" s="77">
        <v>6.44</v>
      </c>
    </row>
    <row r="3459" ht="15" customHeight="1">
      <c r="A3459" s="76">
        <v>38415</v>
      </c>
      <c r="B3459" s="77">
        <f>F3458</f>
        <v>6.44</v>
      </c>
      <c r="C3459" s="77">
        <v>6.44</v>
      </c>
      <c r="D3459" s="77">
        <v>6.44</v>
      </c>
      <c r="E3459" s="77">
        <v>6.33</v>
      </c>
      <c r="F3459" s="77">
        <v>6.36</v>
      </c>
    </row>
    <row r="3460" ht="15" customHeight="1">
      <c r="A3460" s="76">
        <v>38418</v>
      </c>
      <c r="B3460" s="77">
        <f>F3459</f>
        <v>6.36</v>
      </c>
      <c r="C3460" s="77">
        <v>6.33</v>
      </c>
      <c r="D3460" s="77">
        <v>6.38</v>
      </c>
      <c r="E3460" s="77">
        <v>6.23</v>
      </c>
      <c r="F3460" s="77">
        <v>6.24</v>
      </c>
    </row>
    <row r="3461" ht="15" customHeight="1">
      <c r="A3461" s="76">
        <v>38419</v>
      </c>
      <c r="B3461" s="77">
        <f>F3460</f>
        <v>6.24</v>
      </c>
      <c r="C3461" s="77">
        <v>6.38</v>
      </c>
      <c r="D3461" s="77">
        <v>6.38</v>
      </c>
      <c r="E3461" s="77">
        <v>6.25</v>
      </c>
      <c r="F3461" s="77">
        <v>6.35</v>
      </c>
    </row>
    <row r="3462" ht="15" customHeight="1">
      <c r="A3462" s="76">
        <v>38420</v>
      </c>
      <c r="B3462" s="77">
        <f>F3461</f>
        <v>6.35</v>
      </c>
      <c r="C3462" s="77">
        <v>6.36</v>
      </c>
      <c r="D3462" s="77">
        <v>6.38</v>
      </c>
      <c r="E3462" s="77">
        <v>6.24</v>
      </c>
      <c r="F3462" s="77">
        <v>6.29</v>
      </c>
    </row>
    <row r="3463" ht="15" customHeight="1">
      <c r="A3463" s="76">
        <v>38421</v>
      </c>
      <c r="B3463" s="77">
        <f>F3462</f>
        <v>6.29</v>
      </c>
      <c r="C3463" s="77">
        <v>6.28</v>
      </c>
      <c r="D3463" s="77">
        <v>6.28</v>
      </c>
      <c r="E3463" s="77">
        <v>6.13</v>
      </c>
      <c r="F3463" s="77">
        <v>6.16</v>
      </c>
    </row>
    <row r="3464" ht="15" customHeight="1">
      <c r="A3464" s="76">
        <v>38422</v>
      </c>
      <c r="B3464" s="77">
        <f>F3463</f>
        <v>6.16</v>
      </c>
      <c r="C3464" s="77">
        <v>6.1</v>
      </c>
      <c r="D3464" s="77">
        <v>6.17</v>
      </c>
      <c r="E3464" s="77">
        <v>6.08</v>
      </c>
      <c r="F3464" s="77">
        <v>6.12</v>
      </c>
    </row>
    <row r="3465" ht="15" customHeight="1">
      <c r="A3465" s="76">
        <v>38425</v>
      </c>
      <c r="B3465" s="77">
        <f>F3464</f>
        <v>6.12</v>
      </c>
      <c r="C3465" s="77">
        <v>6.12</v>
      </c>
      <c r="D3465" s="77">
        <v>6.17</v>
      </c>
      <c r="E3465" s="77">
        <v>6.02</v>
      </c>
      <c r="F3465" s="77">
        <v>6.08</v>
      </c>
    </row>
    <row r="3466" ht="15" customHeight="1">
      <c r="A3466" s="76">
        <v>38426</v>
      </c>
      <c r="B3466" s="77">
        <f>F3465</f>
        <v>6.08</v>
      </c>
      <c r="C3466" s="77">
        <v>6.1</v>
      </c>
      <c r="D3466" s="77">
        <v>6.15</v>
      </c>
      <c r="E3466" s="77">
        <v>5.96</v>
      </c>
      <c r="F3466" s="77">
        <v>5.99</v>
      </c>
    </row>
    <row r="3467" ht="15" customHeight="1">
      <c r="A3467" s="76">
        <v>38427</v>
      </c>
      <c r="B3467" s="77">
        <f>F3466</f>
        <v>5.99</v>
      </c>
      <c r="C3467" s="77">
        <v>5.99</v>
      </c>
      <c r="D3467" s="77">
        <v>6</v>
      </c>
      <c r="E3467" s="77">
        <v>5.9</v>
      </c>
      <c r="F3467" s="77">
        <v>5.93</v>
      </c>
    </row>
    <row r="3468" ht="15" customHeight="1">
      <c r="A3468" s="76">
        <v>38428</v>
      </c>
      <c r="B3468" s="77">
        <f>F3467</f>
        <v>5.93</v>
      </c>
      <c r="C3468" s="77">
        <v>5.94</v>
      </c>
      <c r="D3468" s="77">
        <v>6.03</v>
      </c>
      <c r="E3468" s="77">
        <v>5.93</v>
      </c>
      <c r="F3468" s="77">
        <v>5.97</v>
      </c>
    </row>
    <row r="3469" ht="15" customHeight="1">
      <c r="A3469" s="76">
        <v>38429</v>
      </c>
      <c r="B3469" s="77">
        <f>F3468</f>
        <v>5.97</v>
      </c>
      <c r="C3469" s="77">
        <v>6</v>
      </c>
      <c r="D3469" s="77">
        <v>6.05</v>
      </c>
      <c r="E3469" s="77">
        <v>5.9</v>
      </c>
      <c r="F3469" s="77">
        <v>5.93</v>
      </c>
    </row>
    <row r="3470" ht="15" customHeight="1">
      <c r="A3470" s="76">
        <v>38432</v>
      </c>
      <c r="B3470" s="77">
        <f>F3469</f>
        <v>5.93</v>
      </c>
      <c r="C3470" s="77">
        <v>5.93</v>
      </c>
      <c r="D3470" s="77">
        <v>6</v>
      </c>
      <c r="E3470" s="77">
        <v>5.9</v>
      </c>
      <c r="F3470" s="77">
        <v>5.94</v>
      </c>
    </row>
    <row r="3471" ht="15" customHeight="1">
      <c r="A3471" s="76">
        <v>38433</v>
      </c>
      <c r="B3471" s="77">
        <f>F3470</f>
        <v>5.94</v>
      </c>
      <c r="C3471" s="77">
        <v>5.99</v>
      </c>
      <c r="D3471" s="77">
        <v>6</v>
      </c>
      <c r="E3471" s="77">
        <v>5.51</v>
      </c>
      <c r="F3471" s="77">
        <v>5.54</v>
      </c>
    </row>
    <row r="3472" ht="15" customHeight="1">
      <c r="A3472" s="76">
        <v>38434</v>
      </c>
      <c r="B3472" s="77">
        <f>F3471</f>
        <v>5.54</v>
      </c>
      <c r="C3472" s="77">
        <v>5.54</v>
      </c>
      <c r="D3472" s="77">
        <v>5.58</v>
      </c>
      <c r="E3472" s="77">
        <v>5.34</v>
      </c>
      <c r="F3472" s="77">
        <v>5.36</v>
      </c>
    </row>
    <row r="3473" ht="15" customHeight="1">
      <c r="A3473" s="76">
        <v>38435</v>
      </c>
      <c r="B3473" s="77">
        <f>F3472</f>
        <v>5.36</v>
      </c>
      <c r="C3473" s="77">
        <v>5.37</v>
      </c>
      <c r="D3473" s="77">
        <v>5.45</v>
      </c>
      <c r="E3473" s="77">
        <v>5.32</v>
      </c>
      <c r="F3473" s="77">
        <v>5.4</v>
      </c>
    </row>
    <row r="3474" ht="15" customHeight="1">
      <c r="A3474" s="76">
        <v>38436</v>
      </c>
      <c r="B3474" s="77">
        <f>F3473</f>
        <v>5.4</v>
      </c>
      <c r="C3474" s="77">
        <v>5.4</v>
      </c>
      <c r="D3474" s="77">
        <v>5.44</v>
      </c>
      <c r="E3474" s="77">
        <v>5.34</v>
      </c>
      <c r="F3474" s="77">
        <v>5.4</v>
      </c>
    </row>
    <row r="3475" ht="15" customHeight="1">
      <c r="A3475" s="76">
        <v>38439</v>
      </c>
      <c r="B3475" s="77">
        <f>F3474</f>
        <v>5.4</v>
      </c>
      <c r="C3475" s="77">
        <v>5.38</v>
      </c>
      <c r="D3475" s="77">
        <v>5.4</v>
      </c>
      <c r="E3475" s="77">
        <v>5.24</v>
      </c>
      <c r="F3475" s="77">
        <v>5.3</v>
      </c>
    </row>
    <row r="3476" ht="15" customHeight="1">
      <c r="A3476" s="76">
        <v>38440</v>
      </c>
      <c r="B3476" s="77">
        <f>F3475</f>
        <v>5.3</v>
      </c>
      <c r="C3476" s="77">
        <v>5.3</v>
      </c>
      <c r="D3476" s="77">
        <v>5.37</v>
      </c>
      <c r="E3476" s="77">
        <v>5.28</v>
      </c>
      <c r="F3476" s="77">
        <v>5.3</v>
      </c>
    </row>
    <row r="3477" ht="15" customHeight="1">
      <c r="A3477" s="76">
        <v>38441</v>
      </c>
      <c r="B3477" s="77">
        <f>F3476</f>
        <v>5.3</v>
      </c>
      <c r="C3477" s="77">
        <v>5.3</v>
      </c>
      <c r="D3477" s="77">
        <v>5.3</v>
      </c>
      <c r="E3477" s="77">
        <v>5.05</v>
      </c>
      <c r="F3477" s="77">
        <v>5.1</v>
      </c>
    </row>
    <row r="3478" ht="15" customHeight="1">
      <c r="A3478" s="76">
        <v>38442</v>
      </c>
      <c r="B3478" s="77">
        <f>F3477</f>
        <v>5.1</v>
      </c>
      <c r="C3478" s="77">
        <v>5.09</v>
      </c>
      <c r="D3478" s="77">
        <v>5.23</v>
      </c>
      <c r="E3478" s="77">
        <v>5.06</v>
      </c>
      <c r="F3478" s="77">
        <v>5.21</v>
      </c>
    </row>
    <row r="3479" ht="15" customHeight="1">
      <c r="A3479" s="76">
        <v>38443</v>
      </c>
      <c r="B3479" s="77">
        <f>F3478</f>
        <v>5.21</v>
      </c>
      <c r="C3479" s="77">
        <v>5.2</v>
      </c>
      <c r="D3479" s="77">
        <v>5.73</v>
      </c>
      <c r="E3479" s="77">
        <v>5.12</v>
      </c>
      <c r="F3479" s="77">
        <v>5.6</v>
      </c>
    </row>
    <row r="3480" ht="15" customHeight="1">
      <c r="A3480" s="76">
        <v>38446</v>
      </c>
      <c r="B3480" s="77">
        <f>F3479</f>
        <v>5.6</v>
      </c>
      <c r="C3480" s="77">
        <v>5.52</v>
      </c>
      <c r="D3480" s="77">
        <v>5.58</v>
      </c>
      <c r="E3480" s="77">
        <v>5.36</v>
      </c>
      <c r="F3480" s="77">
        <v>5.42</v>
      </c>
    </row>
    <row r="3481" ht="15" customHeight="1">
      <c r="A3481" s="76">
        <v>38447</v>
      </c>
      <c r="B3481" s="77">
        <f>F3480</f>
        <v>5.42</v>
      </c>
      <c r="C3481" s="77">
        <v>5.42</v>
      </c>
      <c r="D3481" s="77">
        <v>5.61</v>
      </c>
      <c r="E3481" s="77">
        <v>5.4</v>
      </c>
      <c r="F3481" s="77">
        <v>5.49</v>
      </c>
    </row>
    <row r="3482" ht="15" customHeight="1">
      <c r="A3482" s="76">
        <v>38448</v>
      </c>
      <c r="B3482" s="77">
        <f>F3481</f>
        <v>5.49</v>
      </c>
      <c r="C3482" s="77">
        <v>5.5</v>
      </c>
      <c r="D3482" s="77">
        <v>5.67</v>
      </c>
      <c r="E3482" s="77">
        <v>5.4</v>
      </c>
      <c r="F3482" s="77">
        <v>5.61</v>
      </c>
    </row>
    <row r="3483" ht="15" customHeight="1">
      <c r="A3483" s="76">
        <v>38449</v>
      </c>
      <c r="B3483" s="77">
        <f>F3482</f>
        <v>5.61</v>
      </c>
      <c r="C3483" s="77">
        <v>5.7</v>
      </c>
      <c r="D3483" s="77">
        <v>6.17</v>
      </c>
      <c r="E3483" s="77">
        <v>5.7</v>
      </c>
      <c r="F3483" s="77">
        <v>6.17</v>
      </c>
    </row>
    <row r="3484" ht="15" customHeight="1">
      <c r="A3484" s="76">
        <v>38450</v>
      </c>
      <c r="B3484" s="77">
        <f>F3483</f>
        <v>6.17</v>
      </c>
      <c r="C3484" s="77">
        <v>6.29</v>
      </c>
      <c r="D3484" s="77">
        <v>6.79</v>
      </c>
      <c r="E3484" s="77">
        <v>6.18</v>
      </c>
      <c r="F3484" s="77">
        <v>6.79</v>
      </c>
    </row>
    <row r="3485" ht="15" customHeight="1">
      <c r="A3485" s="76">
        <v>38453</v>
      </c>
      <c r="B3485" s="77">
        <f>F3484</f>
        <v>6.79</v>
      </c>
      <c r="C3485" s="77">
        <v>6.8</v>
      </c>
      <c r="D3485" s="77">
        <v>7.39</v>
      </c>
      <c r="E3485" s="77">
        <v>6.62</v>
      </c>
      <c r="F3485" s="77">
        <v>6.94</v>
      </c>
    </row>
    <row r="3486" ht="15" customHeight="1">
      <c r="A3486" s="76">
        <v>38454</v>
      </c>
      <c r="B3486" s="77">
        <f>F3485</f>
        <v>6.94</v>
      </c>
      <c r="C3486" s="77">
        <v>6.88</v>
      </c>
      <c r="D3486" s="77">
        <v>6.91</v>
      </c>
      <c r="E3486" s="77">
        <v>6.62</v>
      </c>
      <c r="F3486" s="77">
        <v>6.64</v>
      </c>
    </row>
    <row r="3487" ht="15" customHeight="1">
      <c r="A3487" s="76">
        <v>38455</v>
      </c>
      <c r="B3487" s="77">
        <f>F3486</f>
        <v>6.64</v>
      </c>
      <c r="C3487" s="77">
        <v>6.7</v>
      </c>
      <c r="D3487" s="77">
        <v>7.13</v>
      </c>
      <c r="E3487" s="77">
        <v>6.68</v>
      </c>
      <c r="F3487" s="77">
        <v>6.88</v>
      </c>
    </row>
    <row r="3488" ht="15" customHeight="1">
      <c r="A3488" s="76">
        <v>38456</v>
      </c>
      <c r="B3488" s="77">
        <f>F3487</f>
        <v>6.88</v>
      </c>
      <c r="C3488" s="77">
        <v>6.85</v>
      </c>
      <c r="D3488" s="77">
        <v>6.87</v>
      </c>
      <c r="E3488" s="77">
        <v>6.52</v>
      </c>
      <c r="F3488" s="77">
        <v>6.6</v>
      </c>
    </row>
    <row r="3489" ht="15" customHeight="1">
      <c r="A3489" s="76">
        <v>38457</v>
      </c>
      <c r="B3489" s="77">
        <f>F3488</f>
        <v>6.6</v>
      </c>
      <c r="C3489" s="77">
        <v>6.5</v>
      </c>
      <c r="D3489" s="77">
        <v>6.77</v>
      </c>
      <c r="E3489" s="77">
        <v>6.38</v>
      </c>
      <c r="F3489" s="77">
        <v>6.63</v>
      </c>
    </row>
    <row r="3490" ht="15" customHeight="1">
      <c r="A3490" s="76">
        <v>38460</v>
      </c>
      <c r="B3490" s="77">
        <f>F3489</f>
        <v>6.63</v>
      </c>
      <c r="C3490" s="77">
        <v>6.58</v>
      </c>
      <c r="D3490" s="77">
        <v>6.58</v>
      </c>
      <c r="E3490" s="77">
        <v>6.35</v>
      </c>
      <c r="F3490" s="77">
        <v>6.43</v>
      </c>
    </row>
    <row r="3491" ht="15" customHeight="1">
      <c r="A3491" s="76">
        <v>38461</v>
      </c>
      <c r="B3491" s="77">
        <f>F3490</f>
        <v>6.43</v>
      </c>
      <c r="C3491" s="77">
        <v>6.43</v>
      </c>
      <c r="D3491" s="77">
        <v>6.79</v>
      </c>
      <c r="E3491" s="77">
        <v>6.41</v>
      </c>
      <c r="F3491" s="77">
        <v>6.75</v>
      </c>
    </row>
    <row r="3492" ht="15" customHeight="1">
      <c r="A3492" s="76">
        <v>38462</v>
      </c>
      <c r="B3492" s="77">
        <f>F3491</f>
        <v>6.75</v>
      </c>
      <c r="C3492" s="77">
        <v>6.6</v>
      </c>
      <c r="D3492" s="77">
        <v>6.74</v>
      </c>
      <c r="E3492" s="77">
        <v>6.45</v>
      </c>
      <c r="F3492" s="77">
        <v>6.63</v>
      </c>
    </row>
    <row r="3493" ht="15" customHeight="1">
      <c r="A3493" s="76">
        <v>38464</v>
      </c>
      <c r="B3493" s="77">
        <f>F3492</f>
        <v>6.63</v>
      </c>
      <c r="C3493" s="77">
        <v>6.16</v>
      </c>
      <c r="D3493" s="77">
        <v>6.4</v>
      </c>
      <c r="E3493" s="77">
        <v>5.97</v>
      </c>
      <c r="F3493" s="77">
        <v>5.98</v>
      </c>
    </row>
    <row r="3494" ht="15" customHeight="1">
      <c r="A3494" s="76">
        <v>38467</v>
      </c>
      <c r="B3494" s="77">
        <f>F3493</f>
        <v>5.98</v>
      </c>
      <c r="C3494" s="77">
        <v>5.8</v>
      </c>
      <c r="D3494" s="77">
        <v>5.85</v>
      </c>
      <c r="E3494" s="77">
        <v>5.4</v>
      </c>
      <c r="F3494" s="77">
        <v>5.79</v>
      </c>
    </row>
    <row r="3495" ht="15" customHeight="1">
      <c r="A3495" s="76">
        <v>38468</v>
      </c>
      <c r="B3495" s="77">
        <f>F3494</f>
        <v>5.79</v>
      </c>
      <c r="C3495" s="77">
        <v>5.77</v>
      </c>
      <c r="D3495" s="77">
        <v>6.13</v>
      </c>
      <c r="E3495" s="77">
        <v>5.7</v>
      </c>
      <c r="F3495" s="77">
        <v>6.05</v>
      </c>
    </row>
    <row r="3496" ht="15" customHeight="1">
      <c r="A3496" s="76">
        <v>38469</v>
      </c>
      <c r="B3496" s="77">
        <f>F3495</f>
        <v>6.05</v>
      </c>
      <c r="C3496" s="77">
        <v>6.05</v>
      </c>
      <c r="D3496" s="77">
        <v>6.05</v>
      </c>
      <c r="E3496" s="77">
        <v>5.68</v>
      </c>
      <c r="F3496" s="77">
        <v>5.72</v>
      </c>
    </row>
    <row r="3497" ht="15" customHeight="1">
      <c r="A3497" s="76">
        <v>38470</v>
      </c>
      <c r="B3497" s="77">
        <f>F3496</f>
        <v>5.72</v>
      </c>
      <c r="C3497" s="77">
        <v>5.7</v>
      </c>
      <c r="D3497" s="77">
        <v>6.02</v>
      </c>
      <c r="E3497" s="77">
        <v>5.48</v>
      </c>
      <c r="F3497" s="77">
        <v>5.88</v>
      </c>
    </row>
    <row r="3498" ht="15" customHeight="1">
      <c r="A3498" s="76">
        <v>38471</v>
      </c>
      <c r="B3498" s="77">
        <f>F3497</f>
        <v>5.88</v>
      </c>
      <c r="C3498" s="77">
        <v>5.88</v>
      </c>
      <c r="D3498" s="77">
        <v>6.47</v>
      </c>
      <c r="E3498" s="77">
        <v>5.8</v>
      </c>
      <c r="F3498" s="77">
        <v>6.2</v>
      </c>
    </row>
    <row r="3499" ht="15" customHeight="1">
      <c r="A3499" s="76">
        <v>38481</v>
      </c>
      <c r="B3499" s="77">
        <f>F3498</f>
        <v>6.2</v>
      </c>
      <c r="C3499" s="77">
        <v>6.23</v>
      </c>
      <c r="D3499" s="77">
        <v>6.27</v>
      </c>
      <c r="E3499" s="77">
        <v>5.98</v>
      </c>
      <c r="F3499" s="77">
        <v>6.09</v>
      </c>
    </row>
    <row r="3500" ht="15" customHeight="1">
      <c r="A3500" s="76">
        <v>38482</v>
      </c>
      <c r="B3500" s="77">
        <f>F3499</f>
        <v>6.09</v>
      </c>
      <c r="C3500" s="77">
        <v>6.09</v>
      </c>
      <c r="D3500" s="77">
        <v>6.36</v>
      </c>
      <c r="E3500" s="77">
        <v>5.97</v>
      </c>
      <c r="F3500" s="77">
        <v>6.31</v>
      </c>
    </row>
    <row r="3501" ht="15" customHeight="1">
      <c r="A3501" s="76">
        <v>38483</v>
      </c>
      <c r="B3501" s="77">
        <f>F3500</f>
        <v>6.31</v>
      </c>
      <c r="C3501" s="77">
        <v>6.28</v>
      </c>
      <c r="D3501" s="77">
        <v>6.4</v>
      </c>
      <c r="E3501" s="77">
        <v>6.12</v>
      </c>
      <c r="F3501" s="77">
        <v>6.19</v>
      </c>
    </row>
    <row r="3502" ht="15" customHeight="1">
      <c r="A3502" s="76">
        <v>38484</v>
      </c>
      <c r="B3502" s="77">
        <f>F3501</f>
        <v>6.19</v>
      </c>
      <c r="C3502" s="77">
        <v>6.18</v>
      </c>
      <c r="D3502" s="77">
        <v>6.34</v>
      </c>
      <c r="E3502" s="77">
        <v>6.14</v>
      </c>
      <c r="F3502" s="77">
        <v>6.19</v>
      </c>
    </row>
    <row r="3503" ht="15" customHeight="1">
      <c r="A3503" s="76">
        <v>38485</v>
      </c>
      <c r="B3503" s="77">
        <f>F3502</f>
        <v>6.19</v>
      </c>
      <c r="C3503" s="77">
        <v>6.19</v>
      </c>
      <c r="D3503" s="77">
        <v>6.24</v>
      </c>
      <c r="E3503" s="77">
        <v>5.9</v>
      </c>
      <c r="F3503" s="77">
        <v>6.02</v>
      </c>
    </row>
    <row r="3504" ht="15" customHeight="1">
      <c r="A3504" s="76">
        <v>38488</v>
      </c>
      <c r="B3504" s="77">
        <f>F3503</f>
        <v>6.02</v>
      </c>
      <c r="C3504" s="77">
        <v>6.02</v>
      </c>
      <c r="D3504" s="77">
        <v>6.02</v>
      </c>
      <c r="E3504" s="77">
        <v>5.76</v>
      </c>
      <c r="F3504" s="77">
        <v>5.9</v>
      </c>
    </row>
    <row r="3505" ht="15" customHeight="1">
      <c r="A3505" s="76">
        <v>38489</v>
      </c>
      <c r="B3505" s="77">
        <f>F3504</f>
        <v>5.9</v>
      </c>
      <c r="C3505" s="77">
        <v>5.9</v>
      </c>
      <c r="D3505" s="77">
        <v>6.15</v>
      </c>
      <c r="E3505" s="77">
        <v>5.81</v>
      </c>
      <c r="F3505" s="77">
        <v>6.06</v>
      </c>
    </row>
    <row r="3506" ht="15" customHeight="1">
      <c r="A3506" s="76">
        <v>38490</v>
      </c>
      <c r="B3506" s="77">
        <f>F3505</f>
        <v>6.06</v>
      </c>
      <c r="C3506" s="77">
        <v>6.06</v>
      </c>
      <c r="D3506" s="77">
        <v>6.2</v>
      </c>
      <c r="E3506" s="77">
        <v>6.04</v>
      </c>
      <c r="F3506" s="77">
        <v>6.14</v>
      </c>
    </row>
    <row r="3507" ht="15" customHeight="1">
      <c r="A3507" s="76">
        <v>38491</v>
      </c>
      <c r="B3507" s="77">
        <f>F3506</f>
        <v>6.14</v>
      </c>
      <c r="C3507" s="77">
        <v>6.14</v>
      </c>
      <c r="D3507" s="77">
        <v>6.27</v>
      </c>
      <c r="E3507" s="77">
        <v>6.01</v>
      </c>
      <c r="F3507" s="77">
        <v>6.2</v>
      </c>
    </row>
    <row r="3508" ht="15" customHeight="1">
      <c r="A3508" s="76">
        <v>38492</v>
      </c>
      <c r="B3508" s="77">
        <f>F3507</f>
        <v>6.2</v>
      </c>
      <c r="C3508" s="77">
        <v>6.22</v>
      </c>
      <c r="D3508" s="77">
        <v>6.34</v>
      </c>
      <c r="E3508" s="77">
        <v>6.12</v>
      </c>
      <c r="F3508" s="77">
        <v>6.21</v>
      </c>
    </row>
    <row r="3509" ht="15" customHeight="1">
      <c r="A3509" s="76">
        <v>38495</v>
      </c>
      <c r="B3509" s="77">
        <f>F3508</f>
        <v>6.21</v>
      </c>
      <c r="C3509" s="77">
        <v>6.13</v>
      </c>
      <c r="D3509" s="77">
        <v>6.16</v>
      </c>
      <c r="E3509" s="77">
        <v>5.96</v>
      </c>
      <c r="F3509" s="77">
        <v>5.96</v>
      </c>
    </row>
    <row r="3510" ht="15" customHeight="1">
      <c r="A3510" s="76">
        <v>38496</v>
      </c>
      <c r="B3510" s="77">
        <f>F3509</f>
        <v>5.96</v>
      </c>
      <c r="C3510" s="77">
        <v>5.95</v>
      </c>
      <c r="D3510" s="77">
        <v>6.23</v>
      </c>
      <c r="E3510" s="77">
        <v>5.91</v>
      </c>
      <c r="F3510" s="77">
        <v>6.16</v>
      </c>
    </row>
    <row r="3511" ht="15" customHeight="1">
      <c r="A3511" s="76">
        <v>38497</v>
      </c>
      <c r="B3511" s="77">
        <f>F3510</f>
        <v>6.16</v>
      </c>
      <c r="C3511" s="77">
        <v>6.18</v>
      </c>
      <c r="D3511" s="77">
        <v>6.28</v>
      </c>
      <c r="E3511" s="77">
        <v>6.1</v>
      </c>
      <c r="F3511" s="77">
        <v>6.17</v>
      </c>
    </row>
    <row r="3512" ht="15" customHeight="1">
      <c r="A3512" s="76">
        <v>38498</v>
      </c>
      <c r="B3512" s="77">
        <f>F3511</f>
        <v>6.17</v>
      </c>
      <c r="C3512" s="77">
        <v>6.16</v>
      </c>
      <c r="D3512" s="77">
        <v>6.21</v>
      </c>
      <c r="E3512" s="77">
        <v>6.12</v>
      </c>
      <c r="F3512" s="77">
        <v>6.14</v>
      </c>
    </row>
    <row r="3513" ht="15" customHeight="1">
      <c r="A3513" s="76">
        <v>38499</v>
      </c>
      <c r="B3513" s="77">
        <f>F3512</f>
        <v>6.14</v>
      </c>
      <c r="C3513" s="77">
        <v>6.14</v>
      </c>
      <c r="D3513" s="77">
        <v>6.28</v>
      </c>
      <c r="E3513" s="77">
        <v>6.12</v>
      </c>
      <c r="F3513" s="77">
        <v>6.15</v>
      </c>
    </row>
    <row r="3514" ht="15" customHeight="1">
      <c r="A3514" s="76">
        <v>38502</v>
      </c>
      <c r="B3514" s="77">
        <f>F3513</f>
        <v>6.15</v>
      </c>
      <c r="C3514" s="77">
        <v>6.1</v>
      </c>
      <c r="D3514" s="77">
        <v>6.15</v>
      </c>
      <c r="E3514" s="77">
        <v>5.9</v>
      </c>
      <c r="F3514" s="77">
        <v>6.1</v>
      </c>
    </row>
    <row r="3515" ht="15" customHeight="1">
      <c r="A3515" s="76">
        <v>38503</v>
      </c>
      <c r="B3515" s="77">
        <f>F3514</f>
        <v>6.1</v>
      </c>
      <c r="C3515" s="77">
        <v>6.1</v>
      </c>
      <c r="D3515" s="77">
        <v>6.16</v>
      </c>
      <c r="E3515" s="77">
        <v>5.95</v>
      </c>
      <c r="F3515" s="77">
        <v>6.01</v>
      </c>
    </row>
    <row r="3516" ht="15" customHeight="1">
      <c r="A3516" s="76">
        <v>38504</v>
      </c>
      <c r="B3516" s="77">
        <f>F3515</f>
        <v>6.01</v>
      </c>
      <c r="C3516" s="77">
        <v>6.01</v>
      </c>
      <c r="D3516" s="77">
        <v>6.04</v>
      </c>
      <c r="E3516" s="77">
        <v>5.93</v>
      </c>
      <c r="F3516" s="77">
        <v>5.95</v>
      </c>
    </row>
    <row r="3517" ht="15" customHeight="1">
      <c r="A3517" s="76">
        <v>38505</v>
      </c>
      <c r="B3517" s="77">
        <f>F3516</f>
        <v>5.95</v>
      </c>
      <c r="C3517" s="77">
        <v>5.95</v>
      </c>
      <c r="D3517" s="77">
        <v>6.02</v>
      </c>
      <c r="E3517" s="77">
        <v>5.7</v>
      </c>
      <c r="F3517" s="77">
        <v>5.78</v>
      </c>
    </row>
    <row r="3518" ht="15" customHeight="1">
      <c r="A3518" s="76">
        <v>38506</v>
      </c>
      <c r="B3518" s="77">
        <f>F3517</f>
        <v>5.78</v>
      </c>
      <c r="C3518" s="77">
        <v>5.78</v>
      </c>
      <c r="D3518" s="77">
        <v>6</v>
      </c>
      <c r="E3518" s="77">
        <v>5.71</v>
      </c>
      <c r="F3518" s="77">
        <v>5.83</v>
      </c>
    </row>
    <row r="3519" ht="15" customHeight="1">
      <c r="A3519" s="76">
        <v>38509</v>
      </c>
      <c r="B3519" s="77">
        <f>F3518</f>
        <v>5.83</v>
      </c>
      <c r="C3519" s="77">
        <v>5.82</v>
      </c>
      <c r="D3519" s="77">
        <v>5.96</v>
      </c>
      <c r="E3519" s="77">
        <v>5.71</v>
      </c>
      <c r="F3519" s="77">
        <v>5.94</v>
      </c>
    </row>
    <row r="3520" ht="15" customHeight="1">
      <c r="A3520" s="76">
        <v>38510</v>
      </c>
      <c r="B3520" s="77">
        <f>F3519</f>
        <v>5.94</v>
      </c>
      <c r="C3520" s="77">
        <v>5.98</v>
      </c>
      <c r="D3520" s="77">
        <v>6.1</v>
      </c>
      <c r="E3520" s="77">
        <v>5.9</v>
      </c>
      <c r="F3520" s="77">
        <v>5.94</v>
      </c>
    </row>
    <row r="3521" ht="15" customHeight="1">
      <c r="A3521" s="76">
        <v>38511</v>
      </c>
      <c r="B3521" s="77">
        <f>F3520</f>
        <v>5.94</v>
      </c>
      <c r="C3521" s="77">
        <v>5.93</v>
      </c>
      <c r="D3521" s="77">
        <v>6.53</v>
      </c>
      <c r="E3521" s="77">
        <v>5.93</v>
      </c>
      <c r="F3521" s="77">
        <v>6.49</v>
      </c>
    </row>
    <row r="3522" ht="15" customHeight="1">
      <c r="A3522" s="76">
        <v>38512</v>
      </c>
      <c r="B3522" s="77">
        <f>F3521</f>
        <v>6.49</v>
      </c>
      <c r="C3522" s="77">
        <v>6.49</v>
      </c>
      <c r="D3522" s="77">
        <v>6.64</v>
      </c>
      <c r="E3522" s="77">
        <v>6.38</v>
      </c>
      <c r="F3522" s="77">
        <v>6.48</v>
      </c>
    </row>
    <row r="3523" ht="15" customHeight="1">
      <c r="A3523" s="76">
        <v>38513</v>
      </c>
      <c r="B3523" s="77">
        <f>F3522</f>
        <v>6.48</v>
      </c>
      <c r="C3523" s="77">
        <v>6.45</v>
      </c>
      <c r="D3523" s="77">
        <v>6.93</v>
      </c>
      <c r="E3523" s="77">
        <v>6.4</v>
      </c>
      <c r="F3523" s="77">
        <v>6.58</v>
      </c>
    </row>
    <row r="3524" ht="15" customHeight="1">
      <c r="A3524" s="76">
        <v>38516</v>
      </c>
      <c r="B3524" s="77">
        <f>F3523</f>
        <v>6.58</v>
      </c>
      <c r="C3524" s="77">
        <v>6.58</v>
      </c>
      <c r="D3524" s="77">
        <v>6.7</v>
      </c>
      <c r="E3524" s="77">
        <v>6.38</v>
      </c>
      <c r="F3524" s="77">
        <v>6.5</v>
      </c>
    </row>
    <row r="3525" ht="15" customHeight="1">
      <c r="A3525" s="76">
        <v>38517</v>
      </c>
      <c r="B3525" s="77">
        <f>F3524</f>
        <v>6.5</v>
      </c>
      <c r="C3525" s="77">
        <v>6.5</v>
      </c>
      <c r="D3525" s="77">
        <v>6.7</v>
      </c>
      <c r="E3525" s="77">
        <v>6.38</v>
      </c>
      <c r="F3525" s="77">
        <v>6.39</v>
      </c>
    </row>
    <row r="3526" ht="15" customHeight="1">
      <c r="A3526" s="76">
        <v>38518</v>
      </c>
      <c r="B3526" s="77">
        <f>F3525</f>
        <v>6.39</v>
      </c>
      <c r="C3526" s="77">
        <v>6.35</v>
      </c>
      <c r="D3526" s="77">
        <v>6.42</v>
      </c>
      <c r="E3526" s="77">
        <v>6.19</v>
      </c>
      <c r="F3526" s="77">
        <v>6.22</v>
      </c>
    </row>
    <row r="3527" ht="15" customHeight="1">
      <c r="A3527" s="76">
        <v>38519</v>
      </c>
      <c r="B3527" s="77">
        <f>F3526</f>
        <v>6.22</v>
      </c>
      <c r="C3527" s="77">
        <v>6.22</v>
      </c>
      <c r="D3527" s="77">
        <v>6.42</v>
      </c>
      <c r="E3527" s="77">
        <v>6.22</v>
      </c>
      <c r="F3527" s="77">
        <v>6.37</v>
      </c>
    </row>
    <row r="3528" ht="15" customHeight="1">
      <c r="A3528" s="76">
        <v>38523</v>
      </c>
      <c r="B3528" s="77">
        <f>F3527</f>
        <v>6.37</v>
      </c>
      <c r="C3528" s="77">
        <v>6.36</v>
      </c>
      <c r="D3528" s="77">
        <v>6.5</v>
      </c>
      <c r="E3528" s="77">
        <v>6.07</v>
      </c>
      <c r="F3528" s="77">
        <v>6.39</v>
      </c>
    </row>
    <row r="3529" ht="15" customHeight="1">
      <c r="A3529" s="76">
        <v>38524</v>
      </c>
      <c r="B3529" s="77">
        <f>F3528</f>
        <v>6.39</v>
      </c>
      <c r="C3529" s="77">
        <v>6.42</v>
      </c>
      <c r="D3529" s="77">
        <v>6.53</v>
      </c>
      <c r="E3529" s="77">
        <v>6.31</v>
      </c>
      <c r="F3529" s="77">
        <v>6.39</v>
      </c>
    </row>
    <row r="3530" ht="15" customHeight="1">
      <c r="A3530" s="76">
        <v>38525</v>
      </c>
      <c r="B3530" s="77">
        <f>F3529</f>
        <v>6.39</v>
      </c>
      <c r="C3530" s="77">
        <v>6.42</v>
      </c>
      <c r="D3530" s="77">
        <v>6.53</v>
      </c>
      <c r="E3530" s="77">
        <v>6.39</v>
      </c>
      <c r="F3530" s="77">
        <v>6.48</v>
      </c>
    </row>
    <row r="3531" ht="15" customHeight="1">
      <c r="A3531" s="76">
        <v>38526</v>
      </c>
      <c r="B3531" s="77">
        <f>F3530</f>
        <v>6.48</v>
      </c>
      <c r="C3531" s="77">
        <v>6.46</v>
      </c>
      <c r="D3531" s="77">
        <v>6.52</v>
      </c>
      <c r="E3531" s="77">
        <v>6.18</v>
      </c>
      <c r="F3531" s="77">
        <v>6.23</v>
      </c>
    </row>
    <row r="3532" ht="15" customHeight="1">
      <c r="A3532" s="76">
        <v>38527</v>
      </c>
      <c r="B3532" s="77">
        <f>F3531</f>
        <v>6.23</v>
      </c>
      <c r="C3532" s="77">
        <v>6.22</v>
      </c>
      <c r="D3532" s="77">
        <v>6.3</v>
      </c>
      <c r="E3532" s="77">
        <v>6.18</v>
      </c>
      <c r="F3532" s="77">
        <v>6.29</v>
      </c>
    </row>
    <row r="3533" ht="15" customHeight="1">
      <c r="A3533" s="76">
        <v>38530</v>
      </c>
      <c r="B3533" s="77">
        <f>F3532</f>
        <v>6.29</v>
      </c>
      <c r="C3533" s="77">
        <v>6.39</v>
      </c>
      <c r="D3533" s="77">
        <v>6.5</v>
      </c>
      <c r="E3533" s="77">
        <v>6.36</v>
      </c>
      <c r="F3533" s="77">
        <v>6.42</v>
      </c>
    </row>
    <row r="3534" ht="15" customHeight="1">
      <c r="A3534" s="76">
        <v>38531</v>
      </c>
      <c r="B3534" s="77">
        <f>F3533</f>
        <v>6.42</v>
      </c>
      <c r="C3534" s="77">
        <v>6.4</v>
      </c>
      <c r="D3534" s="77">
        <v>6.4</v>
      </c>
      <c r="E3534" s="77">
        <v>6.22</v>
      </c>
      <c r="F3534" s="77">
        <v>6.25</v>
      </c>
    </row>
    <row r="3535" ht="15" customHeight="1">
      <c r="A3535" s="76">
        <v>38532</v>
      </c>
      <c r="B3535" s="77">
        <f>F3534</f>
        <v>6.25</v>
      </c>
      <c r="C3535" s="77">
        <v>6.28</v>
      </c>
      <c r="D3535" s="77">
        <v>6.32</v>
      </c>
      <c r="E3535" s="77">
        <v>6.22</v>
      </c>
      <c r="F3535" s="77">
        <v>6.22</v>
      </c>
    </row>
    <row r="3536" ht="15" customHeight="1">
      <c r="A3536" s="76">
        <v>38533</v>
      </c>
      <c r="B3536" s="77">
        <f>F3535</f>
        <v>6.22</v>
      </c>
      <c r="C3536" s="77">
        <v>6.21</v>
      </c>
      <c r="D3536" s="77">
        <v>6.22</v>
      </c>
      <c r="E3536" s="77">
        <v>5.92</v>
      </c>
      <c r="F3536" s="77">
        <v>5.93</v>
      </c>
    </row>
    <row r="3537" ht="15" customHeight="1">
      <c r="A3537" s="76">
        <v>38534</v>
      </c>
      <c r="B3537" s="77">
        <f>F3536</f>
        <v>5.93</v>
      </c>
      <c r="C3537" s="77">
        <v>5.92</v>
      </c>
      <c r="D3537" s="77">
        <v>5.95</v>
      </c>
      <c r="E3537" s="77">
        <v>5.74</v>
      </c>
      <c r="F3537" s="77">
        <v>5.79</v>
      </c>
    </row>
    <row r="3538" ht="15" customHeight="1">
      <c r="A3538" s="76">
        <v>38537</v>
      </c>
      <c r="B3538" s="77">
        <f>F3537</f>
        <v>5.79</v>
      </c>
      <c r="C3538" s="77">
        <v>5.75</v>
      </c>
      <c r="D3538" s="77">
        <v>5.85</v>
      </c>
      <c r="E3538" s="77">
        <v>5.68</v>
      </c>
      <c r="F3538" s="77">
        <v>5.84</v>
      </c>
    </row>
    <row r="3539" ht="15" customHeight="1">
      <c r="A3539" s="76">
        <v>38538</v>
      </c>
      <c r="B3539" s="77">
        <f>F3538</f>
        <v>5.84</v>
      </c>
      <c r="C3539" s="77">
        <v>5.8</v>
      </c>
      <c r="D3539" s="77">
        <v>5.85</v>
      </c>
      <c r="E3539" s="77">
        <v>5.71</v>
      </c>
      <c r="F3539" s="77">
        <v>5.76</v>
      </c>
    </row>
    <row r="3540" ht="15" customHeight="1">
      <c r="A3540" s="76">
        <v>38539</v>
      </c>
      <c r="B3540" s="77">
        <f>F3539</f>
        <v>5.76</v>
      </c>
      <c r="C3540" s="77">
        <v>5.75</v>
      </c>
      <c r="D3540" s="77">
        <v>5.82</v>
      </c>
      <c r="E3540" s="77">
        <v>5.62</v>
      </c>
      <c r="F3540" s="77">
        <v>5.67</v>
      </c>
    </row>
    <row r="3541" ht="15" customHeight="1">
      <c r="A3541" s="76">
        <v>38540</v>
      </c>
      <c r="B3541" s="77">
        <f>F3540</f>
        <v>5.67</v>
      </c>
      <c r="C3541" s="77">
        <v>5.62</v>
      </c>
      <c r="D3541" s="77">
        <v>5.73</v>
      </c>
      <c r="E3541" s="77">
        <v>5.62</v>
      </c>
      <c r="F3541" s="77">
        <v>5.66</v>
      </c>
    </row>
    <row r="3542" ht="15" customHeight="1">
      <c r="A3542" s="76">
        <v>38541</v>
      </c>
      <c r="B3542" s="77">
        <f>F3541</f>
        <v>5.66</v>
      </c>
      <c r="C3542" s="77">
        <v>5.66</v>
      </c>
      <c r="D3542" s="77">
        <v>5.66</v>
      </c>
      <c r="E3542" s="77">
        <v>5.45</v>
      </c>
      <c r="F3542" s="77">
        <v>5.46</v>
      </c>
    </row>
    <row r="3543" ht="15" customHeight="1">
      <c r="A3543" s="76">
        <v>38544</v>
      </c>
      <c r="B3543" s="77">
        <f>F3542</f>
        <v>5.46</v>
      </c>
      <c r="C3543" s="77">
        <v>5.5</v>
      </c>
      <c r="D3543" s="77">
        <v>5.67</v>
      </c>
      <c r="E3543" s="77">
        <v>5.45</v>
      </c>
      <c r="F3543" s="77">
        <v>5.49</v>
      </c>
    </row>
    <row r="3544" ht="15" customHeight="1">
      <c r="A3544" s="76">
        <v>38545</v>
      </c>
      <c r="B3544" s="77">
        <f>F3543</f>
        <v>5.49</v>
      </c>
      <c r="C3544" s="77">
        <v>5.49</v>
      </c>
      <c r="D3544" s="77">
        <v>5.88</v>
      </c>
      <c r="E3544" s="77">
        <v>5.42</v>
      </c>
      <c r="F3544" s="77">
        <v>5.81</v>
      </c>
    </row>
    <row r="3545" ht="15" customHeight="1">
      <c r="A3545" s="76">
        <v>38546</v>
      </c>
      <c r="B3545" s="77">
        <f>F3544</f>
        <v>5.81</v>
      </c>
      <c r="C3545" s="77">
        <v>5.79</v>
      </c>
      <c r="D3545" s="77">
        <v>5.81</v>
      </c>
      <c r="E3545" s="77">
        <v>5.71</v>
      </c>
      <c r="F3545" s="77">
        <v>5.73</v>
      </c>
    </row>
    <row r="3546" ht="15" customHeight="1">
      <c r="A3546" s="76">
        <v>38547</v>
      </c>
      <c r="B3546" s="77">
        <f>F3545</f>
        <v>5.73</v>
      </c>
      <c r="C3546" s="77">
        <v>5.73</v>
      </c>
      <c r="D3546" s="77">
        <v>5.82</v>
      </c>
      <c r="E3546" s="77">
        <v>5.71</v>
      </c>
      <c r="F3546" s="77">
        <v>5.76</v>
      </c>
    </row>
    <row r="3547" ht="15" customHeight="1">
      <c r="A3547" s="76">
        <v>38548</v>
      </c>
      <c r="B3547" s="77">
        <f>F3546</f>
        <v>5.76</v>
      </c>
      <c r="C3547" s="77">
        <v>5.74</v>
      </c>
      <c r="D3547" s="77">
        <v>5.8</v>
      </c>
      <c r="E3547" s="77">
        <v>5.6</v>
      </c>
      <c r="F3547" s="77">
        <v>5.66</v>
      </c>
    </row>
    <row r="3548" ht="15" customHeight="1">
      <c r="A3548" s="76">
        <v>38551</v>
      </c>
      <c r="B3548" s="77">
        <f>F3547</f>
        <v>5.66</v>
      </c>
      <c r="C3548" s="77">
        <v>5.66</v>
      </c>
      <c r="D3548" s="77">
        <v>5.7</v>
      </c>
      <c r="E3548" s="77">
        <v>5.52</v>
      </c>
      <c r="F3548" s="77">
        <v>5.65</v>
      </c>
    </row>
    <row r="3549" ht="15" customHeight="1">
      <c r="A3549" s="76">
        <v>38552</v>
      </c>
      <c r="B3549" s="77">
        <f>F3548</f>
        <v>5.65</v>
      </c>
      <c r="C3549" s="77">
        <v>5.65</v>
      </c>
      <c r="D3549" s="77">
        <v>5.8</v>
      </c>
      <c r="E3549" s="77">
        <v>5.55</v>
      </c>
      <c r="F3549" s="77">
        <v>5.72</v>
      </c>
    </row>
    <row r="3550" ht="15" customHeight="1">
      <c r="A3550" s="76">
        <v>38553</v>
      </c>
      <c r="B3550" s="77">
        <f>F3549</f>
        <v>5.72</v>
      </c>
      <c r="C3550" s="77">
        <v>5.73</v>
      </c>
      <c r="D3550" s="77">
        <v>5.82</v>
      </c>
      <c r="E3550" s="77">
        <v>5.66</v>
      </c>
      <c r="F3550" s="77">
        <v>5.79</v>
      </c>
    </row>
    <row r="3551" ht="15" customHeight="1">
      <c r="A3551" s="76">
        <v>38554</v>
      </c>
      <c r="B3551" s="77">
        <f>F3550</f>
        <v>5.79</v>
      </c>
      <c r="C3551" s="77">
        <v>5.8</v>
      </c>
      <c r="D3551" s="77">
        <v>5.8</v>
      </c>
      <c r="E3551" s="77">
        <v>5.7</v>
      </c>
      <c r="F3551" s="77">
        <v>5.78</v>
      </c>
    </row>
    <row r="3552" ht="15" customHeight="1">
      <c r="A3552" s="76">
        <v>38555</v>
      </c>
      <c r="B3552" s="77">
        <f>F3551</f>
        <v>5.78</v>
      </c>
      <c r="C3552" s="77">
        <v>5.81</v>
      </c>
      <c r="D3552" s="77">
        <v>6.05</v>
      </c>
      <c r="E3552" s="77">
        <v>5.81</v>
      </c>
      <c r="F3552" s="77">
        <v>5.95</v>
      </c>
    </row>
    <row r="3553" ht="15" customHeight="1">
      <c r="A3553" s="76">
        <v>38558</v>
      </c>
      <c r="B3553" s="77">
        <f>F3552</f>
        <v>5.95</v>
      </c>
      <c r="C3553" s="77">
        <v>5.94</v>
      </c>
      <c r="D3553" s="77">
        <v>6.02</v>
      </c>
      <c r="E3553" s="77">
        <v>5.86</v>
      </c>
      <c r="F3553" s="77">
        <v>5.94</v>
      </c>
    </row>
    <row r="3554" ht="15" customHeight="1">
      <c r="A3554" s="76">
        <v>38559</v>
      </c>
      <c r="B3554" s="77">
        <f>F3553</f>
        <v>5.94</v>
      </c>
      <c r="C3554" s="77">
        <v>5.93</v>
      </c>
      <c r="D3554" s="77">
        <v>6.1</v>
      </c>
      <c r="E3554" s="77">
        <v>5.91</v>
      </c>
      <c r="F3554" s="77">
        <v>6.01</v>
      </c>
    </row>
    <row r="3555" ht="15" customHeight="1">
      <c r="A3555" s="76">
        <v>38560</v>
      </c>
      <c r="B3555" s="77">
        <f>F3554</f>
        <v>6.01</v>
      </c>
      <c r="C3555" s="77">
        <v>6.02</v>
      </c>
      <c r="D3555" s="77">
        <v>6.08</v>
      </c>
      <c r="E3555" s="77">
        <v>5.93</v>
      </c>
      <c r="F3555" s="77">
        <v>6.07</v>
      </c>
    </row>
    <row r="3556" ht="15" customHeight="1">
      <c r="A3556" s="76">
        <v>38561</v>
      </c>
      <c r="B3556" s="77">
        <f>F3555</f>
        <v>6.07</v>
      </c>
      <c r="C3556" s="77">
        <v>6.07</v>
      </c>
      <c r="D3556" s="77">
        <v>6.15</v>
      </c>
      <c r="E3556" s="77">
        <v>6</v>
      </c>
      <c r="F3556" s="77">
        <v>6.02</v>
      </c>
    </row>
    <row r="3557" ht="15" customHeight="1">
      <c r="A3557" s="76">
        <v>38562</v>
      </c>
      <c r="B3557" s="77">
        <f>F3556</f>
        <v>6.02</v>
      </c>
      <c r="C3557" s="77">
        <v>6</v>
      </c>
      <c r="D3557" s="77">
        <v>6.03</v>
      </c>
      <c r="E3557" s="77">
        <v>5.89</v>
      </c>
      <c r="F3557" s="77">
        <v>5.93</v>
      </c>
    </row>
    <row r="3558" ht="15" customHeight="1">
      <c r="A3558" s="76">
        <v>38565</v>
      </c>
      <c r="B3558" s="77">
        <f>F3557</f>
        <v>5.93</v>
      </c>
      <c r="C3558" s="77">
        <v>5.92</v>
      </c>
      <c r="D3558" s="77">
        <v>5.99</v>
      </c>
      <c r="E3558" s="77">
        <v>5.82</v>
      </c>
      <c r="F3558" s="77">
        <v>5.93</v>
      </c>
    </row>
    <row r="3559" ht="15" customHeight="1">
      <c r="A3559" s="76">
        <v>38566</v>
      </c>
      <c r="B3559" s="77">
        <f>F3558</f>
        <v>5.93</v>
      </c>
      <c r="C3559" s="77">
        <v>5.94</v>
      </c>
      <c r="D3559" s="77">
        <v>6.03</v>
      </c>
      <c r="E3559" s="77">
        <v>5.87</v>
      </c>
      <c r="F3559" s="77">
        <v>6.02</v>
      </c>
    </row>
    <row r="3560" ht="15" customHeight="1">
      <c r="A3560" s="76">
        <v>38567</v>
      </c>
      <c r="B3560" s="77">
        <f>F3559</f>
        <v>6.02</v>
      </c>
      <c r="C3560" s="77">
        <v>6.04</v>
      </c>
      <c r="D3560" s="77">
        <v>6.34</v>
      </c>
      <c r="E3560" s="77">
        <v>6.01</v>
      </c>
      <c r="F3560" s="77">
        <v>6.1</v>
      </c>
    </row>
    <row r="3561" ht="15" customHeight="1">
      <c r="A3561" s="76">
        <v>38568</v>
      </c>
      <c r="B3561" s="77">
        <f>F3560</f>
        <v>6.1</v>
      </c>
      <c r="C3561" s="77">
        <v>6.09</v>
      </c>
      <c r="D3561" s="77">
        <v>6.15</v>
      </c>
      <c r="E3561" s="77">
        <v>6.02</v>
      </c>
      <c r="F3561" s="77">
        <v>6.04</v>
      </c>
    </row>
    <row r="3562" ht="15" customHeight="1">
      <c r="A3562" s="76">
        <v>38569</v>
      </c>
      <c r="B3562" s="77">
        <f>F3561</f>
        <v>6.04</v>
      </c>
      <c r="C3562" s="77">
        <v>6.04</v>
      </c>
      <c r="D3562" s="77">
        <v>6.25</v>
      </c>
      <c r="E3562" s="77">
        <v>6.04</v>
      </c>
      <c r="F3562" s="77">
        <v>6.22</v>
      </c>
    </row>
    <row r="3563" ht="15" customHeight="1">
      <c r="A3563" s="76">
        <v>38572</v>
      </c>
      <c r="B3563" s="77">
        <f>F3562</f>
        <v>6.22</v>
      </c>
      <c r="C3563" s="77">
        <v>6.25</v>
      </c>
      <c r="D3563" s="77">
        <v>6.31</v>
      </c>
      <c r="E3563" s="77">
        <v>6.17</v>
      </c>
      <c r="F3563" s="77">
        <v>6.24</v>
      </c>
    </row>
    <row r="3564" ht="15" customHeight="1">
      <c r="A3564" s="76">
        <v>38573</v>
      </c>
      <c r="B3564" s="77">
        <f>F3563</f>
        <v>6.24</v>
      </c>
      <c r="C3564" s="77">
        <v>6.25</v>
      </c>
      <c r="D3564" s="77">
        <v>6.28</v>
      </c>
      <c r="E3564" s="77">
        <v>6.15</v>
      </c>
      <c r="F3564" s="77">
        <v>6.27</v>
      </c>
    </row>
    <row r="3565" ht="15" customHeight="1">
      <c r="A3565" s="76">
        <v>38574</v>
      </c>
      <c r="B3565" s="77">
        <f>F3564</f>
        <v>6.27</v>
      </c>
      <c r="C3565" s="77">
        <v>6.28</v>
      </c>
      <c r="D3565" s="77">
        <v>6.37</v>
      </c>
      <c r="E3565" s="77">
        <v>6.21</v>
      </c>
      <c r="F3565" s="77">
        <v>6.3</v>
      </c>
    </row>
    <row r="3566" ht="15" customHeight="1">
      <c r="A3566" s="76">
        <v>38575</v>
      </c>
      <c r="B3566" s="77">
        <f>F3565</f>
        <v>6.3</v>
      </c>
      <c r="C3566" s="77">
        <v>6.3</v>
      </c>
      <c r="D3566" s="77">
        <v>6.49</v>
      </c>
      <c r="E3566" s="77">
        <v>6.27</v>
      </c>
      <c r="F3566" s="77">
        <v>6.47</v>
      </c>
    </row>
    <row r="3567" ht="15" customHeight="1">
      <c r="A3567" s="76">
        <v>38576</v>
      </c>
      <c r="B3567" s="77">
        <f>F3566</f>
        <v>6.47</v>
      </c>
      <c r="C3567" s="77">
        <v>6.47</v>
      </c>
      <c r="D3567" s="77">
        <v>6.48</v>
      </c>
      <c r="E3567" s="77">
        <v>6.2</v>
      </c>
      <c r="F3567" s="77">
        <v>6.2</v>
      </c>
    </row>
    <row r="3568" ht="15" customHeight="1">
      <c r="A3568" s="76">
        <v>38579</v>
      </c>
      <c r="B3568" s="77">
        <f>F3567</f>
        <v>6.2</v>
      </c>
      <c r="C3568" s="77">
        <v>6.2</v>
      </c>
      <c r="D3568" s="77">
        <v>6.33</v>
      </c>
      <c r="E3568" s="77">
        <v>6.17</v>
      </c>
      <c r="F3568" s="77">
        <v>6.3</v>
      </c>
    </row>
    <row r="3569" ht="15" customHeight="1">
      <c r="A3569" s="76">
        <v>38580</v>
      </c>
      <c r="B3569" s="77">
        <f>F3568</f>
        <v>6.3</v>
      </c>
      <c r="C3569" s="77">
        <v>6.3</v>
      </c>
      <c r="D3569" s="77">
        <v>6.33</v>
      </c>
      <c r="E3569" s="77">
        <v>6.12</v>
      </c>
      <c r="F3569" s="77">
        <v>6.15</v>
      </c>
    </row>
    <row r="3570" ht="15" customHeight="1">
      <c r="A3570" s="76">
        <v>38581</v>
      </c>
      <c r="B3570" s="77">
        <f>F3569</f>
        <v>6.15</v>
      </c>
      <c r="C3570" s="77">
        <v>6.15</v>
      </c>
      <c r="D3570" s="77">
        <v>6.2</v>
      </c>
      <c r="E3570" s="77">
        <v>5.98</v>
      </c>
      <c r="F3570" s="77">
        <v>6.19</v>
      </c>
    </row>
    <row r="3571" ht="15" customHeight="1">
      <c r="A3571" s="76">
        <v>38582</v>
      </c>
      <c r="B3571" s="77">
        <f>F3570</f>
        <v>6.19</v>
      </c>
      <c r="C3571" s="77">
        <v>6.19</v>
      </c>
      <c r="D3571" s="77">
        <v>6.29</v>
      </c>
      <c r="E3571" s="77">
        <v>6</v>
      </c>
      <c r="F3571" s="77">
        <v>6.02</v>
      </c>
    </row>
    <row r="3572" ht="15" customHeight="1">
      <c r="A3572" s="76">
        <v>38583</v>
      </c>
      <c r="B3572" s="77">
        <f>F3571</f>
        <v>6.02</v>
      </c>
      <c r="C3572" s="77">
        <v>6.02</v>
      </c>
      <c r="D3572" s="77">
        <v>6.14</v>
      </c>
      <c r="E3572" s="77">
        <v>5.9</v>
      </c>
      <c r="F3572" s="77">
        <v>5.97</v>
      </c>
    </row>
    <row r="3573" ht="15" customHeight="1">
      <c r="A3573" s="76">
        <v>38586</v>
      </c>
      <c r="B3573" s="77">
        <f>F3572</f>
        <v>5.97</v>
      </c>
      <c r="C3573" s="77">
        <v>5.99</v>
      </c>
      <c r="D3573" s="77">
        <v>6.08</v>
      </c>
      <c r="E3573" s="77">
        <v>5.95</v>
      </c>
      <c r="F3573" s="77">
        <v>6.04</v>
      </c>
    </row>
    <row r="3574" ht="15" customHeight="1">
      <c r="A3574" s="76">
        <v>38587</v>
      </c>
      <c r="B3574" s="77">
        <f>F3573</f>
        <v>6.04</v>
      </c>
      <c r="C3574" s="77">
        <v>6.04</v>
      </c>
      <c r="D3574" s="77">
        <v>6.05</v>
      </c>
      <c r="E3574" s="77">
        <v>5.87</v>
      </c>
      <c r="F3574" s="77">
        <v>5.99</v>
      </c>
    </row>
    <row r="3575" ht="15" customHeight="1">
      <c r="A3575" s="76">
        <v>38588</v>
      </c>
      <c r="B3575" s="77">
        <f>F3574</f>
        <v>5.99</v>
      </c>
      <c r="C3575" s="77">
        <v>5.97</v>
      </c>
      <c r="D3575" s="77">
        <v>6.08</v>
      </c>
      <c r="E3575" s="77">
        <v>5.97</v>
      </c>
      <c r="F3575" s="77">
        <v>6.03</v>
      </c>
    </row>
    <row r="3576" ht="15" customHeight="1">
      <c r="A3576" s="76">
        <v>38589</v>
      </c>
      <c r="B3576" s="77">
        <f>F3575</f>
        <v>6.03</v>
      </c>
      <c r="C3576" s="77">
        <v>6.04</v>
      </c>
      <c r="D3576" s="77">
        <v>6.07</v>
      </c>
      <c r="E3576" s="77">
        <v>5.94</v>
      </c>
      <c r="F3576" s="77">
        <v>6.01</v>
      </c>
    </row>
    <row r="3577" ht="15" customHeight="1">
      <c r="A3577" s="76">
        <v>38590</v>
      </c>
      <c r="B3577" s="77">
        <f>F3576</f>
        <v>6.01</v>
      </c>
      <c r="C3577" s="77">
        <v>6</v>
      </c>
      <c r="D3577" s="77">
        <v>6.2</v>
      </c>
      <c r="E3577" s="77">
        <v>5.98</v>
      </c>
      <c r="F3577" s="77">
        <v>6.15</v>
      </c>
    </row>
    <row r="3578" ht="15" customHeight="1">
      <c r="A3578" s="76">
        <v>38593</v>
      </c>
      <c r="B3578" s="77">
        <f>F3577</f>
        <v>6.15</v>
      </c>
      <c r="C3578" s="77">
        <v>6.18</v>
      </c>
      <c r="D3578" s="77">
        <v>6.24</v>
      </c>
      <c r="E3578" s="77">
        <v>6.05</v>
      </c>
      <c r="F3578" s="77">
        <v>6.08</v>
      </c>
    </row>
    <row r="3579" ht="15" customHeight="1">
      <c r="A3579" s="76">
        <v>38594</v>
      </c>
      <c r="B3579" s="77">
        <f>F3578</f>
        <v>6.08</v>
      </c>
      <c r="C3579" s="77">
        <v>6.15</v>
      </c>
      <c r="D3579" s="77">
        <v>6.22</v>
      </c>
      <c r="E3579" s="77">
        <v>6.08</v>
      </c>
      <c r="F3579" s="77">
        <v>6.13</v>
      </c>
    </row>
    <row r="3580" ht="15" customHeight="1">
      <c r="A3580" s="76">
        <v>38595</v>
      </c>
      <c r="B3580" s="77">
        <f>F3579</f>
        <v>6.13</v>
      </c>
      <c r="C3580" s="77">
        <v>6.13</v>
      </c>
      <c r="D3580" s="77">
        <v>6.24</v>
      </c>
      <c r="E3580" s="77">
        <v>6.06</v>
      </c>
      <c r="F3580" s="77">
        <v>6.23</v>
      </c>
    </row>
    <row r="3581" ht="15" customHeight="1">
      <c r="A3581" s="76">
        <v>38596</v>
      </c>
      <c r="B3581" s="77">
        <f>F3580</f>
        <v>6.23</v>
      </c>
      <c r="C3581" s="77">
        <v>6.24</v>
      </c>
      <c r="D3581" s="77">
        <v>6.34</v>
      </c>
      <c r="E3581" s="77">
        <v>6.18</v>
      </c>
      <c r="F3581" s="77">
        <v>6.29</v>
      </c>
    </row>
    <row r="3582" ht="15" customHeight="1">
      <c r="A3582" s="76">
        <v>38597</v>
      </c>
      <c r="B3582" s="77">
        <f>F3581</f>
        <v>6.29</v>
      </c>
      <c r="C3582" s="77">
        <v>6.33</v>
      </c>
      <c r="D3582" s="77">
        <v>6.44</v>
      </c>
      <c r="E3582" s="77">
        <v>6.24</v>
      </c>
      <c r="F3582" s="77">
        <v>6.26</v>
      </c>
    </row>
    <row r="3583" ht="15" customHeight="1">
      <c r="A3583" s="76">
        <v>38600</v>
      </c>
      <c r="B3583" s="77">
        <f>F3582</f>
        <v>6.26</v>
      </c>
      <c r="C3583" s="77">
        <v>6.27</v>
      </c>
      <c r="D3583" s="77">
        <v>6.32</v>
      </c>
      <c r="E3583" s="77">
        <v>6.2</v>
      </c>
      <c r="F3583" s="77">
        <v>6.31</v>
      </c>
    </row>
    <row r="3584" ht="15" customHeight="1">
      <c r="A3584" s="76">
        <v>38601</v>
      </c>
      <c r="B3584" s="77">
        <f>F3583</f>
        <v>6.31</v>
      </c>
      <c r="C3584" s="77">
        <v>6.33</v>
      </c>
      <c r="D3584" s="77">
        <v>6.34</v>
      </c>
      <c r="E3584" s="77">
        <v>6.13</v>
      </c>
      <c r="F3584" s="77">
        <v>6.15</v>
      </c>
    </row>
    <row r="3585" ht="15" customHeight="1">
      <c r="A3585" s="76">
        <v>38602</v>
      </c>
      <c r="B3585" s="77">
        <f>F3584</f>
        <v>6.15</v>
      </c>
      <c r="C3585" s="77">
        <v>6.14</v>
      </c>
      <c r="D3585" s="77">
        <v>6.23</v>
      </c>
      <c r="E3585" s="77">
        <v>6.09</v>
      </c>
      <c r="F3585" s="77">
        <v>6.21</v>
      </c>
    </row>
    <row r="3586" ht="15" customHeight="1">
      <c r="A3586" s="76">
        <v>38603</v>
      </c>
      <c r="B3586" s="77">
        <f>F3585</f>
        <v>6.21</v>
      </c>
      <c r="C3586" s="77">
        <v>6.21</v>
      </c>
      <c r="D3586" s="77">
        <v>6.41</v>
      </c>
      <c r="E3586" s="77">
        <v>6.18</v>
      </c>
      <c r="F3586" s="77">
        <v>6.32</v>
      </c>
    </row>
    <row r="3587" ht="15" customHeight="1">
      <c r="A3587" s="76">
        <v>38604</v>
      </c>
      <c r="B3587" s="77">
        <f>F3586</f>
        <v>6.32</v>
      </c>
      <c r="C3587" s="77">
        <v>6.31</v>
      </c>
      <c r="D3587" s="77">
        <v>6.42</v>
      </c>
      <c r="E3587" s="77">
        <v>6.23</v>
      </c>
      <c r="F3587" s="77">
        <v>6.25</v>
      </c>
    </row>
    <row r="3588" ht="15" customHeight="1">
      <c r="A3588" s="76">
        <v>38607</v>
      </c>
      <c r="B3588" s="77">
        <f>F3587</f>
        <v>6.25</v>
      </c>
      <c r="C3588" s="77">
        <v>6.26</v>
      </c>
      <c r="D3588" s="77">
        <v>6.29</v>
      </c>
      <c r="E3588" s="77">
        <v>6.18</v>
      </c>
      <c r="F3588" s="77">
        <v>6.24</v>
      </c>
    </row>
    <row r="3589" ht="15" customHeight="1">
      <c r="A3589" s="76">
        <v>38608</v>
      </c>
      <c r="B3589" s="77">
        <f>F3588</f>
        <v>6.24</v>
      </c>
      <c r="C3589" s="77">
        <v>6.24</v>
      </c>
      <c r="D3589" s="77">
        <v>6.34</v>
      </c>
      <c r="E3589" s="77">
        <v>6.18</v>
      </c>
      <c r="F3589" s="77">
        <v>6.33</v>
      </c>
    </row>
    <row r="3590" ht="15" customHeight="1">
      <c r="A3590" s="76">
        <v>38609</v>
      </c>
      <c r="B3590" s="77">
        <f>F3589</f>
        <v>6.33</v>
      </c>
      <c r="C3590" s="77">
        <v>6.32</v>
      </c>
      <c r="D3590" s="77">
        <v>6.4</v>
      </c>
      <c r="E3590" s="77">
        <v>6.3</v>
      </c>
      <c r="F3590" s="77">
        <v>6.38</v>
      </c>
    </row>
    <row r="3591" ht="15" customHeight="1">
      <c r="A3591" s="76">
        <v>38610</v>
      </c>
      <c r="B3591" s="77">
        <f>F3590</f>
        <v>6.38</v>
      </c>
      <c r="C3591" s="77">
        <v>6.38</v>
      </c>
      <c r="D3591" s="77">
        <v>6.39</v>
      </c>
      <c r="E3591" s="77">
        <v>6.26</v>
      </c>
      <c r="F3591" s="77">
        <v>6.28</v>
      </c>
    </row>
    <row r="3592" ht="15" customHeight="1">
      <c r="A3592" s="76">
        <v>38611</v>
      </c>
      <c r="B3592" s="77">
        <f>F3591</f>
        <v>6.28</v>
      </c>
      <c r="C3592" s="77">
        <v>6.29</v>
      </c>
      <c r="D3592" s="77">
        <v>6.37</v>
      </c>
      <c r="E3592" s="77">
        <v>6.26</v>
      </c>
      <c r="F3592" s="77">
        <v>6.3</v>
      </c>
    </row>
    <row r="3593" ht="15" customHeight="1">
      <c r="A3593" s="76">
        <v>38614</v>
      </c>
      <c r="B3593" s="77">
        <f>F3592</f>
        <v>6.3</v>
      </c>
      <c r="C3593" s="77">
        <v>6.3</v>
      </c>
      <c r="D3593" s="77">
        <v>6.32</v>
      </c>
      <c r="E3593" s="77">
        <v>6.22</v>
      </c>
      <c r="F3593" s="77">
        <v>6.28</v>
      </c>
    </row>
    <row r="3594" ht="15" customHeight="1">
      <c r="A3594" s="76">
        <v>38615</v>
      </c>
      <c r="B3594" s="77">
        <f>F3593</f>
        <v>6.28</v>
      </c>
      <c r="C3594" s="77">
        <v>6.27</v>
      </c>
      <c r="D3594" s="77">
        <v>6.27</v>
      </c>
      <c r="E3594" s="77">
        <v>6.13</v>
      </c>
      <c r="F3594" s="77">
        <v>6.14</v>
      </c>
    </row>
    <row r="3595" ht="15" customHeight="1">
      <c r="A3595" s="76">
        <v>38616</v>
      </c>
      <c r="B3595" s="77">
        <f>F3594</f>
        <v>6.14</v>
      </c>
      <c r="C3595" s="77">
        <v>6.14</v>
      </c>
      <c r="D3595" s="77">
        <v>6.18</v>
      </c>
      <c r="E3595" s="77">
        <v>6.02</v>
      </c>
      <c r="F3595" s="77">
        <v>6.03</v>
      </c>
    </row>
    <row r="3596" ht="15" customHeight="1">
      <c r="A3596" s="76">
        <v>38617</v>
      </c>
      <c r="B3596" s="77">
        <f>F3595</f>
        <v>6.03</v>
      </c>
      <c r="C3596" s="77">
        <v>6.02</v>
      </c>
      <c r="D3596" s="77">
        <v>6.04</v>
      </c>
      <c r="E3596" s="77">
        <v>5.83</v>
      </c>
      <c r="F3596" s="77">
        <v>5.9</v>
      </c>
    </row>
    <row r="3597" ht="15" customHeight="1">
      <c r="A3597" s="76">
        <v>38618</v>
      </c>
      <c r="B3597" s="77">
        <f>F3596</f>
        <v>5.9</v>
      </c>
      <c r="C3597" s="77">
        <v>5.9</v>
      </c>
      <c r="D3597" s="77">
        <v>5.95</v>
      </c>
      <c r="E3597" s="77">
        <v>5.83</v>
      </c>
      <c r="F3597" s="77">
        <v>5.85</v>
      </c>
    </row>
    <row r="3598" ht="15" customHeight="1">
      <c r="A3598" s="76">
        <v>38621</v>
      </c>
      <c r="B3598" s="77">
        <f>F3597</f>
        <v>5.85</v>
      </c>
      <c r="C3598" s="77">
        <v>5.85</v>
      </c>
      <c r="D3598" s="77">
        <v>5.95</v>
      </c>
      <c r="E3598" s="77">
        <v>5.81</v>
      </c>
      <c r="F3598" s="77">
        <v>5.94</v>
      </c>
    </row>
    <row r="3599" ht="15" customHeight="1">
      <c r="A3599" s="76">
        <v>38622</v>
      </c>
      <c r="B3599" s="77">
        <f>F3598</f>
        <v>5.94</v>
      </c>
      <c r="C3599" s="77">
        <v>5.99</v>
      </c>
      <c r="D3599" s="77">
        <v>5.99</v>
      </c>
      <c r="E3599" s="77">
        <v>5.75</v>
      </c>
      <c r="F3599" s="77">
        <v>5.76</v>
      </c>
    </row>
    <row r="3600" ht="15" customHeight="1">
      <c r="A3600" s="76">
        <v>38646</v>
      </c>
      <c r="B3600" s="77">
        <f>F3599</f>
        <v>5.76</v>
      </c>
      <c r="C3600" s="77">
        <v>6.28</v>
      </c>
      <c r="D3600" s="77">
        <v>6.34</v>
      </c>
      <c r="E3600" s="77">
        <v>6.04</v>
      </c>
      <c r="F3600" s="77">
        <v>6.34</v>
      </c>
    </row>
    <row r="3601" ht="15" customHeight="1">
      <c r="A3601" s="76">
        <v>38649</v>
      </c>
      <c r="B3601" s="77">
        <f>F3600</f>
        <v>6.34</v>
      </c>
      <c r="C3601" s="77">
        <v>6.57</v>
      </c>
      <c r="D3601" s="77">
        <v>6.58</v>
      </c>
      <c r="E3601" s="77">
        <v>6.23</v>
      </c>
      <c r="F3601" s="77">
        <v>6.25</v>
      </c>
    </row>
    <row r="3602" ht="15" customHeight="1">
      <c r="A3602" s="76">
        <v>38650</v>
      </c>
      <c r="B3602" s="77">
        <f>F3601</f>
        <v>6.25</v>
      </c>
      <c r="C3602" s="77">
        <v>6.22</v>
      </c>
      <c r="D3602" s="77">
        <v>6.3</v>
      </c>
      <c r="E3602" s="77">
        <v>6.01</v>
      </c>
      <c r="F3602" s="77">
        <v>6.08</v>
      </c>
    </row>
    <row r="3603" ht="15" customHeight="1">
      <c r="A3603" s="76">
        <v>38651</v>
      </c>
      <c r="B3603" s="77">
        <f>F3602</f>
        <v>6.08</v>
      </c>
      <c r="C3603" s="77">
        <v>6.1</v>
      </c>
      <c r="D3603" s="77">
        <v>6.15</v>
      </c>
      <c r="E3603" s="77">
        <v>5.85</v>
      </c>
      <c r="F3603" s="77">
        <v>5.92</v>
      </c>
    </row>
    <row r="3604" ht="15" customHeight="1">
      <c r="A3604" s="76">
        <v>38652</v>
      </c>
      <c r="B3604" s="77">
        <f>F3603</f>
        <v>5.92</v>
      </c>
      <c r="C3604" s="77">
        <v>5.92</v>
      </c>
      <c r="D3604" s="77">
        <v>5.96</v>
      </c>
      <c r="E3604" s="77">
        <v>5.78</v>
      </c>
      <c r="F3604" s="77">
        <v>5.83</v>
      </c>
    </row>
    <row r="3605" ht="15" customHeight="1">
      <c r="A3605" s="76">
        <v>38653</v>
      </c>
      <c r="B3605" s="77">
        <f>F3604</f>
        <v>5.83</v>
      </c>
      <c r="C3605" s="77">
        <v>5.82</v>
      </c>
      <c r="D3605" s="77">
        <v>5.87</v>
      </c>
      <c r="E3605" s="77">
        <v>5.51</v>
      </c>
      <c r="F3605" s="77">
        <v>5.58</v>
      </c>
    </row>
    <row r="3606" ht="15" customHeight="1">
      <c r="A3606" s="76">
        <v>38656</v>
      </c>
      <c r="B3606" s="77">
        <f>F3605</f>
        <v>5.58</v>
      </c>
      <c r="C3606" s="77">
        <v>5.58</v>
      </c>
      <c r="D3606" s="77">
        <v>5.78</v>
      </c>
      <c r="E3606" s="77">
        <v>5.58</v>
      </c>
      <c r="F3606" s="77">
        <v>5.71</v>
      </c>
    </row>
    <row r="3607" ht="15" customHeight="1">
      <c r="A3607" s="76">
        <v>38657</v>
      </c>
      <c r="B3607" s="77">
        <f>F3606</f>
        <v>5.71</v>
      </c>
      <c r="C3607" s="77">
        <v>5.69</v>
      </c>
      <c r="D3607" s="77">
        <v>5.74</v>
      </c>
      <c r="E3607" s="77">
        <v>5.6</v>
      </c>
      <c r="F3607" s="77">
        <v>5.7</v>
      </c>
    </row>
    <row r="3608" ht="15" customHeight="1">
      <c r="A3608" s="76">
        <v>38658</v>
      </c>
      <c r="B3608" s="77">
        <f>F3607</f>
        <v>5.7</v>
      </c>
      <c r="C3608" s="77">
        <v>5.69</v>
      </c>
      <c r="D3608" s="77">
        <v>5.79</v>
      </c>
      <c r="E3608" s="77">
        <v>5.66</v>
      </c>
      <c r="F3608" s="77">
        <v>5.76</v>
      </c>
    </row>
    <row r="3609" ht="15" customHeight="1">
      <c r="A3609" s="76">
        <v>38659</v>
      </c>
      <c r="B3609" s="77">
        <f>F3608</f>
        <v>5.76</v>
      </c>
      <c r="C3609" s="77">
        <v>5.77</v>
      </c>
      <c r="D3609" s="77">
        <v>5.78</v>
      </c>
      <c r="E3609" s="77">
        <v>5.61</v>
      </c>
      <c r="F3609" s="77">
        <v>5.67</v>
      </c>
    </row>
    <row r="3610" ht="15" customHeight="1">
      <c r="A3610" s="76">
        <v>38660</v>
      </c>
      <c r="B3610" s="77">
        <f>F3609</f>
        <v>5.67</v>
      </c>
      <c r="C3610" s="77">
        <v>5.65</v>
      </c>
      <c r="D3610" s="77">
        <v>5.71</v>
      </c>
      <c r="E3610" s="77">
        <v>5.6</v>
      </c>
      <c r="F3610" s="77">
        <v>5.7</v>
      </c>
    </row>
    <row r="3611" ht="15" customHeight="1">
      <c r="A3611" s="76">
        <v>38663</v>
      </c>
      <c r="B3611" s="77">
        <f>F3610</f>
        <v>5.7</v>
      </c>
      <c r="C3611" s="77">
        <v>5.72</v>
      </c>
      <c r="D3611" s="77">
        <v>5.73</v>
      </c>
      <c r="E3611" s="77">
        <v>5.63</v>
      </c>
      <c r="F3611" s="77">
        <v>5.72</v>
      </c>
    </row>
    <row r="3612" ht="15" customHeight="1">
      <c r="A3612" s="76">
        <v>38664</v>
      </c>
      <c r="B3612" s="77">
        <f>F3611</f>
        <v>5.72</v>
      </c>
      <c r="C3612" s="77">
        <v>5.72</v>
      </c>
      <c r="D3612" s="77">
        <v>5.78</v>
      </c>
      <c r="E3612" s="77">
        <v>5.65</v>
      </c>
      <c r="F3612" s="77">
        <v>5.76</v>
      </c>
    </row>
    <row r="3613" ht="15" customHeight="1">
      <c r="A3613" s="76">
        <v>38665</v>
      </c>
      <c r="B3613" s="77">
        <f>F3612</f>
        <v>5.76</v>
      </c>
      <c r="C3613" s="77">
        <v>5.76</v>
      </c>
      <c r="D3613" s="77">
        <v>5.78</v>
      </c>
      <c r="E3613" s="77">
        <v>5.66</v>
      </c>
      <c r="F3613" s="77">
        <v>5.71</v>
      </c>
    </row>
    <row r="3614" ht="15" customHeight="1">
      <c r="A3614" s="76">
        <v>38666</v>
      </c>
      <c r="B3614" s="77">
        <f>F3613</f>
        <v>5.71</v>
      </c>
      <c r="C3614" s="77">
        <v>5.7</v>
      </c>
      <c r="D3614" s="77">
        <v>5.7</v>
      </c>
      <c r="E3614" s="77">
        <v>5.53</v>
      </c>
      <c r="F3614" s="77">
        <v>5.55</v>
      </c>
    </row>
    <row r="3615" ht="15" customHeight="1">
      <c r="A3615" s="76">
        <v>38667</v>
      </c>
      <c r="B3615" s="77">
        <f>F3614</f>
        <v>5.55</v>
      </c>
      <c r="C3615" s="77">
        <v>5.55</v>
      </c>
      <c r="D3615" s="77">
        <v>5.6</v>
      </c>
      <c r="E3615" s="77">
        <v>5.51</v>
      </c>
      <c r="F3615" s="77">
        <v>5.54</v>
      </c>
    </row>
    <row r="3616" ht="15" customHeight="1">
      <c r="A3616" s="76">
        <v>38670</v>
      </c>
      <c r="B3616" s="77">
        <f>F3615</f>
        <v>5.54</v>
      </c>
      <c r="C3616" s="77">
        <v>5.54</v>
      </c>
      <c r="D3616" s="77">
        <v>5.66</v>
      </c>
      <c r="E3616" s="77">
        <v>5.54</v>
      </c>
      <c r="F3616" s="77">
        <v>5.6</v>
      </c>
    </row>
    <row r="3617" ht="15" customHeight="1">
      <c r="A3617" s="76">
        <v>38671</v>
      </c>
      <c r="B3617" s="77">
        <f>F3616</f>
        <v>5.6</v>
      </c>
      <c r="C3617" s="77">
        <v>5.61</v>
      </c>
      <c r="D3617" s="77">
        <v>5.67</v>
      </c>
      <c r="E3617" s="77">
        <v>5.58</v>
      </c>
      <c r="F3617" s="77">
        <v>5.61</v>
      </c>
    </row>
    <row r="3618" ht="15" customHeight="1">
      <c r="A3618" s="76">
        <v>38672</v>
      </c>
      <c r="B3618" s="77">
        <f>F3617</f>
        <v>5.61</v>
      </c>
      <c r="C3618" s="77">
        <v>5.59</v>
      </c>
      <c r="D3618" s="77">
        <v>5.66</v>
      </c>
      <c r="E3618" s="77">
        <v>5.57</v>
      </c>
      <c r="F3618" s="77">
        <v>5.66</v>
      </c>
    </row>
    <row r="3619" ht="15" customHeight="1">
      <c r="A3619" s="76">
        <v>38673</v>
      </c>
      <c r="B3619" s="77">
        <f>F3618</f>
        <v>5.66</v>
      </c>
      <c r="C3619" s="77">
        <v>5.68</v>
      </c>
      <c r="D3619" s="77">
        <v>5.7</v>
      </c>
      <c r="E3619" s="77">
        <v>5.63</v>
      </c>
      <c r="F3619" s="77">
        <v>5.68</v>
      </c>
    </row>
    <row r="3620" ht="15" customHeight="1">
      <c r="A3620" s="76">
        <v>38674</v>
      </c>
      <c r="B3620" s="77">
        <f>F3619</f>
        <v>5.68</v>
      </c>
      <c r="C3620" s="77">
        <v>5.7</v>
      </c>
      <c r="D3620" s="77">
        <v>5.81</v>
      </c>
      <c r="E3620" s="77">
        <v>5.64</v>
      </c>
      <c r="F3620" s="77">
        <v>5.78</v>
      </c>
    </row>
    <row r="3621" ht="15" customHeight="1">
      <c r="A3621" s="76">
        <v>38677</v>
      </c>
      <c r="B3621" s="77">
        <f>F3620</f>
        <v>5.78</v>
      </c>
      <c r="C3621" s="77">
        <v>5.78</v>
      </c>
      <c r="D3621" s="77">
        <v>5.78</v>
      </c>
      <c r="E3621" s="77">
        <v>5.71</v>
      </c>
      <c r="F3621" s="77">
        <v>5.74</v>
      </c>
    </row>
    <row r="3622" ht="15" customHeight="1">
      <c r="A3622" s="76">
        <v>38678</v>
      </c>
      <c r="B3622" s="77">
        <f>F3621</f>
        <v>5.74</v>
      </c>
      <c r="C3622" s="77">
        <v>5.73</v>
      </c>
      <c r="D3622" s="77">
        <v>5.73</v>
      </c>
      <c r="E3622" s="77">
        <v>5.6</v>
      </c>
      <c r="F3622" s="77">
        <v>5.6</v>
      </c>
    </row>
    <row r="3623" ht="15" customHeight="1">
      <c r="A3623" s="76">
        <v>38679</v>
      </c>
      <c r="B3623" s="77">
        <f>F3622</f>
        <v>5.6</v>
      </c>
      <c r="C3623" s="77">
        <v>5.58</v>
      </c>
      <c r="D3623" s="77">
        <v>5.67</v>
      </c>
      <c r="E3623" s="77">
        <v>5.56</v>
      </c>
      <c r="F3623" s="77">
        <v>5.66</v>
      </c>
    </row>
    <row r="3624" ht="15" customHeight="1">
      <c r="A3624" s="76">
        <v>38680</v>
      </c>
      <c r="B3624" s="77">
        <f>F3623</f>
        <v>5.66</v>
      </c>
      <c r="C3624" s="77">
        <v>5.68</v>
      </c>
      <c r="D3624" s="77">
        <v>5.76</v>
      </c>
      <c r="E3624" s="77">
        <v>5.6</v>
      </c>
      <c r="F3624" s="77">
        <v>5.7</v>
      </c>
    </row>
    <row r="3625" ht="15" customHeight="1">
      <c r="A3625" s="76">
        <v>38681</v>
      </c>
      <c r="B3625" s="77">
        <f>F3624</f>
        <v>5.7</v>
      </c>
      <c r="C3625" s="77">
        <v>5.71</v>
      </c>
      <c r="D3625" s="77">
        <v>5.9</v>
      </c>
      <c r="E3625" s="77">
        <v>5.67</v>
      </c>
      <c r="F3625" s="77">
        <v>5.88</v>
      </c>
    </row>
    <row r="3626" ht="15" customHeight="1">
      <c r="A3626" s="76">
        <v>38684</v>
      </c>
      <c r="B3626" s="77">
        <f>F3625</f>
        <v>5.88</v>
      </c>
      <c r="C3626" s="77">
        <v>5.88</v>
      </c>
      <c r="D3626" s="77">
        <v>5.88</v>
      </c>
      <c r="E3626" s="77">
        <v>5.77</v>
      </c>
      <c r="F3626" s="77">
        <v>5.79</v>
      </c>
    </row>
    <row r="3627" ht="15" customHeight="1">
      <c r="A3627" s="76">
        <v>38685</v>
      </c>
      <c r="B3627" s="77">
        <f>F3626</f>
        <v>5.79</v>
      </c>
      <c r="C3627" s="77">
        <v>5.75</v>
      </c>
      <c r="D3627" s="77">
        <v>5.86</v>
      </c>
      <c r="E3627" s="77">
        <v>5.75</v>
      </c>
      <c r="F3627" s="77">
        <v>5.78</v>
      </c>
    </row>
    <row r="3628" ht="15" customHeight="1">
      <c r="A3628" s="76">
        <v>38686</v>
      </c>
      <c r="B3628" s="77">
        <f>F3627</f>
        <v>5.78</v>
      </c>
      <c r="C3628" s="77">
        <v>5.76</v>
      </c>
      <c r="D3628" s="77">
        <v>5.85</v>
      </c>
      <c r="E3628" s="77">
        <v>5.74</v>
      </c>
      <c r="F3628" s="77">
        <v>5.84</v>
      </c>
    </row>
    <row r="3629" ht="15" customHeight="1">
      <c r="A3629" s="76">
        <v>38687</v>
      </c>
      <c r="B3629" s="77">
        <f>F3628</f>
        <v>5.84</v>
      </c>
      <c r="C3629" s="77">
        <v>5.84</v>
      </c>
      <c r="D3629" s="77">
        <v>5.85</v>
      </c>
      <c r="E3629" s="77">
        <v>5.77</v>
      </c>
      <c r="F3629" s="77">
        <v>5.8</v>
      </c>
    </row>
    <row r="3630" ht="15" customHeight="1">
      <c r="A3630" s="76">
        <v>38688</v>
      </c>
      <c r="B3630" s="77">
        <f>F3629</f>
        <v>5.8</v>
      </c>
      <c r="C3630" s="77">
        <v>5.79</v>
      </c>
      <c r="D3630" s="77">
        <v>5.85</v>
      </c>
      <c r="E3630" s="77">
        <v>5.76</v>
      </c>
      <c r="F3630" s="77">
        <v>5.83</v>
      </c>
    </row>
    <row r="3631" ht="15" customHeight="1">
      <c r="A3631" s="76">
        <v>38691</v>
      </c>
      <c r="B3631" s="77">
        <f>F3630</f>
        <v>5.83</v>
      </c>
      <c r="C3631" s="77">
        <v>5.8</v>
      </c>
      <c r="D3631" s="77">
        <v>5.8</v>
      </c>
      <c r="E3631" s="77">
        <v>5.61</v>
      </c>
      <c r="F3631" s="77">
        <v>5.62</v>
      </c>
    </row>
    <row r="3632" ht="15" customHeight="1">
      <c r="A3632" s="76">
        <v>38692</v>
      </c>
      <c r="B3632" s="77">
        <f>F3631</f>
        <v>5.62</v>
      </c>
      <c r="C3632" s="77">
        <v>5.6</v>
      </c>
      <c r="D3632" s="77">
        <v>5.85</v>
      </c>
      <c r="E3632" s="77">
        <v>5.6</v>
      </c>
      <c r="F3632" s="77">
        <v>5.76</v>
      </c>
    </row>
    <row r="3633" ht="15" customHeight="1">
      <c r="A3633" s="76">
        <v>38693</v>
      </c>
      <c r="B3633" s="77">
        <f>F3632</f>
        <v>5.76</v>
      </c>
      <c r="C3633" s="77">
        <v>5.76</v>
      </c>
      <c r="D3633" s="77">
        <v>5.83</v>
      </c>
      <c r="E3633" s="77">
        <v>5.73</v>
      </c>
      <c r="F3633" s="77">
        <v>5.81</v>
      </c>
    </row>
    <row r="3634" ht="15" customHeight="1">
      <c r="A3634" s="76">
        <v>38694</v>
      </c>
      <c r="B3634" s="77">
        <f>F3633</f>
        <v>5.81</v>
      </c>
      <c r="C3634" s="77">
        <v>5.8</v>
      </c>
      <c r="D3634" s="77">
        <v>5.88</v>
      </c>
      <c r="E3634" s="77">
        <v>5.78</v>
      </c>
      <c r="F3634" s="77">
        <v>5.81</v>
      </c>
    </row>
    <row r="3635" ht="15" customHeight="1">
      <c r="A3635" s="76">
        <v>38695</v>
      </c>
      <c r="B3635" s="77">
        <f>F3634</f>
        <v>5.81</v>
      </c>
      <c r="C3635" s="77">
        <v>5.81</v>
      </c>
      <c r="D3635" s="77">
        <v>5.92</v>
      </c>
      <c r="E3635" s="77">
        <v>5.77</v>
      </c>
      <c r="F3635" s="77">
        <v>5.88</v>
      </c>
    </row>
    <row r="3636" ht="15" customHeight="1">
      <c r="A3636" s="76">
        <v>38698</v>
      </c>
      <c r="B3636" s="77">
        <f>F3635</f>
        <v>5.88</v>
      </c>
      <c r="C3636" s="77">
        <v>5.9</v>
      </c>
      <c r="D3636" s="77">
        <v>5.98</v>
      </c>
      <c r="E3636" s="77">
        <v>5.85</v>
      </c>
      <c r="F3636" s="77">
        <v>5.9</v>
      </c>
    </row>
    <row r="3637" ht="15" customHeight="1">
      <c r="A3637" s="76">
        <v>38699</v>
      </c>
      <c r="B3637" s="77">
        <f>F3636</f>
        <v>5.9</v>
      </c>
      <c r="C3637" s="77">
        <v>5.88</v>
      </c>
      <c r="D3637" s="77">
        <v>5.9</v>
      </c>
      <c r="E3637" s="77">
        <v>5.83</v>
      </c>
      <c r="F3637" s="77">
        <v>5.9</v>
      </c>
    </row>
    <row r="3638" ht="15" customHeight="1">
      <c r="A3638" s="76">
        <v>38700</v>
      </c>
      <c r="B3638" s="77">
        <f>F3637</f>
        <v>5.9</v>
      </c>
      <c r="C3638" s="77">
        <v>5.9</v>
      </c>
      <c r="D3638" s="77">
        <v>6.16</v>
      </c>
      <c r="E3638" s="77">
        <v>5.87</v>
      </c>
      <c r="F3638" s="77">
        <v>6.07</v>
      </c>
    </row>
    <row r="3639" ht="15" customHeight="1">
      <c r="A3639" s="76">
        <v>38701</v>
      </c>
      <c r="B3639" s="77">
        <f>F3638</f>
        <v>6.07</v>
      </c>
      <c r="C3639" s="77">
        <v>6.08</v>
      </c>
      <c r="D3639" s="77">
        <v>6.11</v>
      </c>
      <c r="E3639" s="77">
        <v>5.99</v>
      </c>
      <c r="F3639" s="77">
        <v>6</v>
      </c>
    </row>
    <row r="3640" ht="15" customHeight="1">
      <c r="A3640" s="76">
        <v>38702</v>
      </c>
      <c r="B3640" s="77">
        <f>F3639</f>
        <v>6</v>
      </c>
      <c r="C3640" s="77">
        <v>6</v>
      </c>
      <c r="D3640" s="77">
        <v>6.03</v>
      </c>
      <c r="E3640" s="77">
        <v>5.96</v>
      </c>
      <c r="F3640" s="77">
        <v>6.01</v>
      </c>
    </row>
    <row r="3641" ht="15" customHeight="1">
      <c r="A3641" s="76">
        <v>38705</v>
      </c>
      <c r="B3641" s="77">
        <f>F3640</f>
        <v>6.01</v>
      </c>
      <c r="C3641" s="77">
        <v>6.01</v>
      </c>
      <c r="D3641" s="77">
        <v>6.03</v>
      </c>
      <c r="E3641" s="77">
        <v>5.95</v>
      </c>
      <c r="F3641" s="77">
        <v>5.99</v>
      </c>
    </row>
    <row r="3642" ht="15" customHeight="1">
      <c r="A3642" s="76">
        <v>38706</v>
      </c>
      <c r="B3642" s="77">
        <f>F3641</f>
        <v>5.99</v>
      </c>
      <c r="C3642" s="77">
        <v>5.99</v>
      </c>
      <c r="D3642" s="77">
        <v>6.13</v>
      </c>
      <c r="E3642" s="77">
        <v>5.98</v>
      </c>
      <c r="F3642" s="77">
        <v>6.09</v>
      </c>
    </row>
    <row r="3643" ht="15" customHeight="1">
      <c r="A3643" s="76">
        <v>38707</v>
      </c>
      <c r="B3643" s="77">
        <f>F3642</f>
        <v>6.09</v>
      </c>
      <c r="C3643" s="77">
        <v>6.09</v>
      </c>
      <c r="D3643" s="77">
        <v>6.21</v>
      </c>
      <c r="E3643" s="77">
        <v>6.05</v>
      </c>
      <c r="F3643" s="77">
        <v>6.06</v>
      </c>
    </row>
    <row r="3644" ht="15" customHeight="1">
      <c r="A3644" s="76">
        <v>38708</v>
      </c>
      <c r="B3644" s="77">
        <f>F3643</f>
        <v>6.06</v>
      </c>
      <c r="C3644" s="77">
        <v>6.05</v>
      </c>
      <c r="D3644" s="77">
        <v>6.09</v>
      </c>
      <c r="E3644" s="77">
        <v>6.01</v>
      </c>
      <c r="F3644" s="77">
        <v>6.06</v>
      </c>
    </row>
    <row r="3645" ht="15" customHeight="1">
      <c r="A3645" s="76">
        <v>38709</v>
      </c>
      <c r="B3645" s="77">
        <f>F3644</f>
        <v>6.06</v>
      </c>
      <c r="C3645" s="77">
        <v>6.06</v>
      </c>
      <c r="D3645" s="77">
        <v>6.16</v>
      </c>
      <c r="E3645" s="77">
        <v>6.06</v>
      </c>
      <c r="F3645" s="77">
        <v>6.13</v>
      </c>
    </row>
    <row r="3646" ht="15" customHeight="1">
      <c r="A3646" s="76">
        <v>38712</v>
      </c>
      <c r="B3646" s="77">
        <f>F3645</f>
        <v>6.13</v>
      </c>
      <c r="C3646" s="77">
        <v>6.18</v>
      </c>
      <c r="D3646" s="77">
        <v>6.27</v>
      </c>
      <c r="E3646" s="77">
        <v>6.14</v>
      </c>
      <c r="F3646" s="77">
        <v>6.23</v>
      </c>
    </row>
    <row r="3647" ht="15" customHeight="1">
      <c r="A3647" s="76">
        <v>38713</v>
      </c>
      <c r="B3647" s="77">
        <f>F3646</f>
        <v>6.23</v>
      </c>
      <c r="C3647" s="77">
        <v>6.23</v>
      </c>
      <c r="D3647" s="77">
        <v>6.23</v>
      </c>
      <c r="E3647" s="77">
        <v>6.16</v>
      </c>
      <c r="F3647" s="77">
        <v>6.2</v>
      </c>
    </row>
    <row r="3648" ht="15" customHeight="1">
      <c r="A3648" s="76">
        <v>38714</v>
      </c>
      <c r="B3648" s="77">
        <f>F3647</f>
        <v>6.2</v>
      </c>
      <c r="C3648" s="77">
        <v>6.2</v>
      </c>
      <c r="D3648" s="77">
        <v>6.2</v>
      </c>
      <c r="E3648" s="77">
        <v>6.13</v>
      </c>
      <c r="F3648" s="77">
        <v>6.17</v>
      </c>
    </row>
    <row r="3649" ht="15" customHeight="1">
      <c r="A3649" s="76">
        <v>38715</v>
      </c>
      <c r="B3649" s="77">
        <f>F3648</f>
        <v>6.17</v>
      </c>
      <c r="C3649" s="77">
        <v>6.17</v>
      </c>
      <c r="D3649" s="77">
        <v>6.26</v>
      </c>
      <c r="E3649" s="77">
        <v>6.14</v>
      </c>
      <c r="F3649" s="77">
        <v>6.22</v>
      </c>
    </row>
    <row r="3650" ht="15" customHeight="1">
      <c r="A3650" s="76">
        <v>38716</v>
      </c>
      <c r="B3650" s="77">
        <f>F3649</f>
        <v>6.22</v>
      </c>
      <c r="C3650" s="77">
        <v>6.23</v>
      </c>
      <c r="D3650" s="77">
        <v>6.24</v>
      </c>
      <c r="E3650" s="77">
        <v>6.13</v>
      </c>
      <c r="F3650" s="77">
        <v>6.14</v>
      </c>
    </row>
    <row r="3651" ht="15" customHeight="1">
      <c r="A3651" s="76">
        <v>38721</v>
      </c>
      <c r="B3651" s="77">
        <f>F3650</f>
        <v>6.14</v>
      </c>
      <c r="C3651" s="77">
        <v>6.13</v>
      </c>
      <c r="D3651" s="77">
        <v>6.33</v>
      </c>
      <c r="E3651" s="77">
        <v>6.12</v>
      </c>
      <c r="F3651" s="77">
        <v>6.28</v>
      </c>
    </row>
    <row r="3652" ht="15" customHeight="1">
      <c r="A3652" s="76">
        <v>38722</v>
      </c>
      <c r="B3652" s="77">
        <f>F3651</f>
        <v>6.28</v>
      </c>
      <c r="C3652" s="77">
        <v>6.3</v>
      </c>
      <c r="D3652" s="77">
        <v>6.35</v>
      </c>
      <c r="E3652" s="77">
        <v>6.24</v>
      </c>
      <c r="F3652" s="77">
        <v>6.32</v>
      </c>
    </row>
    <row r="3653" ht="15" customHeight="1">
      <c r="A3653" s="76">
        <v>38723</v>
      </c>
      <c r="B3653" s="77">
        <f>F3652</f>
        <v>6.32</v>
      </c>
      <c r="C3653" s="77">
        <v>6.4</v>
      </c>
      <c r="D3653" s="77">
        <v>6.5</v>
      </c>
      <c r="E3653" s="77">
        <v>6.35</v>
      </c>
      <c r="F3653" s="77">
        <v>6.41</v>
      </c>
    </row>
    <row r="3654" ht="15" customHeight="1">
      <c r="A3654" s="76">
        <v>38726</v>
      </c>
      <c r="B3654" s="77">
        <f>F3653</f>
        <v>6.41</v>
      </c>
      <c r="C3654" s="77">
        <v>6.4</v>
      </c>
      <c r="D3654" s="77">
        <v>6.44</v>
      </c>
      <c r="E3654" s="77">
        <v>6.34</v>
      </c>
      <c r="F3654" s="77">
        <v>6.39</v>
      </c>
    </row>
    <row r="3655" ht="15" customHeight="1">
      <c r="A3655" s="76">
        <v>38727</v>
      </c>
      <c r="B3655" s="77">
        <f>F3654</f>
        <v>6.39</v>
      </c>
      <c r="C3655" s="77">
        <v>6.35</v>
      </c>
      <c r="D3655" s="77">
        <v>6.36</v>
      </c>
      <c r="E3655" s="77">
        <v>6.15</v>
      </c>
      <c r="F3655" s="77">
        <v>6.28</v>
      </c>
    </row>
    <row r="3656" ht="15" customHeight="1">
      <c r="A3656" s="76">
        <v>38728</v>
      </c>
      <c r="B3656" s="77">
        <f>F3655</f>
        <v>6.28</v>
      </c>
      <c r="C3656" s="77">
        <v>6.28</v>
      </c>
      <c r="D3656" s="77">
        <v>6.35</v>
      </c>
      <c r="E3656" s="77">
        <v>6.2</v>
      </c>
      <c r="F3656" s="77">
        <v>6.23</v>
      </c>
    </row>
    <row r="3657" ht="15" customHeight="1">
      <c r="A3657" s="76">
        <v>38729</v>
      </c>
      <c r="B3657" s="77">
        <f>F3656</f>
        <v>6.23</v>
      </c>
      <c r="C3657" s="77">
        <v>6.21</v>
      </c>
      <c r="D3657" s="77">
        <v>6.28</v>
      </c>
      <c r="E3657" s="77">
        <v>6.19</v>
      </c>
      <c r="F3657" s="77">
        <v>6.28</v>
      </c>
    </row>
    <row r="3658" ht="15" customHeight="1">
      <c r="A3658" s="76">
        <v>38730</v>
      </c>
      <c r="B3658" s="77">
        <f>F3657</f>
        <v>6.28</v>
      </c>
      <c r="C3658" s="77">
        <v>6.25</v>
      </c>
      <c r="D3658" s="77">
        <v>6.35</v>
      </c>
      <c r="E3658" s="77">
        <v>6.18</v>
      </c>
      <c r="F3658" s="77">
        <v>6.21</v>
      </c>
    </row>
    <row r="3659" ht="15" customHeight="1">
      <c r="A3659" s="76">
        <v>38733</v>
      </c>
      <c r="B3659" s="77">
        <f>F3658</f>
        <v>6.21</v>
      </c>
      <c r="C3659" s="77">
        <v>6.18</v>
      </c>
      <c r="D3659" s="77">
        <v>6.18</v>
      </c>
      <c r="E3659" s="77">
        <v>6.08</v>
      </c>
      <c r="F3659" s="77">
        <v>6.09</v>
      </c>
    </row>
    <row r="3660" ht="15" customHeight="1">
      <c r="A3660" s="76">
        <v>38734</v>
      </c>
      <c r="B3660" s="77">
        <f>F3659</f>
        <v>6.09</v>
      </c>
      <c r="C3660" s="77">
        <v>6.09</v>
      </c>
      <c r="D3660" s="77">
        <v>6.18</v>
      </c>
      <c r="E3660" s="77">
        <v>6.05</v>
      </c>
      <c r="F3660" s="77">
        <v>6.14</v>
      </c>
    </row>
    <row r="3661" ht="15" customHeight="1">
      <c r="A3661" s="76">
        <v>38735</v>
      </c>
      <c r="B3661" s="77">
        <f>F3660</f>
        <v>6.14</v>
      </c>
      <c r="C3661" s="77">
        <v>6.14</v>
      </c>
      <c r="D3661" s="77">
        <v>6.26</v>
      </c>
      <c r="E3661" s="77">
        <v>6.11</v>
      </c>
      <c r="F3661" s="77">
        <v>6.23</v>
      </c>
    </row>
    <row r="3662" ht="15" customHeight="1">
      <c r="A3662" s="76">
        <v>38736</v>
      </c>
      <c r="B3662" s="77">
        <f>F3661</f>
        <v>6.23</v>
      </c>
      <c r="C3662" s="77">
        <v>6.23</v>
      </c>
      <c r="D3662" s="77">
        <v>6.3</v>
      </c>
      <c r="E3662" s="77">
        <v>6.18</v>
      </c>
      <c r="F3662" s="77">
        <v>6.28</v>
      </c>
    </row>
    <row r="3663" ht="15" customHeight="1">
      <c r="A3663" s="76">
        <v>38737</v>
      </c>
      <c r="B3663" s="77">
        <f>F3662</f>
        <v>6.28</v>
      </c>
      <c r="C3663" s="77">
        <v>6.32</v>
      </c>
      <c r="D3663" s="77">
        <v>6.33</v>
      </c>
      <c r="E3663" s="77">
        <v>6.18</v>
      </c>
      <c r="F3663" s="77">
        <v>6.23</v>
      </c>
    </row>
    <row r="3664" ht="15" customHeight="1">
      <c r="A3664" s="76">
        <v>38740</v>
      </c>
      <c r="B3664" s="77">
        <f>F3663</f>
        <v>6.23</v>
      </c>
      <c r="C3664" s="77">
        <v>6.23</v>
      </c>
      <c r="D3664" s="77">
        <v>6.25</v>
      </c>
      <c r="E3664" s="77">
        <v>6.14</v>
      </c>
      <c r="F3664" s="77">
        <v>6.18</v>
      </c>
    </row>
    <row r="3665" ht="15" customHeight="1">
      <c r="A3665" s="76">
        <v>38741</v>
      </c>
      <c r="B3665" s="77">
        <f>F3664</f>
        <v>6.18</v>
      </c>
      <c r="C3665" s="77">
        <v>6.16</v>
      </c>
      <c r="D3665" s="77">
        <v>6.27</v>
      </c>
      <c r="E3665" s="77">
        <v>6.14</v>
      </c>
      <c r="F3665" s="77">
        <v>6.26</v>
      </c>
    </row>
    <row r="3666" ht="15" customHeight="1">
      <c r="A3666" s="76">
        <v>38742</v>
      </c>
      <c r="B3666" s="77">
        <f>F3665</f>
        <v>6.26</v>
      </c>
      <c r="C3666" s="77">
        <v>6.25</v>
      </c>
      <c r="D3666" s="77">
        <v>6.36</v>
      </c>
      <c r="E3666" s="77">
        <v>6.23</v>
      </c>
      <c r="F3666" s="77">
        <v>6.35</v>
      </c>
    </row>
    <row r="3667" ht="15" customHeight="1">
      <c r="A3667" s="76">
        <v>38754</v>
      </c>
      <c r="B3667" s="77">
        <f>F3666</f>
        <v>6.35</v>
      </c>
      <c r="C3667" s="77">
        <v>6.35</v>
      </c>
      <c r="D3667" s="77">
        <v>6.47</v>
      </c>
      <c r="E3667" s="77">
        <v>6.32</v>
      </c>
      <c r="F3667" s="77">
        <v>6.4</v>
      </c>
    </row>
    <row r="3668" ht="15" customHeight="1">
      <c r="A3668" s="76">
        <v>38755</v>
      </c>
      <c r="B3668" s="77">
        <f>F3667</f>
        <v>6.4</v>
      </c>
      <c r="C3668" s="77">
        <v>6.4</v>
      </c>
      <c r="D3668" s="77">
        <v>6.4</v>
      </c>
      <c r="E3668" s="77">
        <v>6.2</v>
      </c>
      <c r="F3668" s="77">
        <v>6.3</v>
      </c>
    </row>
    <row r="3669" ht="15" customHeight="1">
      <c r="A3669" s="76">
        <v>38756</v>
      </c>
      <c r="B3669" s="77">
        <f>F3668</f>
        <v>6.3</v>
      </c>
      <c r="C3669" s="77">
        <v>6.27</v>
      </c>
      <c r="D3669" s="77">
        <v>6.31</v>
      </c>
      <c r="E3669" s="77">
        <v>6.18</v>
      </c>
      <c r="F3669" s="77">
        <v>6.3</v>
      </c>
    </row>
    <row r="3670" ht="15" customHeight="1">
      <c r="A3670" s="76">
        <v>38757</v>
      </c>
      <c r="B3670" s="77">
        <f>F3669</f>
        <v>6.3</v>
      </c>
      <c r="C3670" s="77">
        <v>6.28</v>
      </c>
      <c r="D3670" s="77">
        <v>6.29</v>
      </c>
      <c r="E3670" s="77">
        <v>6.18</v>
      </c>
      <c r="F3670" s="77">
        <v>6.19</v>
      </c>
    </row>
    <row r="3671" ht="15" customHeight="1">
      <c r="A3671" s="76">
        <v>38758</v>
      </c>
      <c r="B3671" s="77">
        <f>F3670</f>
        <v>6.19</v>
      </c>
      <c r="C3671" s="77">
        <v>6.2</v>
      </c>
      <c r="D3671" s="77">
        <v>6.24</v>
      </c>
      <c r="E3671" s="77">
        <v>6.15</v>
      </c>
      <c r="F3671" s="77">
        <v>6.21</v>
      </c>
    </row>
    <row r="3672" ht="15" customHeight="1">
      <c r="A3672" s="76">
        <v>38761</v>
      </c>
      <c r="B3672" s="77">
        <f>F3671</f>
        <v>6.21</v>
      </c>
      <c r="C3672" s="77">
        <v>6.21</v>
      </c>
      <c r="D3672" s="77">
        <v>6.26</v>
      </c>
      <c r="E3672" s="77">
        <v>6.16</v>
      </c>
      <c r="F3672" s="77">
        <v>6.21</v>
      </c>
    </row>
    <row r="3673" ht="15" customHeight="1">
      <c r="A3673" s="76">
        <v>38762</v>
      </c>
      <c r="B3673" s="77">
        <f>F3672</f>
        <v>6.21</v>
      </c>
      <c r="C3673" s="77">
        <v>6.19</v>
      </c>
      <c r="D3673" s="77">
        <v>6.29</v>
      </c>
      <c r="E3673" s="77">
        <v>6.16</v>
      </c>
      <c r="F3673" s="77">
        <v>6.23</v>
      </c>
    </row>
    <row r="3674" ht="15" customHeight="1">
      <c r="A3674" s="76">
        <v>38763</v>
      </c>
      <c r="B3674" s="77">
        <f>F3673</f>
        <v>6.23</v>
      </c>
      <c r="C3674" s="77">
        <v>6.27</v>
      </c>
      <c r="D3674" s="77">
        <v>6.44</v>
      </c>
      <c r="E3674" s="77">
        <v>6.27</v>
      </c>
      <c r="F3674" s="77">
        <v>6.32</v>
      </c>
    </row>
    <row r="3675" ht="15" customHeight="1">
      <c r="A3675" s="76">
        <v>38764</v>
      </c>
      <c r="B3675" s="77">
        <f>F3674</f>
        <v>6.32</v>
      </c>
      <c r="C3675" s="77">
        <v>6.3</v>
      </c>
      <c r="D3675" s="77">
        <v>6.3</v>
      </c>
      <c r="E3675" s="77">
        <v>6.17</v>
      </c>
      <c r="F3675" s="77">
        <v>6.17</v>
      </c>
    </row>
    <row r="3676" ht="15" customHeight="1">
      <c r="A3676" s="76">
        <v>38765</v>
      </c>
      <c r="B3676" s="77">
        <f>F3675</f>
        <v>6.17</v>
      </c>
      <c r="C3676" s="77">
        <v>6.17</v>
      </c>
      <c r="D3676" s="77">
        <v>6.28</v>
      </c>
      <c r="E3676" s="77">
        <v>6.13</v>
      </c>
      <c r="F3676" s="77">
        <v>6.24</v>
      </c>
    </row>
    <row r="3677" ht="15" customHeight="1">
      <c r="A3677" s="76">
        <v>38768</v>
      </c>
      <c r="B3677" s="77">
        <f>F3676</f>
        <v>6.24</v>
      </c>
      <c r="C3677" s="77">
        <v>6.24</v>
      </c>
      <c r="D3677" s="77">
        <v>6.38</v>
      </c>
      <c r="E3677" s="77">
        <v>6.18</v>
      </c>
      <c r="F3677" s="77">
        <v>6.29</v>
      </c>
    </row>
    <row r="3678" ht="15" customHeight="1">
      <c r="A3678" s="76">
        <v>38769</v>
      </c>
      <c r="B3678" s="77">
        <f>F3677</f>
        <v>6.29</v>
      </c>
      <c r="C3678" s="77">
        <v>6.29</v>
      </c>
      <c r="D3678" s="77">
        <v>6.84</v>
      </c>
      <c r="E3678" s="77">
        <v>6.26</v>
      </c>
      <c r="F3678" s="77">
        <v>6.79</v>
      </c>
    </row>
    <row r="3679" ht="15" customHeight="1">
      <c r="A3679" s="76">
        <v>38770</v>
      </c>
      <c r="B3679" s="77">
        <f>F3678</f>
        <v>6.79</v>
      </c>
      <c r="C3679" s="77">
        <v>6.77</v>
      </c>
      <c r="D3679" s="77">
        <v>6.85</v>
      </c>
      <c r="E3679" s="77">
        <v>6.66</v>
      </c>
      <c r="F3679" s="77">
        <v>6.79</v>
      </c>
    </row>
    <row r="3680" ht="15" customHeight="1">
      <c r="A3680" s="76">
        <v>38771</v>
      </c>
      <c r="B3680" s="77">
        <f>F3679</f>
        <v>6.79</v>
      </c>
      <c r="C3680" s="77">
        <v>6.8</v>
      </c>
      <c r="D3680" s="77">
        <v>7.06</v>
      </c>
      <c r="E3680" s="77">
        <v>6.78</v>
      </c>
      <c r="F3680" s="77">
        <v>7.01</v>
      </c>
    </row>
    <row r="3681" ht="15" customHeight="1">
      <c r="A3681" s="76">
        <v>38772</v>
      </c>
      <c r="B3681" s="77">
        <f>F3680</f>
        <v>7.01</v>
      </c>
      <c r="C3681" s="77">
        <v>7.01</v>
      </c>
      <c r="D3681" s="77">
        <v>7.04</v>
      </c>
      <c r="E3681" s="77">
        <v>6.9</v>
      </c>
      <c r="F3681" s="77">
        <v>7.03</v>
      </c>
    </row>
    <row r="3682" ht="15" customHeight="1">
      <c r="A3682" s="76">
        <v>38775</v>
      </c>
      <c r="B3682" s="77">
        <f>F3681</f>
        <v>7.03</v>
      </c>
      <c r="C3682" s="77">
        <v>7.05</v>
      </c>
      <c r="D3682" s="77">
        <v>7.1</v>
      </c>
      <c r="E3682" s="77">
        <v>6.8</v>
      </c>
      <c r="F3682" s="77">
        <v>6.82</v>
      </c>
    </row>
    <row r="3683" ht="15" customHeight="1">
      <c r="A3683" s="76">
        <v>38776</v>
      </c>
      <c r="B3683" s="77">
        <f>F3682</f>
        <v>6.82</v>
      </c>
      <c r="C3683" s="77">
        <v>6.8</v>
      </c>
      <c r="D3683" s="77">
        <v>6.89</v>
      </c>
      <c r="E3683" s="77">
        <v>6.63</v>
      </c>
      <c r="F3683" s="77">
        <v>6.84</v>
      </c>
    </row>
    <row r="3684" ht="15" customHeight="1">
      <c r="A3684" s="76">
        <v>38777</v>
      </c>
      <c r="B3684" s="77">
        <f>F3683</f>
        <v>6.84</v>
      </c>
      <c r="C3684" s="77">
        <v>6.84</v>
      </c>
      <c r="D3684" s="77">
        <v>6.89</v>
      </c>
      <c r="E3684" s="77">
        <v>6.74</v>
      </c>
      <c r="F3684" s="77">
        <v>6.78</v>
      </c>
    </row>
    <row r="3685" ht="15" customHeight="1">
      <c r="A3685" s="76">
        <v>38778</v>
      </c>
      <c r="B3685" s="77">
        <f>F3684</f>
        <v>6.78</v>
      </c>
      <c r="C3685" s="77">
        <v>6.78</v>
      </c>
      <c r="D3685" s="77">
        <v>6.79</v>
      </c>
      <c r="E3685" s="77">
        <v>6.48</v>
      </c>
      <c r="F3685" s="77">
        <v>6.56</v>
      </c>
    </row>
    <row r="3686" ht="15" customHeight="1">
      <c r="A3686" s="76">
        <v>38779</v>
      </c>
      <c r="B3686" s="77">
        <f>F3685</f>
        <v>6.56</v>
      </c>
      <c r="C3686" s="77">
        <v>6.54</v>
      </c>
      <c r="D3686" s="77">
        <v>6.61</v>
      </c>
      <c r="E3686" s="77">
        <v>6.43</v>
      </c>
      <c r="F3686" s="77">
        <v>6.54</v>
      </c>
    </row>
    <row r="3687" ht="15" customHeight="1">
      <c r="A3687" s="76">
        <v>38782</v>
      </c>
      <c r="B3687" s="77">
        <f>F3686</f>
        <v>6.54</v>
      </c>
      <c r="C3687" s="77">
        <v>6.52</v>
      </c>
      <c r="D3687" s="77">
        <v>6.64</v>
      </c>
      <c r="E3687" s="77">
        <v>6.5</v>
      </c>
      <c r="F3687" s="77">
        <v>6.56</v>
      </c>
    </row>
    <row r="3688" ht="15" customHeight="1">
      <c r="A3688" s="76">
        <v>38783</v>
      </c>
      <c r="B3688" s="77">
        <f>F3687</f>
        <v>6.56</v>
      </c>
      <c r="C3688" s="77">
        <v>6.56</v>
      </c>
      <c r="D3688" s="77">
        <v>6.56</v>
      </c>
      <c r="E3688" s="77">
        <v>6.31</v>
      </c>
      <c r="F3688" s="77">
        <v>6.32</v>
      </c>
    </row>
    <row r="3689" ht="15" customHeight="1">
      <c r="A3689" s="76">
        <v>38784</v>
      </c>
      <c r="B3689" s="77">
        <f>F3688</f>
        <v>6.32</v>
      </c>
      <c r="C3689" s="77">
        <v>6.31</v>
      </c>
      <c r="D3689" s="77">
        <v>6.42</v>
      </c>
      <c r="E3689" s="77">
        <v>6.27</v>
      </c>
      <c r="F3689" s="77">
        <v>6.38</v>
      </c>
    </row>
    <row r="3690" ht="15" customHeight="1">
      <c r="A3690" s="76">
        <v>38785</v>
      </c>
      <c r="B3690" s="77">
        <f>F3689</f>
        <v>6.38</v>
      </c>
      <c r="C3690" s="77">
        <v>6.38</v>
      </c>
      <c r="D3690" s="77">
        <v>6.38</v>
      </c>
      <c r="E3690" s="77">
        <v>6.19</v>
      </c>
      <c r="F3690" s="77">
        <v>6.24</v>
      </c>
    </row>
    <row r="3691" ht="15" customHeight="1">
      <c r="A3691" s="76">
        <v>38786</v>
      </c>
      <c r="B3691" s="77">
        <f>F3690</f>
        <v>6.24</v>
      </c>
      <c r="C3691" s="77">
        <v>6.23</v>
      </c>
      <c r="D3691" s="77">
        <v>6.29</v>
      </c>
      <c r="E3691" s="77">
        <v>6.16</v>
      </c>
      <c r="F3691" s="77">
        <v>6.18</v>
      </c>
    </row>
    <row r="3692" ht="15" customHeight="1">
      <c r="A3692" s="76">
        <v>38789</v>
      </c>
      <c r="B3692" s="77">
        <f>F3691</f>
        <v>6.18</v>
      </c>
      <c r="C3692" s="77">
        <v>6.2</v>
      </c>
      <c r="D3692" s="77">
        <v>6.29</v>
      </c>
      <c r="E3692" s="77">
        <v>6.17</v>
      </c>
      <c r="F3692" s="77">
        <v>6.27</v>
      </c>
    </row>
    <row r="3693" ht="15" customHeight="1">
      <c r="A3693" s="76">
        <v>38790</v>
      </c>
      <c r="B3693" s="77">
        <f>F3692</f>
        <v>6.27</v>
      </c>
      <c r="C3693" s="77">
        <v>6.26</v>
      </c>
      <c r="D3693" s="77">
        <v>6.27</v>
      </c>
      <c r="E3693" s="77">
        <v>6.17</v>
      </c>
      <c r="F3693" s="77">
        <v>6.2</v>
      </c>
    </row>
    <row r="3694" ht="15" customHeight="1">
      <c r="A3694" s="76">
        <v>38791</v>
      </c>
      <c r="B3694" s="77">
        <f>F3693</f>
        <v>6.2</v>
      </c>
      <c r="C3694" s="77">
        <v>6.2</v>
      </c>
      <c r="D3694" s="77">
        <v>6.28</v>
      </c>
      <c r="E3694" s="77">
        <v>6.2</v>
      </c>
      <c r="F3694" s="77">
        <v>6.28</v>
      </c>
    </row>
    <row r="3695" ht="15" customHeight="1">
      <c r="A3695" s="76">
        <v>38792</v>
      </c>
      <c r="B3695" s="77">
        <f>F3694</f>
        <v>6.28</v>
      </c>
      <c r="C3695" s="77">
        <v>6.28</v>
      </c>
      <c r="D3695" s="77">
        <v>6.37</v>
      </c>
      <c r="E3695" s="77">
        <v>6.25</v>
      </c>
      <c r="F3695" s="77">
        <v>6.29</v>
      </c>
    </row>
    <row r="3696" ht="15" customHeight="1">
      <c r="A3696" s="76">
        <v>38793</v>
      </c>
      <c r="B3696" s="77">
        <f>F3695</f>
        <v>6.29</v>
      </c>
      <c r="C3696" s="77">
        <v>6.29</v>
      </c>
      <c r="D3696" s="77">
        <v>6.31</v>
      </c>
      <c r="E3696" s="77">
        <v>6.2</v>
      </c>
      <c r="F3696" s="77">
        <v>6.2</v>
      </c>
    </row>
    <row r="3697" ht="15" customHeight="1">
      <c r="A3697" s="76">
        <v>38796</v>
      </c>
      <c r="B3697" s="77">
        <f>F3696</f>
        <v>6.2</v>
      </c>
      <c r="C3697" s="77">
        <v>6.2</v>
      </c>
      <c r="D3697" s="77">
        <v>6.3</v>
      </c>
      <c r="E3697" s="77">
        <v>6.15</v>
      </c>
      <c r="F3697" s="77">
        <v>6.28</v>
      </c>
    </row>
    <row r="3698" ht="15" customHeight="1">
      <c r="A3698" s="76">
        <v>38797</v>
      </c>
      <c r="B3698" s="77">
        <f>F3697</f>
        <v>6.28</v>
      </c>
      <c r="C3698" s="77">
        <v>6.28</v>
      </c>
      <c r="D3698" s="77">
        <v>6.42</v>
      </c>
      <c r="E3698" s="77">
        <v>6.23</v>
      </c>
      <c r="F3698" s="77">
        <v>6.35</v>
      </c>
    </row>
    <row r="3699" ht="15" customHeight="1">
      <c r="A3699" s="76">
        <v>38798</v>
      </c>
      <c r="B3699" s="77">
        <f>F3698</f>
        <v>6.35</v>
      </c>
      <c r="C3699" s="77">
        <v>6.36</v>
      </c>
      <c r="D3699" s="77">
        <v>6.41</v>
      </c>
      <c r="E3699" s="77">
        <v>6.31</v>
      </c>
      <c r="F3699" s="77">
        <v>6.35</v>
      </c>
    </row>
    <row r="3700" ht="15" customHeight="1">
      <c r="A3700" s="76">
        <v>38799</v>
      </c>
      <c r="B3700" s="77">
        <f>F3699</f>
        <v>6.35</v>
      </c>
      <c r="C3700" s="77">
        <v>6.35</v>
      </c>
      <c r="D3700" s="77">
        <v>6.44</v>
      </c>
      <c r="E3700" s="77">
        <v>6.35</v>
      </c>
      <c r="F3700" s="77">
        <v>6.4</v>
      </c>
    </row>
    <row r="3701" ht="15" customHeight="1">
      <c r="A3701" s="76">
        <v>38800</v>
      </c>
      <c r="B3701" s="77">
        <f>F3700</f>
        <v>6.4</v>
      </c>
      <c r="C3701" s="77">
        <v>6.4</v>
      </c>
      <c r="D3701" s="77">
        <v>6.42</v>
      </c>
      <c r="E3701" s="77">
        <v>6.31</v>
      </c>
      <c r="F3701" s="77">
        <v>6.31</v>
      </c>
    </row>
    <row r="3702" ht="15" customHeight="1">
      <c r="A3702" s="76">
        <v>38803</v>
      </c>
      <c r="B3702" s="77">
        <f>F3701</f>
        <v>6.31</v>
      </c>
      <c r="C3702" s="77">
        <v>6.31</v>
      </c>
      <c r="D3702" s="77">
        <v>6.36</v>
      </c>
      <c r="E3702" s="77">
        <v>6.19</v>
      </c>
      <c r="F3702" s="77">
        <v>6.35</v>
      </c>
    </row>
    <row r="3703" ht="15" customHeight="1">
      <c r="A3703" s="76">
        <v>38804</v>
      </c>
      <c r="B3703" s="77">
        <f>F3702</f>
        <v>6.35</v>
      </c>
      <c r="C3703" s="77">
        <v>6.35</v>
      </c>
      <c r="D3703" s="77">
        <v>6.41</v>
      </c>
      <c r="E3703" s="77">
        <v>6.32</v>
      </c>
      <c r="F3703" s="77">
        <v>6.39</v>
      </c>
    </row>
    <row r="3704" ht="15" customHeight="1">
      <c r="A3704" s="76">
        <v>38805</v>
      </c>
      <c r="B3704" s="77">
        <f>F3703</f>
        <v>6.39</v>
      </c>
      <c r="C3704" s="77">
        <v>6.4</v>
      </c>
      <c r="D3704" s="77">
        <v>6.58</v>
      </c>
      <c r="E3704" s="77">
        <v>6.39</v>
      </c>
      <c r="F3704" s="77">
        <v>6.5</v>
      </c>
    </row>
    <row r="3705" ht="15" customHeight="1">
      <c r="A3705" s="76">
        <v>38806</v>
      </c>
      <c r="B3705" s="77">
        <f>F3704</f>
        <v>6.5</v>
      </c>
      <c r="C3705" s="77">
        <v>6.49</v>
      </c>
      <c r="D3705" s="77">
        <v>6.54</v>
      </c>
      <c r="E3705" s="77">
        <v>6.31</v>
      </c>
      <c r="F3705" s="77">
        <v>6.37</v>
      </c>
    </row>
    <row r="3706" ht="15" customHeight="1">
      <c r="A3706" s="76">
        <v>38807</v>
      </c>
      <c r="B3706" s="77">
        <f>F3705</f>
        <v>6.37</v>
      </c>
      <c r="C3706" s="77">
        <v>6.3</v>
      </c>
      <c r="D3706" s="77">
        <v>6.47</v>
      </c>
      <c r="E3706" s="77">
        <v>6.26</v>
      </c>
      <c r="F3706" s="77">
        <v>6.37</v>
      </c>
    </row>
    <row r="3707" ht="15" customHeight="1">
      <c r="A3707" s="76">
        <v>38810</v>
      </c>
      <c r="B3707" s="77">
        <f>F3706</f>
        <v>6.37</v>
      </c>
      <c r="C3707" s="77">
        <v>6.32</v>
      </c>
      <c r="D3707" s="77">
        <v>6.47</v>
      </c>
      <c r="E3707" s="77">
        <v>6.28</v>
      </c>
      <c r="F3707" s="77">
        <v>6.41</v>
      </c>
    </row>
    <row r="3708" ht="15" customHeight="1">
      <c r="A3708" s="76">
        <v>38811</v>
      </c>
      <c r="B3708" s="77">
        <f>F3707</f>
        <v>6.41</v>
      </c>
      <c r="C3708" s="77">
        <v>6.41</v>
      </c>
      <c r="D3708" s="77">
        <v>6.63</v>
      </c>
      <c r="E3708" s="77">
        <v>6.37</v>
      </c>
      <c r="F3708" s="77">
        <v>6.57</v>
      </c>
    </row>
    <row r="3709" ht="15" customHeight="1">
      <c r="A3709" s="76">
        <v>38812</v>
      </c>
      <c r="B3709" s="77">
        <f>F3708</f>
        <v>6.57</v>
      </c>
      <c r="C3709" s="77">
        <v>6.57</v>
      </c>
      <c r="D3709" s="77">
        <v>6.66</v>
      </c>
      <c r="E3709" s="77">
        <v>6.51</v>
      </c>
      <c r="F3709" s="77">
        <v>6.6</v>
      </c>
    </row>
    <row r="3710" ht="15" customHeight="1">
      <c r="A3710" s="76">
        <v>38813</v>
      </c>
      <c r="B3710" s="77">
        <f>F3709</f>
        <v>6.6</v>
      </c>
      <c r="C3710" s="77">
        <v>6.63</v>
      </c>
      <c r="D3710" s="77">
        <v>6.69</v>
      </c>
      <c r="E3710" s="77">
        <v>6.49</v>
      </c>
      <c r="F3710" s="77">
        <v>6.52</v>
      </c>
    </row>
    <row r="3711" ht="15" customHeight="1">
      <c r="A3711" s="76">
        <v>38814</v>
      </c>
      <c r="B3711" s="77">
        <f>F3710</f>
        <v>6.52</v>
      </c>
      <c r="C3711" s="77">
        <v>6.52</v>
      </c>
      <c r="D3711" s="77">
        <v>6.56</v>
      </c>
      <c r="E3711" s="77">
        <v>6.41</v>
      </c>
      <c r="F3711" s="77">
        <v>6.47</v>
      </c>
    </row>
    <row r="3712" ht="15" customHeight="1">
      <c r="A3712" s="76">
        <v>38817</v>
      </c>
      <c r="B3712" s="77">
        <f>F3711</f>
        <v>6.47</v>
      </c>
      <c r="C3712" s="77">
        <v>6.48</v>
      </c>
      <c r="D3712" s="77">
        <v>6.75</v>
      </c>
      <c r="E3712" s="77">
        <v>6.48</v>
      </c>
      <c r="F3712" s="77">
        <v>6.74</v>
      </c>
    </row>
    <row r="3713" ht="15" customHeight="1">
      <c r="A3713" s="76">
        <v>38818</v>
      </c>
      <c r="B3713" s="77">
        <f>F3712</f>
        <v>6.74</v>
      </c>
      <c r="C3713" s="77">
        <v>6.74</v>
      </c>
      <c r="D3713" s="77">
        <v>7.03</v>
      </c>
      <c r="E3713" s="77">
        <v>6.67</v>
      </c>
      <c r="F3713" s="77">
        <v>6.92</v>
      </c>
    </row>
    <row r="3714" ht="15" customHeight="1">
      <c r="A3714" s="76">
        <v>38819</v>
      </c>
      <c r="B3714" s="77">
        <f>F3713</f>
        <v>6.92</v>
      </c>
      <c r="C3714" s="77">
        <v>6.92</v>
      </c>
      <c r="D3714" s="77">
        <v>6.93</v>
      </c>
      <c r="E3714" s="77">
        <v>6.72</v>
      </c>
      <c r="F3714" s="77">
        <v>6.74</v>
      </c>
    </row>
    <row r="3715" ht="15" customHeight="1">
      <c r="A3715" s="76">
        <v>38820</v>
      </c>
      <c r="B3715" s="77">
        <f>F3714</f>
        <v>6.74</v>
      </c>
      <c r="C3715" s="77">
        <v>6.71</v>
      </c>
      <c r="D3715" s="77">
        <v>6.84</v>
      </c>
      <c r="E3715" s="77">
        <v>6.6</v>
      </c>
      <c r="F3715" s="77">
        <v>6.62</v>
      </c>
    </row>
    <row r="3716" ht="15" customHeight="1">
      <c r="A3716" s="76">
        <v>38821</v>
      </c>
      <c r="B3716" s="77">
        <f>F3715</f>
        <v>6.62</v>
      </c>
      <c r="C3716" s="77">
        <v>6.61</v>
      </c>
      <c r="D3716" s="77">
        <v>6.86</v>
      </c>
      <c r="E3716" s="77">
        <v>6.58</v>
      </c>
      <c r="F3716" s="77">
        <v>6.85</v>
      </c>
    </row>
    <row r="3717" ht="15" customHeight="1">
      <c r="A3717" s="76">
        <v>38824</v>
      </c>
      <c r="B3717" s="77">
        <f>F3716</f>
        <v>6.85</v>
      </c>
      <c r="C3717" s="77">
        <v>6.85</v>
      </c>
      <c r="D3717" s="77">
        <v>6.91</v>
      </c>
      <c r="E3717" s="77">
        <v>6.75</v>
      </c>
      <c r="F3717" s="77">
        <v>6.82</v>
      </c>
    </row>
    <row r="3718" ht="15" customHeight="1">
      <c r="A3718" s="76">
        <v>38825</v>
      </c>
      <c r="B3718" s="77">
        <f>F3717</f>
        <v>6.82</v>
      </c>
      <c r="C3718" s="77">
        <v>6.82</v>
      </c>
      <c r="D3718" s="77">
        <v>6.88</v>
      </c>
      <c r="E3718" s="77">
        <v>6.72</v>
      </c>
      <c r="F3718" s="77">
        <v>6.74</v>
      </c>
    </row>
    <row r="3719" ht="15" customHeight="1">
      <c r="A3719" s="76">
        <v>38826</v>
      </c>
      <c r="B3719" s="77">
        <f>F3718</f>
        <v>6.74</v>
      </c>
      <c r="C3719" s="77">
        <v>6.76</v>
      </c>
      <c r="D3719" s="77">
        <v>6.99</v>
      </c>
      <c r="E3719" s="77">
        <v>6.66</v>
      </c>
      <c r="F3719" s="77">
        <v>6.88</v>
      </c>
    </row>
    <row r="3720" ht="15" customHeight="1">
      <c r="A3720" s="76">
        <v>38827</v>
      </c>
      <c r="B3720" s="77">
        <f>F3719</f>
        <v>6.88</v>
      </c>
      <c r="C3720" s="77">
        <v>6.87</v>
      </c>
      <c r="D3720" s="77">
        <v>6.95</v>
      </c>
      <c r="E3720" s="77">
        <v>6.75</v>
      </c>
      <c r="F3720" s="77">
        <v>6.79</v>
      </c>
    </row>
    <row r="3721" ht="15" customHeight="1">
      <c r="A3721" s="76">
        <v>38828</v>
      </c>
      <c r="B3721" s="77">
        <f>F3720</f>
        <v>6.79</v>
      </c>
      <c r="C3721" s="77">
        <v>6.79</v>
      </c>
      <c r="D3721" s="77">
        <v>6.89</v>
      </c>
      <c r="E3721" s="77">
        <v>6.71</v>
      </c>
      <c r="F3721" s="77">
        <v>6.84</v>
      </c>
    </row>
    <row r="3722" ht="15" customHeight="1">
      <c r="A3722" s="76">
        <v>38831</v>
      </c>
      <c r="B3722" s="77">
        <f>F3721</f>
        <v>6.84</v>
      </c>
      <c r="C3722" s="77">
        <v>6.8</v>
      </c>
      <c r="D3722" s="77">
        <v>6.86</v>
      </c>
      <c r="E3722" s="77">
        <v>6.5</v>
      </c>
      <c r="F3722" s="77">
        <v>6.51</v>
      </c>
    </row>
    <row r="3723" ht="15" customHeight="1">
      <c r="A3723" s="76">
        <v>38832</v>
      </c>
      <c r="B3723" s="77">
        <f>F3722</f>
        <v>6.51</v>
      </c>
      <c r="C3723" s="77">
        <v>6.5</v>
      </c>
      <c r="D3723" s="77">
        <v>6.5</v>
      </c>
      <c r="E3723" s="77">
        <v>6.3</v>
      </c>
      <c r="F3723" s="77">
        <v>6.39</v>
      </c>
    </row>
    <row r="3724" ht="15" customHeight="1">
      <c r="A3724" s="76">
        <v>38833</v>
      </c>
      <c r="B3724" s="77">
        <f>F3723</f>
        <v>6.39</v>
      </c>
      <c r="C3724" s="77">
        <v>6.44</v>
      </c>
      <c r="D3724" s="77">
        <v>7.03</v>
      </c>
      <c r="E3724" s="77">
        <v>6.43</v>
      </c>
      <c r="F3724" s="77">
        <v>7.03</v>
      </c>
    </row>
    <row r="3725" ht="15" customHeight="1">
      <c r="A3725" s="76">
        <v>38834</v>
      </c>
      <c r="B3725" s="77">
        <f>F3724</f>
        <v>7.03</v>
      </c>
      <c r="C3725" s="77">
        <v>7.29</v>
      </c>
      <c r="D3725" s="77">
        <v>7.54</v>
      </c>
      <c r="E3725" s="77">
        <v>7.13</v>
      </c>
      <c r="F3725" s="77">
        <v>7.35</v>
      </c>
    </row>
    <row r="3726" ht="15" customHeight="1">
      <c r="A3726" s="76">
        <v>38835</v>
      </c>
      <c r="B3726" s="77">
        <f>F3725</f>
        <v>7.35</v>
      </c>
      <c r="C3726" s="77">
        <v>7.69</v>
      </c>
      <c r="D3726" s="77">
        <v>8.09</v>
      </c>
      <c r="E3726" s="77">
        <v>7.26</v>
      </c>
      <c r="F3726" s="77">
        <v>7.88</v>
      </c>
    </row>
    <row r="3727" ht="15" customHeight="1">
      <c r="A3727" s="76">
        <v>38845</v>
      </c>
      <c r="B3727" s="77">
        <f>F3726</f>
        <v>7.88</v>
      </c>
      <c r="C3727" s="77">
        <v>7.88</v>
      </c>
      <c r="D3727" s="77">
        <v>8.050000000000001</v>
      </c>
      <c r="E3727" s="77">
        <v>7.7</v>
      </c>
      <c r="F3727" s="77">
        <v>7.86</v>
      </c>
    </row>
    <row r="3728" ht="15" customHeight="1">
      <c r="A3728" s="76">
        <v>38846</v>
      </c>
      <c r="B3728" s="77">
        <f>F3727</f>
        <v>7.86</v>
      </c>
      <c r="C3728" s="77">
        <v>7.88</v>
      </c>
      <c r="D3728" s="77">
        <v>8.5</v>
      </c>
      <c r="E3728" s="77">
        <v>7.66</v>
      </c>
      <c r="F3728" s="77">
        <v>8.390000000000001</v>
      </c>
    </row>
    <row r="3729" ht="15" customHeight="1">
      <c r="A3729" s="76">
        <v>38847</v>
      </c>
      <c r="B3729" s="77">
        <f>F3728</f>
        <v>8.390000000000001</v>
      </c>
      <c r="C3729" s="77">
        <v>8.33</v>
      </c>
      <c r="D3729" s="77">
        <v>8.66</v>
      </c>
      <c r="E3729" s="77">
        <v>8.06</v>
      </c>
      <c r="F3729" s="77">
        <v>8.289999999999999</v>
      </c>
    </row>
    <row r="3730" ht="15" customHeight="1">
      <c r="A3730" s="76">
        <v>38848</v>
      </c>
      <c r="B3730" s="77">
        <f>F3729</f>
        <v>8.289999999999999</v>
      </c>
      <c r="C3730" s="77">
        <v>8.25</v>
      </c>
      <c r="D3730" s="77">
        <v>8.75</v>
      </c>
      <c r="E3730" s="77">
        <v>8.140000000000001</v>
      </c>
      <c r="F3730" s="77">
        <v>8.32</v>
      </c>
    </row>
    <row r="3731" ht="15" customHeight="1">
      <c r="A3731" s="76">
        <v>38849</v>
      </c>
      <c r="B3731" s="77">
        <f>F3730</f>
        <v>8.32</v>
      </c>
      <c r="C3731" s="77">
        <v>8.33</v>
      </c>
      <c r="D3731" s="77">
        <v>8.699999999999999</v>
      </c>
      <c r="E3731" s="77">
        <v>8.289999999999999</v>
      </c>
      <c r="F3731" s="77">
        <v>8.539999999999999</v>
      </c>
    </row>
    <row r="3732" ht="15" customHeight="1">
      <c r="A3732" s="76">
        <v>38852</v>
      </c>
      <c r="B3732" s="77">
        <f>F3731</f>
        <v>8.539999999999999</v>
      </c>
      <c r="C3732" s="77">
        <v>8.51</v>
      </c>
      <c r="D3732" s="77">
        <v>8.699999999999999</v>
      </c>
      <c r="E3732" s="77">
        <v>8.33</v>
      </c>
      <c r="F3732" s="77">
        <v>8.630000000000001</v>
      </c>
    </row>
    <row r="3733" ht="15" customHeight="1">
      <c r="A3733" s="76">
        <v>38853</v>
      </c>
      <c r="B3733" s="77">
        <f>F3732</f>
        <v>8.630000000000001</v>
      </c>
      <c r="C3733" s="77">
        <v>8.550000000000001</v>
      </c>
      <c r="D3733" s="77">
        <v>8.6</v>
      </c>
      <c r="E3733" s="77">
        <v>8.06</v>
      </c>
      <c r="F3733" s="77">
        <v>8.199999999999999</v>
      </c>
    </row>
    <row r="3734" ht="15" customHeight="1">
      <c r="A3734" s="76">
        <v>38854</v>
      </c>
      <c r="B3734" s="77">
        <f>F3733</f>
        <v>8.199999999999999</v>
      </c>
      <c r="C3734" s="77">
        <v>8.210000000000001</v>
      </c>
      <c r="D3734" s="77">
        <v>8.470000000000001</v>
      </c>
      <c r="E3734" s="77">
        <v>8.1</v>
      </c>
      <c r="F3734" s="77">
        <v>8.23</v>
      </c>
    </row>
    <row r="3735" ht="15" customHeight="1">
      <c r="A3735" s="76">
        <v>38855</v>
      </c>
      <c r="B3735" s="77">
        <f>F3734</f>
        <v>8.23</v>
      </c>
      <c r="C3735" s="77">
        <v>8.24</v>
      </c>
      <c r="D3735" s="77">
        <v>8.25</v>
      </c>
      <c r="E3735" s="77">
        <v>7.89</v>
      </c>
      <c r="F3735" s="77">
        <v>8.1</v>
      </c>
    </row>
    <row r="3736" ht="15" customHeight="1">
      <c r="A3736" s="76">
        <v>38856</v>
      </c>
      <c r="B3736" s="77">
        <f>F3735</f>
        <v>8.1</v>
      </c>
      <c r="C3736" s="77">
        <v>8.1</v>
      </c>
      <c r="D3736" s="77">
        <v>8.4</v>
      </c>
      <c r="E3736" s="77">
        <v>8.029999999999999</v>
      </c>
      <c r="F3736" s="77">
        <v>8.31</v>
      </c>
    </row>
    <row r="3737" ht="15" customHeight="1">
      <c r="A3737" s="76">
        <v>38859</v>
      </c>
      <c r="B3737" s="77">
        <f>F3736</f>
        <v>8.31</v>
      </c>
      <c r="C3737" s="77">
        <v>8.26</v>
      </c>
      <c r="D3737" s="77">
        <v>8.31</v>
      </c>
      <c r="E3737" s="77">
        <v>8.119999999999999</v>
      </c>
      <c r="F3737" s="77">
        <v>8.210000000000001</v>
      </c>
    </row>
    <row r="3738" ht="15" customHeight="1">
      <c r="A3738" s="76">
        <v>38860</v>
      </c>
      <c r="B3738" s="77">
        <f>F3737</f>
        <v>8.210000000000001</v>
      </c>
      <c r="C3738" s="77">
        <v>8.15</v>
      </c>
      <c r="D3738" s="77">
        <v>8.16</v>
      </c>
      <c r="E3738" s="77">
        <v>7.84</v>
      </c>
      <c r="F3738" s="77">
        <v>7.85</v>
      </c>
    </row>
    <row r="3739" ht="15" customHeight="1">
      <c r="A3739" s="76">
        <v>38861</v>
      </c>
      <c r="B3739" s="77">
        <f>F3738</f>
        <v>7.85</v>
      </c>
      <c r="C3739" s="77">
        <v>7.86</v>
      </c>
      <c r="D3739" s="77">
        <v>8.27</v>
      </c>
      <c r="E3739" s="77">
        <v>7.85</v>
      </c>
      <c r="F3739" s="77">
        <v>8.029999999999999</v>
      </c>
    </row>
    <row r="3740" ht="15" customHeight="1">
      <c r="A3740" s="76">
        <v>38862</v>
      </c>
      <c r="B3740" s="77">
        <f>F3739</f>
        <v>8.029999999999999</v>
      </c>
      <c r="C3740" s="77">
        <v>8.029999999999999</v>
      </c>
      <c r="D3740" s="77">
        <v>8.25</v>
      </c>
      <c r="E3740" s="77">
        <v>7.9</v>
      </c>
      <c r="F3740" s="77">
        <v>8.199999999999999</v>
      </c>
    </row>
    <row r="3741" ht="15" customHeight="1">
      <c r="A3741" s="76">
        <v>38863</v>
      </c>
      <c r="B3741" s="77">
        <f>F3740</f>
        <v>8.199999999999999</v>
      </c>
      <c r="C3741" s="77">
        <v>8.25</v>
      </c>
      <c r="D3741" s="77">
        <v>8.99</v>
      </c>
      <c r="E3741" s="77">
        <v>8.23</v>
      </c>
      <c r="F3741" s="77">
        <v>8.779999999999999</v>
      </c>
    </row>
    <row r="3742" ht="15" customHeight="1">
      <c r="A3742" s="76">
        <v>38880</v>
      </c>
      <c r="B3742" s="77">
        <f>F3741</f>
        <v>8.779999999999999</v>
      </c>
      <c r="C3742" s="77">
        <v>7.9</v>
      </c>
      <c r="D3742" s="77">
        <v>7.9</v>
      </c>
      <c r="E3742" s="77">
        <v>7.9</v>
      </c>
      <c r="F3742" s="77">
        <v>7.9</v>
      </c>
    </row>
    <row r="3743" ht="15" customHeight="1">
      <c r="A3743" s="76">
        <v>38881</v>
      </c>
      <c r="B3743" s="77">
        <f>F3742</f>
        <v>7.9</v>
      </c>
      <c r="C3743" s="77">
        <v>7.11</v>
      </c>
      <c r="D3743" s="77">
        <v>7.3</v>
      </c>
      <c r="E3743" s="77">
        <v>7.11</v>
      </c>
      <c r="F3743" s="77">
        <v>7.11</v>
      </c>
    </row>
    <row r="3744" ht="15" customHeight="1">
      <c r="A3744" s="76">
        <v>38882</v>
      </c>
      <c r="B3744" s="77">
        <f>F3743</f>
        <v>7.11</v>
      </c>
      <c r="C3744" s="77">
        <v>7.1</v>
      </c>
      <c r="D3744" s="77">
        <v>7.18</v>
      </c>
      <c r="E3744" s="77">
        <v>6.85</v>
      </c>
      <c r="F3744" s="77">
        <v>7.13</v>
      </c>
    </row>
    <row r="3745" ht="15" customHeight="1">
      <c r="A3745" s="76">
        <v>38884</v>
      </c>
      <c r="B3745" s="77">
        <f>F3744</f>
        <v>7.13</v>
      </c>
      <c r="C3745" s="77">
        <v>7.21</v>
      </c>
      <c r="D3745" s="77">
        <v>7.27</v>
      </c>
      <c r="E3745" s="77">
        <v>7.07</v>
      </c>
      <c r="F3745" s="77">
        <v>7.11</v>
      </c>
    </row>
    <row r="3746" ht="15" customHeight="1">
      <c r="A3746" s="76">
        <v>38887</v>
      </c>
      <c r="B3746" s="77">
        <f>F3745</f>
        <v>7.11</v>
      </c>
      <c r="C3746" s="77">
        <v>7.05</v>
      </c>
      <c r="D3746" s="77">
        <v>7.15</v>
      </c>
      <c r="E3746" s="77">
        <v>6.8</v>
      </c>
      <c r="F3746" s="77">
        <v>7.07</v>
      </c>
    </row>
    <row r="3747" ht="15" customHeight="1">
      <c r="A3747" s="76">
        <v>38888</v>
      </c>
      <c r="B3747" s="77">
        <f>F3746</f>
        <v>7.07</v>
      </c>
      <c r="C3747" s="77">
        <v>7.06</v>
      </c>
      <c r="D3747" s="77">
        <v>7.16</v>
      </c>
      <c r="E3747" s="77">
        <v>6.97</v>
      </c>
      <c r="F3747" s="77">
        <v>7.12</v>
      </c>
    </row>
    <row r="3748" ht="15" customHeight="1">
      <c r="A3748" s="76">
        <v>38889</v>
      </c>
      <c r="B3748" s="77">
        <f>F3747</f>
        <v>7.12</v>
      </c>
      <c r="C3748" s="77">
        <v>7.12</v>
      </c>
      <c r="D3748" s="77">
        <v>7.21</v>
      </c>
      <c r="E3748" s="77">
        <v>7.08</v>
      </c>
      <c r="F3748" s="77">
        <v>7.18</v>
      </c>
    </row>
    <row r="3749" ht="15" customHeight="1">
      <c r="A3749" s="76">
        <v>38890</v>
      </c>
      <c r="B3749" s="77">
        <f>F3748</f>
        <v>7.18</v>
      </c>
      <c r="C3749" s="77">
        <v>7.18</v>
      </c>
      <c r="D3749" s="77">
        <v>7.48</v>
      </c>
      <c r="E3749" s="77">
        <v>7.15</v>
      </c>
      <c r="F3749" s="77">
        <v>7.4</v>
      </c>
    </row>
    <row r="3750" ht="15" customHeight="1">
      <c r="A3750" s="76">
        <v>38891</v>
      </c>
      <c r="B3750" s="77">
        <f>F3749</f>
        <v>7.4</v>
      </c>
      <c r="C3750" s="77">
        <v>7.37</v>
      </c>
      <c r="D3750" s="77">
        <v>7.37</v>
      </c>
      <c r="E3750" s="77">
        <v>7.24</v>
      </c>
      <c r="F3750" s="77">
        <v>7.29</v>
      </c>
    </row>
    <row r="3751" ht="15" customHeight="1">
      <c r="A3751" s="76">
        <v>38895</v>
      </c>
      <c r="B3751" s="77">
        <f>F3750</f>
        <v>7.29</v>
      </c>
      <c r="C3751" s="77">
        <v>7.29</v>
      </c>
      <c r="D3751" s="77">
        <v>7.43</v>
      </c>
      <c r="E3751" s="77">
        <v>7.28</v>
      </c>
      <c r="F3751" s="77">
        <v>7.4</v>
      </c>
    </row>
    <row r="3752" ht="15" customHeight="1">
      <c r="A3752" s="76">
        <v>38896</v>
      </c>
      <c r="B3752" s="77">
        <f>F3751</f>
        <v>7.4</v>
      </c>
      <c r="C3752" s="77">
        <v>7.4</v>
      </c>
      <c r="D3752" s="77">
        <v>7.4</v>
      </c>
      <c r="E3752" s="77">
        <v>7.29</v>
      </c>
      <c r="F3752" s="77">
        <v>7.31</v>
      </c>
    </row>
    <row r="3753" ht="15" customHeight="1">
      <c r="A3753" s="76">
        <v>38897</v>
      </c>
      <c r="B3753" s="77">
        <f>F3752</f>
        <v>7.31</v>
      </c>
      <c r="C3753" s="77">
        <v>7.3</v>
      </c>
      <c r="D3753" s="77">
        <v>7.49</v>
      </c>
      <c r="E3753" s="77">
        <v>7.27</v>
      </c>
      <c r="F3753" s="77">
        <v>7.47</v>
      </c>
    </row>
    <row r="3754" ht="15" customHeight="1">
      <c r="A3754" s="76">
        <v>38898</v>
      </c>
      <c r="B3754" s="77">
        <f>F3753</f>
        <v>7.47</v>
      </c>
      <c r="C3754" s="77">
        <v>7.49</v>
      </c>
      <c r="D3754" s="77">
        <v>7.68</v>
      </c>
      <c r="E3754" s="77">
        <v>7.48</v>
      </c>
      <c r="F3754" s="77">
        <v>7.56</v>
      </c>
    </row>
    <row r="3755" ht="15" customHeight="1">
      <c r="A3755" s="76">
        <v>38901</v>
      </c>
      <c r="B3755" s="77">
        <f>F3754</f>
        <v>7.56</v>
      </c>
      <c r="C3755" s="77">
        <v>7.56</v>
      </c>
      <c r="D3755" s="77">
        <v>8.199999999999999</v>
      </c>
      <c r="E3755" s="77">
        <v>7.56</v>
      </c>
      <c r="F3755" s="77">
        <v>8.1</v>
      </c>
    </row>
    <row r="3756" ht="15" customHeight="1">
      <c r="A3756" s="76">
        <v>38902</v>
      </c>
      <c r="B3756" s="77">
        <f>F3755</f>
        <v>8.1</v>
      </c>
      <c r="C3756" s="77">
        <v>8.109999999999999</v>
      </c>
      <c r="D3756" s="77">
        <v>8.16</v>
      </c>
      <c r="E3756" s="77">
        <v>7.85</v>
      </c>
      <c r="F3756" s="77">
        <v>8.039999999999999</v>
      </c>
    </row>
    <row r="3757" ht="15" customHeight="1">
      <c r="A3757" s="76">
        <v>38903</v>
      </c>
      <c r="B3757" s="77">
        <f>F3756</f>
        <v>8.039999999999999</v>
      </c>
      <c r="C3757" s="77">
        <v>8.039999999999999</v>
      </c>
      <c r="D3757" s="77">
        <v>8.23</v>
      </c>
      <c r="E3757" s="77">
        <v>8</v>
      </c>
      <c r="F3757" s="77">
        <v>8.050000000000001</v>
      </c>
    </row>
    <row r="3758" ht="15" customHeight="1">
      <c r="A3758" s="76">
        <v>38904</v>
      </c>
      <c r="B3758" s="77">
        <f>F3757</f>
        <v>8.050000000000001</v>
      </c>
      <c r="C3758" s="77">
        <v>8.050000000000001</v>
      </c>
      <c r="D3758" s="77">
        <v>8.050000000000001</v>
      </c>
      <c r="E3758" s="77">
        <v>7.88</v>
      </c>
      <c r="F3758" s="77">
        <v>7.95</v>
      </c>
    </row>
    <row r="3759" ht="15" customHeight="1">
      <c r="A3759" s="76">
        <v>38905</v>
      </c>
      <c r="B3759" s="77">
        <f>F3758</f>
        <v>7.95</v>
      </c>
      <c r="C3759" s="77">
        <v>7.95</v>
      </c>
      <c r="D3759" s="77">
        <v>7.95</v>
      </c>
      <c r="E3759" s="77">
        <v>7.58</v>
      </c>
      <c r="F3759" s="77">
        <v>7.71</v>
      </c>
    </row>
    <row r="3760" ht="15" customHeight="1">
      <c r="A3760" s="76">
        <v>38917</v>
      </c>
      <c r="B3760" s="77">
        <f>F3759</f>
        <v>7.71</v>
      </c>
      <c r="C3760" s="77">
        <v>7.35</v>
      </c>
      <c r="D3760" s="77">
        <v>7.5</v>
      </c>
      <c r="E3760" s="77">
        <v>7.05</v>
      </c>
      <c r="F3760" s="77">
        <v>7.15</v>
      </c>
    </row>
    <row r="3761" ht="15" customHeight="1">
      <c r="A3761" s="76">
        <v>38918</v>
      </c>
      <c r="B3761" s="77">
        <f>F3760</f>
        <v>7.15</v>
      </c>
      <c r="C3761" s="77">
        <v>7.15</v>
      </c>
      <c r="D3761" s="77">
        <v>7.26</v>
      </c>
      <c r="E3761" s="77">
        <v>7.11</v>
      </c>
      <c r="F3761" s="77">
        <v>7.17</v>
      </c>
    </row>
    <row r="3762" ht="15" customHeight="1">
      <c r="A3762" s="76">
        <v>38919</v>
      </c>
      <c r="B3762" s="77">
        <f>F3761</f>
        <v>7.17</v>
      </c>
      <c r="C3762" s="77">
        <v>7.18</v>
      </c>
      <c r="D3762" s="77">
        <v>7.35</v>
      </c>
      <c r="E3762" s="77">
        <v>7.18</v>
      </c>
      <c r="F3762" s="77">
        <v>7.2</v>
      </c>
    </row>
    <row r="3763" ht="15" customHeight="1">
      <c r="A3763" s="76">
        <v>38922</v>
      </c>
      <c r="B3763" s="77">
        <f>F3762</f>
        <v>7.2</v>
      </c>
      <c r="C3763" s="77">
        <v>7.17</v>
      </c>
      <c r="D3763" s="77">
        <v>7.28</v>
      </c>
      <c r="E3763" s="77">
        <v>7.05</v>
      </c>
      <c r="F3763" s="77">
        <v>7.26</v>
      </c>
    </row>
    <row r="3764" ht="15" customHeight="1">
      <c r="A3764" s="76">
        <v>38923</v>
      </c>
      <c r="B3764" s="77">
        <f>F3763</f>
        <v>7.26</v>
      </c>
      <c r="C3764" s="77">
        <v>7.25</v>
      </c>
      <c r="D3764" s="77">
        <v>7.32</v>
      </c>
      <c r="E3764" s="77">
        <v>7.21</v>
      </c>
      <c r="F3764" s="77">
        <v>7.23</v>
      </c>
    </row>
    <row r="3765" ht="15" customHeight="1">
      <c r="A3765" s="76">
        <v>38924</v>
      </c>
      <c r="B3765" s="77">
        <f>F3764</f>
        <v>7.23</v>
      </c>
      <c r="C3765" s="77">
        <v>7.23</v>
      </c>
      <c r="D3765" s="77">
        <v>7.25</v>
      </c>
      <c r="E3765" s="77">
        <v>7.12</v>
      </c>
      <c r="F3765" s="77">
        <v>7.16</v>
      </c>
    </row>
    <row r="3766" ht="15" customHeight="1">
      <c r="A3766" s="76">
        <v>38925</v>
      </c>
      <c r="B3766" s="77">
        <f>F3765</f>
        <v>7.16</v>
      </c>
      <c r="C3766" s="77">
        <v>7.15</v>
      </c>
      <c r="D3766" s="77">
        <v>7.23</v>
      </c>
      <c r="E3766" s="77">
        <v>7.01</v>
      </c>
      <c r="F3766" s="77">
        <v>7.06</v>
      </c>
    </row>
    <row r="3767" ht="15" customHeight="1">
      <c r="A3767" s="76">
        <v>38926</v>
      </c>
      <c r="B3767" s="77">
        <f>F3766</f>
        <v>7.06</v>
      </c>
      <c r="C3767" s="77">
        <v>7.05</v>
      </c>
      <c r="D3767" s="77">
        <v>7.12</v>
      </c>
      <c r="E3767" s="77">
        <v>6.87</v>
      </c>
      <c r="F3767" s="77">
        <v>6.96</v>
      </c>
    </row>
    <row r="3768" ht="15" customHeight="1">
      <c r="A3768" s="76">
        <v>38929</v>
      </c>
      <c r="B3768" s="77">
        <f>F3767</f>
        <v>6.96</v>
      </c>
      <c r="C3768" s="77">
        <v>6.9</v>
      </c>
      <c r="D3768" s="77">
        <v>6.92</v>
      </c>
      <c r="E3768" s="77">
        <v>6.69</v>
      </c>
      <c r="F3768" s="77">
        <v>6.72</v>
      </c>
    </row>
    <row r="3769" ht="15" customHeight="1">
      <c r="A3769" s="76">
        <v>38930</v>
      </c>
      <c r="B3769" s="77">
        <f>F3768</f>
        <v>6.72</v>
      </c>
      <c r="C3769" s="77">
        <v>6.73</v>
      </c>
      <c r="D3769" s="77">
        <v>6.8</v>
      </c>
      <c r="E3769" s="77">
        <v>6.6</v>
      </c>
      <c r="F3769" s="77">
        <v>6.7</v>
      </c>
    </row>
    <row r="3770" ht="15" customHeight="1">
      <c r="A3770" s="76">
        <v>38931</v>
      </c>
      <c r="B3770" s="77">
        <f>F3769</f>
        <v>6.7</v>
      </c>
      <c r="C3770" s="77">
        <v>6.7</v>
      </c>
      <c r="D3770" s="77">
        <v>6.85</v>
      </c>
      <c r="E3770" s="77">
        <v>6.65</v>
      </c>
      <c r="F3770" s="77">
        <v>6.82</v>
      </c>
    </row>
    <row r="3771" ht="15" customHeight="1">
      <c r="A3771" s="76">
        <v>38932</v>
      </c>
      <c r="B3771" s="77">
        <f>F3770</f>
        <v>6.82</v>
      </c>
      <c r="C3771" s="77">
        <v>6.86</v>
      </c>
      <c r="D3771" s="77">
        <v>6.9</v>
      </c>
      <c r="E3771" s="77">
        <v>6.75</v>
      </c>
      <c r="F3771" s="77">
        <v>6.84</v>
      </c>
    </row>
    <row r="3772" ht="15" customHeight="1">
      <c r="A3772" s="76">
        <v>38933</v>
      </c>
      <c r="B3772" s="77">
        <f>F3771</f>
        <v>6.84</v>
      </c>
      <c r="C3772" s="77">
        <v>6.85</v>
      </c>
      <c r="D3772" s="77">
        <v>6.88</v>
      </c>
      <c r="E3772" s="77">
        <v>6.67</v>
      </c>
      <c r="F3772" s="77">
        <v>6.67</v>
      </c>
    </row>
    <row r="3773" ht="15" customHeight="1">
      <c r="A3773" s="76">
        <v>38936</v>
      </c>
      <c r="B3773" s="77">
        <f>F3772</f>
        <v>6.67</v>
      </c>
      <c r="C3773" s="77">
        <v>6.65</v>
      </c>
      <c r="D3773" s="77">
        <v>6.78</v>
      </c>
      <c r="E3773" s="77">
        <v>6.55</v>
      </c>
      <c r="F3773" s="77">
        <v>6.56</v>
      </c>
    </row>
    <row r="3774" ht="15" customHeight="1">
      <c r="A3774" s="76">
        <v>38937</v>
      </c>
      <c r="B3774" s="77">
        <f>F3773</f>
        <v>6.56</v>
      </c>
      <c r="C3774" s="77">
        <v>6.6</v>
      </c>
      <c r="D3774" s="77">
        <v>6.8</v>
      </c>
      <c r="E3774" s="77">
        <v>6.6</v>
      </c>
      <c r="F3774" s="77">
        <v>6.79</v>
      </c>
    </row>
    <row r="3775" ht="15" customHeight="1">
      <c r="A3775" s="76">
        <v>38938</v>
      </c>
      <c r="B3775" s="77">
        <f>F3774</f>
        <v>6.79</v>
      </c>
      <c r="C3775" s="77">
        <v>6.8</v>
      </c>
      <c r="D3775" s="77">
        <v>6.83</v>
      </c>
      <c r="E3775" s="77">
        <v>6.72</v>
      </c>
      <c r="F3775" s="77">
        <v>6.74</v>
      </c>
    </row>
    <row r="3776" ht="15" customHeight="1">
      <c r="A3776" s="76">
        <v>38939</v>
      </c>
      <c r="B3776" s="77">
        <f>F3775</f>
        <v>6.74</v>
      </c>
      <c r="C3776" s="77">
        <v>6.73</v>
      </c>
      <c r="D3776" s="77">
        <v>6.86</v>
      </c>
      <c r="E3776" s="77">
        <v>6.71</v>
      </c>
      <c r="F3776" s="77">
        <v>6.85</v>
      </c>
    </row>
    <row r="3777" ht="15" customHeight="1">
      <c r="A3777" s="76">
        <v>38940</v>
      </c>
      <c r="B3777" s="77">
        <f>F3776</f>
        <v>6.85</v>
      </c>
      <c r="C3777" s="77">
        <v>6.88</v>
      </c>
      <c r="D3777" s="77">
        <v>6.88</v>
      </c>
      <c r="E3777" s="77">
        <v>6.8</v>
      </c>
      <c r="F3777" s="77">
        <v>6.82</v>
      </c>
    </row>
    <row r="3778" ht="15" customHeight="1">
      <c r="A3778" s="76">
        <v>38943</v>
      </c>
      <c r="B3778" s="77">
        <f>F3777</f>
        <v>6.82</v>
      </c>
      <c r="C3778" s="77">
        <v>6.83</v>
      </c>
      <c r="D3778" s="77">
        <v>6.95</v>
      </c>
      <c r="E3778" s="77">
        <v>6.78</v>
      </c>
      <c r="F3778" s="77">
        <v>6.81</v>
      </c>
    </row>
    <row r="3779" ht="15" customHeight="1">
      <c r="A3779" s="76">
        <v>38944</v>
      </c>
      <c r="B3779" s="77">
        <f>F3778</f>
        <v>6.81</v>
      </c>
      <c r="C3779" s="77">
        <v>6.82</v>
      </c>
      <c r="D3779" s="77">
        <v>6.92</v>
      </c>
      <c r="E3779" s="77">
        <v>6.75</v>
      </c>
      <c r="F3779" s="77">
        <v>6.9</v>
      </c>
    </row>
    <row r="3780" ht="15" customHeight="1">
      <c r="A3780" s="76">
        <v>38945</v>
      </c>
      <c r="B3780" s="77">
        <f>F3779</f>
        <v>6.9</v>
      </c>
      <c r="C3780" s="77">
        <v>6.92</v>
      </c>
      <c r="D3780" s="77">
        <v>7.06</v>
      </c>
      <c r="E3780" s="77">
        <v>6.9</v>
      </c>
      <c r="F3780" s="77">
        <v>7.03</v>
      </c>
    </row>
    <row r="3781" ht="15" customHeight="1">
      <c r="A3781" s="76">
        <v>38946</v>
      </c>
      <c r="B3781" s="77">
        <f>F3780</f>
        <v>7.03</v>
      </c>
      <c r="C3781" s="77">
        <v>7.03</v>
      </c>
      <c r="D3781" s="77">
        <v>7.1</v>
      </c>
      <c r="E3781" s="77">
        <v>6.91</v>
      </c>
      <c r="F3781" s="77">
        <v>7.09</v>
      </c>
    </row>
    <row r="3782" ht="15" customHeight="1">
      <c r="A3782" s="76">
        <v>38947</v>
      </c>
      <c r="B3782" s="77">
        <f>F3781</f>
        <v>7.09</v>
      </c>
      <c r="C3782" s="77">
        <v>7.09</v>
      </c>
      <c r="D3782" s="77">
        <v>7.1</v>
      </c>
      <c r="E3782" s="77">
        <v>6.88</v>
      </c>
      <c r="F3782" s="77">
        <v>6.93</v>
      </c>
    </row>
    <row r="3783" ht="15" customHeight="1">
      <c r="A3783" s="76">
        <v>38950</v>
      </c>
      <c r="B3783" s="77">
        <f>F3782</f>
        <v>6.93</v>
      </c>
      <c r="C3783" s="77">
        <v>6.83</v>
      </c>
      <c r="D3783" s="77">
        <v>7.1</v>
      </c>
      <c r="E3783" s="77">
        <v>6.66</v>
      </c>
      <c r="F3783" s="77">
        <v>7.08</v>
      </c>
    </row>
    <row r="3784" ht="15" customHeight="1">
      <c r="A3784" s="76">
        <v>38951</v>
      </c>
      <c r="B3784" s="77">
        <f>F3783</f>
        <v>7.08</v>
      </c>
      <c r="C3784" s="77">
        <v>7.04</v>
      </c>
      <c r="D3784" s="77">
        <v>7.17</v>
      </c>
      <c r="E3784" s="77">
        <v>7.02</v>
      </c>
      <c r="F3784" s="77">
        <v>7.06</v>
      </c>
    </row>
    <row r="3785" ht="15" customHeight="1">
      <c r="A3785" s="76">
        <v>38952</v>
      </c>
      <c r="B3785" s="77">
        <f>F3784</f>
        <v>7.06</v>
      </c>
      <c r="C3785" s="77">
        <v>7.03</v>
      </c>
      <c r="D3785" s="77">
        <v>7.18</v>
      </c>
      <c r="E3785" s="77">
        <v>7.02</v>
      </c>
      <c r="F3785" s="77">
        <v>7.06</v>
      </c>
    </row>
    <row r="3786" ht="15" customHeight="1">
      <c r="A3786" s="76">
        <v>38953</v>
      </c>
      <c r="B3786" s="77">
        <f>F3785</f>
        <v>7.06</v>
      </c>
      <c r="C3786" s="77">
        <v>7.07</v>
      </c>
      <c r="D3786" s="77">
        <v>7.08</v>
      </c>
      <c r="E3786" s="77">
        <v>6.92</v>
      </c>
      <c r="F3786" s="77">
        <v>7.04</v>
      </c>
    </row>
    <row r="3787" ht="15" customHeight="1">
      <c r="A3787" s="76">
        <v>38954</v>
      </c>
      <c r="B3787" s="77">
        <f>F3786</f>
        <v>7.04</v>
      </c>
      <c r="C3787" s="77">
        <v>7.04</v>
      </c>
      <c r="D3787" s="77">
        <v>7.07</v>
      </c>
      <c r="E3787" s="77">
        <v>6.96</v>
      </c>
      <c r="F3787" s="77">
        <v>6.99</v>
      </c>
    </row>
    <row r="3788" ht="15" customHeight="1">
      <c r="A3788" s="76">
        <v>38957</v>
      </c>
      <c r="B3788" s="77">
        <f>F3787</f>
        <v>6.99</v>
      </c>
      <c r="C3788" s="77">
        <v>7</v>
      </c>
      <c r="D3788" s="77">
        <v>7.35</v>
      </c>
      <c r="E3788" s="77">
        <v>6.96</v>
      </c>
      <c r="F3788" s="77">
        <v>7.28</v>
      </c>
    </row>
    <row r="3789" ht="15" customHeight="1">
      <c r="A3789" s="76">
        <v>38958</v>
      </c>
      <c r="B3789" s="77">
        <f>F3788</f>
        <v>7.28</v>
      </c>
      <c r="C3789" s="77">
        <v>7.29</v>
      </c>
      <c r="D3789" s="77">
        <v>7.39</v>
      </c>
      <c r="E3789" s="77">
        <v>7.16</v>
      </c>
      <c r="F3789" s="77">
        <v>7.21</v>
      </c>
    </row>
    <row r="3790" ht="15" customHeight="1">
      <c r="A3790" s="76">
        <v>38959</v>
      </c>
      <c r="B3790" s="77">
        <f>F3789</f>
        <v>7.21</v>
      </c>
      <c r="C3790" s="77">
        <v>7.21</v>
      </c>
      <c r="D3790" s="77">
        <v>7.25</v>
      </c>
      <c r="E3790" s="77">
        <v>7.15</v>
      </c>
      <c r="F3790" s="77">
        <v>7.21</v>
      </c>
    </row>
    <row r="3791" ht="15" customHeight="1">
      <c r="A3791" s="76">
        <v>38960</v>
      </c>
      <c r="B3791" s="77">
        <f>F3790</f>
        <v>7.21</v>
      </c>
      <c r="C3791" s="77">
        <v>7.21</v>
      </c>
      <c r="D3791" s="77">
        <v>7.33</v>
      </c>
      <c r="E3791" s="77">
        <v>7.16</v>
      </c>
      <c r="F3791" s="77">
        <v>7.23</v>
      </c>
    </row>
    <row r="3792" ht="15" customHeight="1">
      <c r="A3792" s="76">
        <v>38961</v>
      </c>
      <c r="B3792" s="77">
        <f>F3791</f>
        <v>7.23</v>
      </c>
      <c r="C3792" s="77">
        <v>7.21</v>
      </c>
      <c r="D3792" s="77">
        <v>7.23</v>
      </c>
      <c r="E3792" s="77">
        <v>7.01</v>
      </c>
      <c r="F3792" s="77">
        <v>7.06</v>
      </c>
    </row>
    <row r="3793" ht="15" customHeight="1">
      <c r="A3793" s="76">
        <v>38964</v>
      </c>
      <c r="B3793" s="77">
        <f>F3792</f>
        <v>7.06</v>
      </c>
      <c r="C3793" s="77">
        <v>7.06</v>
      </c>
      <c r="D3793" s="77">
        <v>7.12</v>
      </c>
      <c r="E3793" s="77">
        <v>7.04</v>
      </c>
      <c r="F3793" s="77">
        <v>7.1</v>
      </c>
    </row>
    <row r="3794" ht="15" customHeight="1">
      <c r="A3794" s="76">
        <v>38965</v>
      </c>
      <c r="B3794" s="77">
        <f>F3793</f>
        <v>7.1</v>
      </c>
      <c r="C3794" s="77">
        <v>7.11</v>
      </c>
      <c r="D3794" s="77">
        <v>7.25</v>
      </c>
      <c r="E3794" s="77">
        <v>7.06</v>
      </c>
      <c r="F3794" s="77">
        <v>7.12</v>
      </c>
    </row>
    <row r="3795" ht="15" customHeight="1">
      <c r="A3795" s="76">
        <v>38966</v>
      </c>
      <c r="B3795" s="77">
        <f>F3794</f>
        <v>7.12</v>
      </c>
      <c r="C3795" s="77">
        <v>7.11</v>
      </c>
      <c r="D3795" s="77">
        <v>7.17</v>
      </c>
      <c r="E3795" s="77">
        <v>7.07</v>
      </c>
      <c r="F3795" s="77">
        <v>7.16</v>
      </c>
    </row>
    <row r="3796" ht="15" customHeight="1">
      <c r="A3796" s="76">
        <v>38967</v>
      </c>
      <c r="B3796" s="77">
        <f>F3795</f>
        <v>7.16</v>
      </c>
      <c r="C3796" s="77">
        <v>7.16</v>
      </c>
      <c r="D3796" s="77">
        <v>7.33</v>
      </c>
      <c r="E3796" s="77">
        <v>7.1</v>
      </c>
      <c r="F3796" s="77">
        <v>7.2</v>
      </c>
    </row>
    <row r="3797" ht="15" customHeight="1">
      <c r="A3797" s="76">
        <v>38968</v>
      </c>
      <c r="B3797" s="77">
        <f>F3796</f>
        <v>7.2</v>
      </c>
      <c r="C3797" s="77">
        <v>7.2</v>
      </c>
      <c r="D3797" s="77">
        <v>7.26</v>
      </c>
      <c r="E3797" s="77">
        <v>7.15</v>
      </c>
      <c r="F3797" s="77">
        <v>7.23</v>
      </c>
    </row>
    <row r="3798" ht="15" customHeight="1">
      <c r="A3798" s="76">
        <v>38971</v>
      </c>
      <c r="B3798" s="77">
        <f>F3797</f>
        <v>7.23</v>
      </c>
      <c r="C3798" s="77">
        <v>7.14</v>
      </c>
      <c r="D3798" s="77">
        <v>7.45</v>
      </c>
      <c r="E3798" s="77">
        <v>7.14</v>
      </c>
      <c r="F3798" s="77">
        <v>7.42</v>
      </c>
    </row>
    <row r="3799" ht="15" customHeight="1">
      <c r="A3799" s="76">
        <v>38972</v>
      </c>
      <c r="B3799" s="77">
        <f>F3798</f>
        <v>7.42</v>
      </c>
      <c r="C3799" s="77">
        <v>7.42</v>
      </c>
      <c r="D3799" s="77">
        <v>7.53</v>
      </c>
      <c r="E3799" s="77">
        <v>7.36</v>
      </c>
      <c r="F3799" s="77">
        <v>7.43</v>
      </c>
    </row>
    <row r="3800" ht="15" customHeight="1">
      <c r="A3800" s="76">
        <v>38973</v>
      </c>
      <c r="B3800" s="77">
        <f>F3799</f>
        <v>7.43</v>
      </c>
      <c r="C3800" s="77">
        <v>7.42</v>
      </c>
      <c r="D3800" s="77">
        <v>7.58</v>
      </c>
      <c r="E3800" s="77">
        <v>7.35</v>
      </c>
      <c r="F3800" s="77">
        <v>7.4</v>
      </c>
    </row>
    <row r="3801" ht="15" customHeight="1">
      <c r="A3801" s="76">
        <v>38974</v>
      </c>
      <c r="B3801" s="77">
        <f>F3800</f>
        <v>7.4</v>
      </c>
      <c r="C3801" s="77">
        <v>7.4</v>
      </c>
      <c r="D3801" s="77">
        <v>7.69</v>
      </c>
      <c r="E3801" s="77">
        <v>7.39</v>
      </c>
      <c r="F3801" s="77">
        <v>7.5</v>
      </c>
    </row>
    <row r="3802" ht="15" customHeight="1">
      <c r="A3802" s="76">
        <v>38975</v>
      </c>
      <c r="B3802" s="77">
        <f>F3801</f>
        <v>7.5</v>
      </c>
      <c r="C3802" s="77">
        <v>7.5</v>
      </c>
      <c r="D3802" s="77">
        <v>7.65</v>
      </c>
      <c r="E3802" s="77">
        <v>7.45</v>
      </c>
      <c r="F3802" s="77">
        <v>7.63</v>
      </c>
    </row>
    <row r="3803" ht="15" customHeight="1">
      <c r="A3803" s="76">
        <v>38978</v>
      </c>
      <c r="B3803" s="77">
        <f>F3802</f>
        <v>7.63</v>
      </c>
      <c r="C3803" s="77">
        <v>7.7</v>
      </c>
      <c r="D3803" s="77">
        <v>7.73</v>
      </c>
      <c r="E3803" s="77">
        <v>7.56</v>
      </c>
      <c r="F3803" s="77">
        <v>7.62</v>
      </c>
    </row>
    <row r="3804" ht="15" customHeight="1">
      <c r="A3804" s="76">
        <v>38979</v>
      </c>
      <c r="B3804" s="77">
        <f>F3803</f>
        <v>7.62</v>
      </c>
      <c r="C3804" s="77">
        <v>7.62</v>
      </c>
      <c r="D3804" s="77">
        <v>7.82</v>
      </c>
      <c r="E3804" s="77">
        <v>7.58</v>
      </c>
      <c r="F3804" s="77">
        <v>7.71</v>
      </c>
    </row>
    <row r="3805" ht="15" customHeight="1">
      <c r="A3805" s="76">
        <v>38980</v>
      </c>
      <c r="B3805" s="77">
        <f>F3804</f>
        <v>7.71</v>
      </c>
      <c r="C3805" s="77">
        <v>7.7</v>
      </c>
      <c r="D3805" s="77">
        <v>7.73</v>
      </c>
      <c r="E3805" s="77">
        <v>7.63</v>
      </c>
      <c r="F3805" s="77">
        <v>7.68</v>
      </c>
    </row>
    <row r="3806" ht="15" customHeight="1">
      <c r="A3806" s="76">
        <v>38981</v>
      </c>
      <c r="B3806" s="77">
        <f>F3805</f>
        <v>7.68</v>
      </c>
      <c r="C3806" s="77">
        <v>7.68</v>
      </c>
      <c r="D3806" s="77">
        <v>7.83</v>
      </c>
      <c r="E3806" s="77">
        <v>7.68</v>
      </c>
      <c r="F3806" s="77">
        <v>7.71</v>
      </c>
    </row>
    <row r="3807" ht="15" customHeight="1">
      <c r="A3807" s="76">
        <v>38982</v>
      </c>
      <c r="B3807" s="77">
        <f>F3806</f>
        <v>7.71</v>
      </c>
      <c r="C3807" s="77">
        <v>7.72</v>
      </c>
      <c r="D3807" s="77">
        <v>7.8</v>
      </c>
      <c r="E3807" s="77">
        <v>7.4</v>
      </c>
      <c r="F3807" s="77">
        <v>7.49</v>
      </c>
    </row>
    <row r="3808" ht="15" customHeight="1">
      <c r="A3808" s="76">
        <v>38985</v>
      </c>
      <c r="B3808" s="77">
        <f>F3807</f>
        <v>7.49</v>
      </c>
      <c r="C3808" s="77">
        <v>7.42</v>
      </c>
      <c r="D3808" s="77">
        <v>7.66</v>
      </c>
      <c r="E3808" s="77">
        <v>7.41</v>
      </c>
      <c r="F3808" s="77">
        <v>7.59</v>
      </c>
    </row>
    <row r="3809" ht="15" customHeight="1">
      <c r="A3809" s="76">
        <v>38986</v>
      </c>
      <c r="B3809" s="77">
        <f>F3808</f>
        <v>7.59</v>
      </c>
      <c r="C3809" s="77">
        <v>7.57</v>
      </c>
      <c r="D3809" s="77">
        <v>7.61</v>
      </c>
      <c r="E3809" s="77">
        <v>7.5</v>
      </c>
      <c r="F3809" s="77">
        <v>7.57</v>
      </c>
    </row>
    <row r="3810" ht="15" customHeight="1">
      <c r="A3810" s="76">
        <v>38987</v>
      </c>
      <c r="B3810" s="77">
        <f>F3809</f>
        <v>7.57</v>
      </c>
      <c r="C3810" s="77">
        <v>7.57</v>
      </c>
      <c r="D3810" s="77">
        <v>8.08</v>
      </c>
      <c r="E3810" s="77">
        <v>7.54</v>
      </c>
      <c r="F3810" s="77">
        <v>8.01</v>
      </c>
    </row>
    <row r="3811" ht="15" customHeight="1">
      <c r="A3811" s="76">
        <v>38988</v>
      </c>
      <c r="B3811" s="77">
        <f>F3810</f>
        <v>8.01</v>
      </c>
      <c r="C3811" s="77">
        <v>8</v>
      </c>
      <c r="D3811" s="77">
        <v>8.02</v>
      </c>
      <c r="E3811" s="77">
        <v>7.85</v>
      </c>
      <c r="F3811" s="77">
        <v>7.95</v>
      </c>
    </row>
    <row r="3812" ht="15" customHeight="1">
      <c r="A3812" s="76">
        <v>38989</v>
      </c>
      <c r="B3812" s="77">
        <f>F3811</f>
        <v>7.95</v>
      </c>
      <c r="C3812" s="77">
        <v>7.96</v>
      </c>
      <c r="D3812" s="77">
        <v>8.26</v>
      </c>
      <c r="E3812" s="77">
        <v>7.93</v>
      </c>
      <c r="F3812" s="77">
        <v>8.16</v>
      </c>
    </row>
    <row r="3813" ht="15" customHeight="1">
      <c r="A3813" s="76">
        <v>38999</v>
      </c>
      <c r="B3813" s="77">
        <f>F3812</f>
        <v>8.16</v>
      </c>
      <c r="C3813" s="77">
        <v>8.32</v>
      </c>
      <c r="D3813" s="77">
        <v>8.74</v>
      </c>
      <c r="E3813" s="77">
        <v>8.300000000000001</v>
      </c>
      <c r="F3813" s="77">
        <v>8.69</v>
      </c>
    </row>
    <row r="3814" ht="15" customHeight="1">
      <c r="A3814" s="76">
        <v>39003</v>
      </c>
      <c r="B3814" s="77">
        <f>F3813</f>
        <v>8.69</v>
      </c>
      <c r="C3814" s="77">
        <v>8.68</v>
      </c>
      <c r="D3814" s="77">
        <v>9.449999999999999</v>
      </c>
      <c r="E3814" s="77">
        <v>8.65</v>
      </c>
      <c r="F3814" s="77">
        <v>9.029999999999999</v>
      </c>
    </row>
    <row r="3815" ht="15" customHeight="1">
      <c r="A3815" s="76">
        <v>39006</v>
      </c>
      <c r="B3815" s="77">
        <f>F3814</f>
        <v>9.029999999999999</v>
      </c>
      <c r="C3815" s="77">
        <v>9.039999999999999</v>
      </c>
      <c r="D3815" s="77">
        <v>9.199999999999999</v>
      </c>
      <c r="E3815" s="77">
        <v>8.83</v>
      </c>
      <c r="F3815" s="77">
        <v>8.84</v>
      </c>
    </row>
    <row r="3816" ht="15" customHeight="1">
      <c r="A3816" s="76">
        <v>39007</v>
      </c>
      <c r="B3816" s="77">
        <f>F3815</f>
        <v>8.84</v>
      </c>
      <c r="C3816" s="77">
        <v>8.81</v>
      </c>
      <c r="D3816" s="77">
        <v>9.06</v>
      </c>
      <c r="E3816" s="77">
        <v>8.710000000000001</v>
      </c>
      <c r="F3816" s="77">
        <v>8.99</v>
      </c>
    </row>
    <row r="3817" ht="15" customHeight="1">
      <c r="A3817" s="76">
        <v>39008</v>
      </c>
      <c r="B3817" s="77">
        <f>F3816</f>
        <v>8.99</v>
      </c>
      <c r="C3817" s="77">
        <v>8.970000000000001</v>
      </c>
      <c r="D3817" s="77">
        <v>9.18</v>
      </c>
      <c r="E3817" s="77">
        <v>8.890000000000001</v>
      </c>
      <c r="F3817" s="77">
        <v>9.09</v>
      </c>
    </row>
    <row r="3818" ht="15" customHeight="1">
      <c r="A3818" s="76">
        <v>39009</v>
      </c>
      <c r="B3818" s="77">
        <f>F3817</f>
        <v>9.09</v>
      </c>
      <c r="C3818" s="77">
        <v>9.1</v>
      </c>
      <c r="D3818" s="77">
        <v>9.1</v>
      </c>
      <c r="E3818" s="77">
        <v>8.92</v>
      </c>
      <c r="F3818" s="77">
        <v>8.949999999999999</v>
      </c>
    </row>
    <row r="3819" ht="15" customHeight="1">
      <c r="A3819" s="76">
        <v>39010</v>
      </c>
      <c r="B3819" s="77">
        <f>F3818</f>
        <v>8.949999999999999</v>
      </c>
      <c r="C3819" s="77">
        <v>8.91</v>
      </c>
      <c r="D3819" s="77">
        <v>9.15</v>
      </c>
      <c r="E3819" s="77">
        <v>8.9</v>
      </c>
      <c r="F3819" s="77">
        <v>9.07</v>
      </c>
    </row>
    <row r="3820" ht="15" customHeight="1">
      <c r="A3820" s="76">
        <v>39013</v>
      </c>
      <c r="B3820" s="77">
        <f>F3819</f>
        <v>9.07</v>
      </c>
      <c r="C3820" s="77">
        <v>9.08</v>
      </c>
      <c r="D3820" s="77">
        <v>9.32</v>
      </c>
      <c r="E3820" s="77">
        <v>8.91</v>
      </c>
      <c r="F3820" s="77">
        <v>9.029999999999999</v>
      </c>
    </row>
    <row r="3821" ht="15" customHeight="1">
      <c r="A3821" s="76">
        <v>39014</v>
      </c>
      <c r="B3821" s="77">
        <f>F3820</f>
        <v>9.029999999999999</v>
      </c>
      <c r="C3821" s="77">
        <v>9.01</v>
      </c>
      <c r="D3821" s="77">
        <v>9.5</v>
      </c>
      <c r="E3821" s="77">
        <v>9</v>
      </c>
      <c r="F3821" s="77">
        <v>9.41</v>
      </c>
    </row>
    <row r="3822" ht="15" customHeight="1">
      <c r="A3822" s="76">
        <v>39015</v>
      </c>
      <c r="B3822" s="77">
        <f>F3821</f>
        <v>9.41</v>
      </c>
      <c r="C3822" s="77">
        <v>9.41</v>
      </c>
      <c r="D3822" s="77">
        <v>9.66</v>
      </c>
      <c r="E3822" s="77">
        <v>9.380000000000001</v>
      </c>
      <c r="F3822" s="77">
        <v>9.5</v>
      </c>
    </row>
    <row r="3823" ht="15" customHeight="1">
      <c r="A3823" s="76">
        <v>39016</v>
      </c>
      <c r="B3823" s="77">
        <f>F3822</f>
        <v>9.5</v>
      </c>
      <c r="C3823" s="77">
        <v>9.56</v>
      </c>
      <c r="D3823" s="77">
        <v>9.880000000000001</v>
      </c>
      <c r="E3823" s="77">
        <v>9.42</v>
      </c>
      <c r="F3823" s="77">
        <v>9.82</v>
      </c>
    </row>
    <row r="3824" ht="15" customHeight="1">
      <c r="A3824" s="76">
        <v>39017</v>
      </c>
      <c r="B3824" s="77">
        <f>F3823</f>
        <v>9.82</v>
      </c>
      <c r="C3824" s="77">
        <v>9.789999999999999</v>
      </c>
      <c r="D3824" s="77">
        <v>10.25</v>
      </c>
      <c r="E3824" s="77">
        <v>9.699999999999999</v>
      </c>
      <c r="F3824" s="77">
        <v>9.77</v>
      </c>
    </row>
    <row r="3825" ht="15" customHeight="1">
      <c r="A3825" s="76">
        <v>39020</v>
      </c>
      <c r="B3825" s="77">
        <f>F3824</f>
        <v>9.77</v>
      </c>
      <c r="C3825" s="77">
        <v>9.59</v>
      </c>
      <c r="D3825" s="77">
        <v>9.83</v>
      </c>
      <c r="E3825" s="77">
        <v>9.25</v>
      </c>
      <c r="F3825" s="77">
        <v>9.4</v>
      </c>
    </row>
    <row r="3826" ht="15" customHeight="1">
      <c r="A3826" s="76">
        <v>39021</v>
      </c>
      <c r="B3826" s="77">
        <f>F3825</f>
        <v>9.4</v>
      </c>
      <c r="C3826" s="77">
        <v>9.4</v>
      </c>
      <c r="D3826" s="77">
        <v>9.66</v>
      </c>
      <c r="E3826" s="77">
        <v>9.35</v>
      </c>
      <c r="F3826" s="77">
        <v>9.550000000000001</v>
      </c>
    </row>
    <row r="3827" ht="15" customHeight="1">
      <c r="A3827" s="76">
        <v>39022</v>
      </c>
      <c r="B3827" s="77">
        <f>F3826</f>
        <v>9.550000000000001</v>
      </c>
      <c r="C3827" s="77">
        <v>9.550000000000001</v>
      </c>
      <c r="D3827" s="77">
        <v>9.59</v>
      </c>
      <c r="E3827" s="77">
        <v>9.24</v>
      </c>
      <c r="F3827" s="77">
        <v>9.300000000000001</v>
      </c>
    </row>
    <row r="3828" ht="15" customHeight="1">
      <c r="A3828" s="76">
        <v>39023</v>
      </c>
      <c r="B3828" s="77">
        <f>F3827</f>
        <v>9.300000000000001</v>
      </c>
      <c r="C3828" s="77">
        <v>9.300000000000001</v>
      </c>
      <c r="D3828" s="77">
        <v>9.359999999999999</v>
      </c>
      <c r="E3828" s="77">
        <v>9.1</v>
      </c>
      <c r="F3828" s="77">
        <v>9.359999999999999</v>
      </c>
    </row>
    <row r="3829" ht="15" customHeight="1">
      <c r="A3829" s="76">
        <v>39024</v>
      </c>
      <c r="B3829" s="77">
        <f>F3828</f>
        <v>9.359999999999999</v>
      </c>
      <c r="C3829" s="77">
        <v>9.33</v>
      </c>
      <c r="D3829" s="77">
        <v>9.789999999999999</v>
      </c>
      <c r="E3829" s="77">
        <v>9.26</v>
      </c>
      <c r="F3829" s="77">
        <v>9.58</v>
      </c>
    </row>
    <row r="3830" ht="15" customHeight="1">
      <c r="A3830" s="76">
        <v>39027</v>
      </c>
      <c r="B3830" s="77">
        <f>F3829</f>
        <v>9.58</v>
      </c>
      <c r="C3830" s="77">
        <v>9.42</v>
      </c>
      <c r="D3830" s="77">
        <v>9.98</v>
      </c>
      <c r="E3830" s="77">
        <v>9.380000000000001</v>
      </c>
      <c r="F3830" s="77">
        <v>9.859999999999999</v>
      </c>
    </row>
    <row r="3831" ht="15" customHeight="1">
      <c r="A3831" s="76">
        <v>39028</v>
      </c>
      <c r="B3831" s="77">
        <f>F3830</f>
        <v>9.859999999999999</v>
      </c>
      <c r="C3831" s="77">
        <v>9.880000000000001</v>
      </c>
      <c r="D3831" s="77">
        <v>10.13</v>
      </c>
      <c r="E3831" s="77">
        <v>9.84</v>
      </c>
      <c r="F3831" s="77">
        <v>10.03</v>
      </c>
    </row>
    <row r="3832" ht="15" customHeight="1">
      <c r="A3832" s="76">
        <v>39029</v>
      </c>
      <c r="B3832" s="77">
        <f>F3831</f>
        <v>10.03</v>
      </c>
      <c r="C3832" s="77">
        <v>10.03</v>
      </c>
      <c r="D3832" s="77">
        <v>10.17</v>
      </c>
      <c r="E3832" s="77">
        <v>9.859999999999999</v>
      </c>
      <c r="F3832" s="77">
        <v>10.04</v>
      </c>
    </row>
    <row r="3833" ht="15" customHeight="1">
      <c r="A3833" s="76">
        <v>39030</v>
      </c>
      <c r="B3833" s="77">
        <f>F3832</f>
        <v>10.04</v>
      </c>
      <c r="C3833" s="77">
        <v>10</v>
      </c>
      <c r="D3833" s="77">
        <v>10.6</v>
      </c>
      <c r="E3833" s="77">
        <v>9.92</v>
      </c>
      <c r="F3833" s="77">
        <v>10.45</v>
      </c>
    </row>
    <row r="3834" ht="15" customHeight="1">
      <c r="A3834" s="76">
        <v>39031</v>
      </c>
      <c r="B3834" s="77">
        <f>F3833</f>
        <v>10.45</v>
      </c>
      <c r="C3834" s="77">
        <v>10.5</v>
      </c>
      <c r="D3834" s="77">
        <v>10.77</v>
      </c>
      <c r="E3834" s="77">
        <v>10.17</v>
      </c>
      <c r="F3834" s="77">
        <v>10.32</v>
      </c>
    </row>
    <row r="3835" ht="15" customHeight="1">
      <c r="A3835" s="76">
        <v>39034</v>
      </c>
      <c r="B3835" s="77">
        <f>F3834</f>
        <v>10.32</v>
      </c>
      <c r="C3835" s="77">
        <v>10.26</v>
      </c>
      <c r="D3835" s="77">
        <v>10.55</v>
      </c>
      <c r="E3835" s="77">
        <v>9.99</v>
      </c>
      <c r="F3835" s="77">
        <v>10.08</v>
      </c>
    </row>
    <row r="3836" ht="15" customHeight="1">
      <c r="A3836" s="76">
        <v>39035</v>
      </c>
      <c r="B3836" s="77">
        <f>F3835</f>
        <v>10.08</v>
      </c>
      <c r="C3836" s="77">
        <v>10.15</v>
      </c>
      <c r="D3836" s="77">
        <v>10.3</v>
      </c>
      <c r="E3836" s="77">
        <v>9.880000000000001</v>
      </c>
      <c r="F3836" s="77">
        <v>10.06</v>
      </c>
    </row>
    <row r="3837" ht="15" customHeight="1">
      <c r="A3837" s="76">
        <v>39036</v>
      </c>
      <c r="B3837" s="77">
        <f>F3836</f>
        <v>10.06</v>
      </c>
      <c r="C3837" s="77">
        <v>10.08</v>
      </c>
      <c r="D3837" s="77">
        <v>10.43</v>
      </c>
      <c r="E3837" s="77">
        <v>9.960000000000001</v>
      </c>
      <c r="F3837" s="77">
        <v>10.4</v>
      </c>
    </row>
  </sheetData>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I204"/>
  <sheetViews>
    <sheetView workbookViewId="0" showGridLines="0" defaultGridColor="1"/>
  </sheetViews>
  <sheetFormatPr defaultColWidth="8.66667" defaultRowHeight="14.25" customHeight="1" outlineLevelRow="0" outlineLevelCol="0"/>
  <cols>
    <col min="1" max="1" width="11.3516" style="78" customWidth="1"/>
    <col min="2" max="3" width="8.67188" style="78" customWidth="1"/>
    <col min="4" max="4" width="13.1719" style="78" customWidth="1"/>
    <col min="5" max="5" width="11.6719" style="78" customWidth="1"/>
    <col min="6" max="8" width="8.67188" style="78" customWidth="1"/>
    <col min="9" max="9" width="16" style="78" customWidth="1"/>
    <col min="10" max="16384" width="8.67188" style="78" customWidth="1"/>
  </cols>
  <sheetData>
    <row r="1" ht="60" customHeight="1">
      <c r="A1" t="s" s="67">
        <v>529</v>
      </c>
      <c r="B1" s="68"/>
      <c r="C1" s="68"/>
      <c r="D1" s="68"/>
      <c r="E1" s="68"/>
      <c r="F1" s="68"/>
      <c r="G1" s="68"/>
      <c r="H1" s="68"/>
      <c r="I1" s="68"/>
    </row>
    <row r="2" ht="16.5" customHeight="1">
      <c r="A2" t="s" s="10">
        <v>4</v>
      </c>
      <c r="B2" s="70"/>
      <c r="C2" s="11"/>
      <c r="D2" s="11"/>
      <c r="E2" s="11"/>
      <c r="F2" s="11"/>
      <c r="G2" s="11"/>
      <c r="H2" s="11"/>
      <c r="I2" s="11"/>
    </row>
    <row r="3" ht="16" customHeight="1">
      <c r="A3" t="s" s="13">
        <v>5</v>
      </c>
      <c r="B3" t="s" s="13">
        <v>6</v>
      </c>
      <c r="C3" s="4"/>
      <c r="D3" s="4"/>
      <c r="E3" s="4"/>
      <c r="F3" s="4"/>
      <c r="G3" s="4"/>
      <c r="H3" s="4"/>
      <c r="I3" s="4"/>
    </row>
    <row r="4" ht="16" customHeight="1">
      <c r="A4" s="4"/>
      <c r="B4" s="4"/>
      <c r="C4" s="4"/>
      <c r="D4" s="4"/>
      <c r="E4" s="4"/>
      <c r="F4" s="4"/>
      <c r="G4" s="4"/>
      <c r="H4" s="4"/>
      <c r="I4" s="4"/>
    </row>
    <row r="5" ht="16" customHeight="1">
      <c r="A5" s="4"/>
      <c r="B5" t="s" s="13">
        <v>7</v>
      </c>
      <c r="C5" s="4"/>
      <c r="D5" s="4"/>
      <c r="E5" s="4"/>
      <c r="F5" s="4"/>
      <c r="G5" s="4"/>
      <c r="H5" s="4"/>
      <c r="I5" s="4"/>
    </row>
    <row r="6" ht="16" customHeight="1">
      <c r="A6" s="4"/>
      <c r="B6" t="s" s="13">
        <v>8</v>
      </c>
      <c r="C6" s="4"/>
      <c r="D6" s="4"/>
      <c r="E6" s="4"/>
      <c r="F6" s="4"/>
      <c r="G6" s="4"/>
      <c r="H6" s="4"/>
      <c r="I6" s="4"/>
    </row>
    <row r="7" ht="16" customHeight="1">
      <c r="A7" s="4"/>
      <c r="B7" t="s" s="13">
        <v>530</v>
      </c>
      <c r="C7" s="4"/>
      <c r="D7" s="4"/>
      <c r="E7" s="4"/>
      <c r="F7" s="4"/>
      <c r="G7" s="4"/>
      <c r="H7" s="4"/>
      <c r="I7" s="4"/>
    </row>
    <row r="8" ht="16" customHeight="1">
      <c r="A8" s="4"/>
      <c r="B8" t="s" s="13">
        <v>10</v>
      </c>
      <c r="C8" s="4"/>
      <c r="D8" s="4"/>
      <c r="E8" s="4"/>
      <c r="F8" s="4"/>
      <c r="G8" s="4"/>
      <c r="H8" s="4"/>
      <c r="I8" s="4"/>
    </row>
    <row r="9" ht="16" customHeight="1">
      <c r="A9" s="4"/>
      <c r="B9" t="s" s="13">
        <v>531</v>
      </c>
      <c r="C9" s="4"/>
      <c r="D9" s="4"/>
      <c r="E9" s="4"/>
      <c r="F9" s="4"/>
      <c r="G9" s="4"/>
      <c r="H9" s="4"/>
      <c r="I9" s="4"/>
    </row>
    <row r="10" ht="16" customHeight="1">
      <c r="A10" s="4"/>
      <c r="B10" t="s" s="13">
        <v>220</v>
      </c>
      <c r="C10" s="4"/>
      <c r="D10" s="4"/>
      <c r="E10" s="4"/>
      <c r="F10" s="4"/>
      <c r="G10" s="4"/>
      <c r="H10" s="4"/>
      <c r="I10" s="4"/>
    </row>
    <row r="11" ht="16" customHeight="1">
      <c r="A11" s="4"/>
      <c r="B11" t="s" s="13">
        <v>7</v>
      </c>
      <c r="C11" s="4"/>
      <c r="D11" s="4"/>
      <c r="E11" s="4"/>
      <c r="F11" s="4"/>
      <c r="G11" s="4"/>
      <c r="H11" s="4"/>
      <c r="I11" s="4"/>
    </row>
    <row r="12" ht="16" customHeight="1">
      <c r="A12" s="4"/>
      <c r="B12" t="s" s="13">
        <v>8</v>
      </c>
      <c r="C12" s="4"/>
      <c r="D12" s="4"/>
      <c r="E12" s="4"/>
      <c r="F12" s="4"/>
      <c r="G12" s="4"/>
      <c r="H12" s="4"/>
      <c r="I12" s="4"/>
    </row>
    <row r="13" ht="16" customHeight="1">
      <c r="A13" s="4"/>
      <c r="B13" t="s" s="13">
        <v>532</v>
      </c>
      <c r="C13" s="4"/>
      <c r="D13" s="4"/>
      <c r="E13" s="4"/>
      <c r="F13" s="4"/>
      <c r="G13" s="4"/>
      <c r="H13" s="4"/>
      <c r="I13" s="4"/>
    </row>
    <row r="14" ht="16" customHeight="1">
      <c r="A14" s="4"/>
      <c r="B14" t="s" s="13">
        <v>10</v>
      </c>
      <c r="C14" s="4"/>
      <c r="D14" s="4"/>
      <c r="E14" s="4"/>
      <c r="F14" s="4"/>
      <c r="G14" s="4"/>
      <c r="H14" s="4"/>
      <c r="I14" s="4"/>
    </row>
    <row r="15" ht="16" customHeight="1">
      <c r="A15" s="4"/>
      <c r="B15" t="s" s="13">
        <v>533</v>
      </c>
      <c r="C15" s="4"/>
      <c r="D15" s="4"/>
      <c r="E15" s="4"/>
      <c r="F15" s="4"/>
      <c r="G15" s="4"/>
      <c r="H15" s="4"/>
      <c r="I15" s="4"/>
    </row>
    <row r="16" ht="16" customHeight="1">
      <c r="A16" s="4"/>
      <c r="B16" t="s" s="13">
        <v>220</v>
      </c>
      <c r="C16" s="4"/>
      <c r="D16" s="4"/>
      <c r="E16" s="4"/>
      <c r="F16" s="4"/>
      <c r="G16" s="4"/>
      <c r="H16" s="4"/>
      <c r="I16" s="4"/>
    </row>
    <row r="17" ht="16" customHeight="1">
      <c r="A17" s="4"/>
      <c r="B17" t="s" s="13">
        <v>7</v>
      </c>
      <c r="C17" s="4"/>
      <c r="D17" s="4"/>
      <c r="E17" s="4"/>
      <c r="F17" s="4"/>
      <c r="G17" s="4"/>
      <c r="H17" s="4"/>
      <c r="I17" s="4"/>
    </row>
    <row r="18" ht="16" customHeight="1">
      <c r="A18" s="4"/>
      <c r="B18" t="s" s="13">
        <v>8</v>
      </c>
      <c r="C18" s="4"/>
      <c r="D18" s="4"/>
      <c r="E18" s="4"/>
      <c r="F18" s="4"/>
      <c r="G18" s="4"/>
      <c r="H18" s="4"/>
      <c r="I18" s="4"/>
    </row>
    <row r="19" ht="16" customHeight="1">
      <c r="A19" s="4"/>
      <c r="B19" t="s" s="13">
        <v>534</v>
      </c>
      <c r="C19" s="4"/>
      <c r="D19" s="4"/>
      <c r="E19" s="4"/>
      <c r="F19" s="4"/>
      <c r="G19" s="4"/>
      <c r="H19" s="4"/>
      <c r="I19" s="4"/>
    </row>
    <row r="20" ht="16" customHeight="1">
      <c r="A20" s="4"/>
      <c r="B20" t="s" s="13">
        <v>10</v>
      </c>
      <c r="C20" s="4"/>
      <c r="D20" s="4"/>
      <c r="E20" s="4"/>
      <c r="F20" s="4"/>
      <c r="G20" s="4"/>
      <c r="H20" s="4"/>
      <c r="I20" s="4"/>
    </row>
    <row r="21" ht="16" customHeight="1">
      <c r="A21" s="4"/>
      <c r="B21" t="s" s="13">
        <v>535</v>
      </c>
      <c r="C21" s="4"/>
      <c r="D21" s="4"/>
      <c r="E21" s="4"/>
      <c r="F21" s="4"/>
      <c r="G21" s="4"/>
      <c r="H21" s="4"/>
      <c r="I21" s="4"/>
    </row>
    <row r="22" ht="16" customHeight="1">
      <c r="A22" s="4"/>
      <c r="B22" t="s" s="13">
        <v>220</v>
      </c>
      <c r="C22" s="4"/>
      <c r="D22" s="4"/>
      <c r="E22" s="4"/>
      <c r="F22" s="4"/>
      <c r="G22" s="4"/>
      <c r="H22" s="4"/>
      <c r="I22" s="4"/>
    </row>
    <row r="23" ht="16" customHeight="1">
      <c r="A23" s="4"/>
      <c r="B23" t="s" s="13">
        <v>536</v>
      </c>
      <c r="C23" s="4"/>
      <c r="D23" s="4"/>
      <c r="E23" s="4"/>
      <c r="F23" s="4"/>
      <c r="G23" s="4"/>
      <c r="H23" s="4"/>
      <c r="I23" s="4"/>
    </row>
    <row r="24" ht="16" customHeight="1">
      <c r="A24" s="4"/>
      <c r="B24" t="s" s="13">
        <v>537</v>
      </c>
      <c r="C24" s="4"/>
      <c r="D24" s="4"/>
      <c r="E24" s="4"/>
      <c r="F24" s="4"/>
      <c r="G24" s="4"/>
      <c r="H24" s="4"/>
      <c r="I24" s="4"/>
    </row>
    <row r="25" ht="16" customHeight="1">
      <c r="A25" s="4"/>
      <c r="B25" t="s" s="13">
        <v>538</v>
      </c>
      <c r="C25" s="4"/>
      <c r="D25" s="4"/>
      <c r="E25" s="4"/>
      <c r="F25" s="4"/>
      <c r="G25" s="4"/>
      <c r="H25" s="4"/>
      <c r="I25" s="4"/>
    </row>
    <row r="26" ht="16" customHeight="1">
      <c r="A26" s="4"/>
      <c r="B26" t="s" s="13">
        <v>539</v>
      </c>
      <c r="C26" s="4"/>
      <c r="D26" s="4"/>
      <c r="E26" s="4"/>
      <c r="F26" s="4"/>
      <c r="G26" s="4"/>
      <c r="H26" s="4"/>
      <c r="I26" s="4"/>
    </row>
    <row r="27" ht="16" customHeight="1">
      <c r="A27" s="4"/>
      <c r="B27" t="s" s="13">
        <v>540</v>
      </c>
      <c r="C27" s="4"/>
      <c r="D27" s="4"/>
      <c r="E27" s="4"/>
      <c r="F27" s="4"/>
      <c r="G27" s="4"/>
      <c r="H27" s="4"/>
      <c r="I27" s="4"/>
    </row>
    <row r="28" ht="16" customHeight="1">
      <c r="A28" s="4"/>
      <c r="B28" t="s" s="13">
        <v>541</v>
      </c>
      <c r="C28" s="4"/>
      <c r="D28" s="4"/>
      <c r="E28" s="4"/>
      <c r="F28" s="4"/>
      <c r="G28" s="4"/>
      <c r="H28" s="4"/>
      <c r="I28" s="4"/>
    </row>
    <row r="29" ht="16" customHeight="1">
      <c r="A29" s="4"/>
      <c r="B29" t="s" s="13">
        <v>542</v>
      </c>
      <c r="C29" s="4"/>
      <c r="D29" s="4"/>
      <c r="E29" s="4"/>
      <c r="F29" s="4"/>
      <c r="G29" s="4"/>
      <c r="H29" s="4"/>
      <c r="I29" s="4"/>
    </row>
    <row r="30" ht="16" customHeight="1">
      <c r="A30" s="4"/>
      <c r="B30" t="s" s="13">
        <v>543</v>
      </c>
      <c r="C30" s="4"/>
      <c r="D30" s="4"/>
      <c r="E30" s="4"/>
      <c r="F30" s="4"/>
      <c r="G30" s="4"/>
      <c r="H30" s="4"/>
      <c r="I30" s="4"/>
    </row>
    <row r="31" ht="16" customHeight="1">
      <c r="A31" s="4"/>
      <c r="B31" t="s" s="13">
        <v>544</v>
      </c>
      <c r="C31" s="4"/>
      <c r="D31" s="4"/>
      <c r="E31" s="4"/>
      <c r="F31" s="4"/>
      <c r="G31" s="4"/>
      <c r="H31" s="4"/>
      <c r="I31" s="4"/>
    </row>
    <row r="32" ht="16" customHeight="1">
      <c r="A32" s="4"/>
      <c r="B32" t="s" s="13">
        <v>545</v>
      </c>
      <c r="C32" s="4"/>
      <c r="D32" s="4"/>
      <c r="E32" s="4"/>
      <c r="F32" s="4"/>
      <c r="G32" s="4"/>
      <c r="H32" s="4"/>
      <c r="I32" s="4"/>
    </row>
    <row r="33" ht="16" customHeight="1">
      <c r="A33" s="4"/>
      <c r="B33" t="s" s="13">
        <v>541</v>
      </c>
      <c r="C33" s="4"/>
      <c r="D33" s="4"/>
      <c r="E33" s="4"/>
      <c r="F33" s="4"/>
      <c r="G33" s="4"/>
      <c r="H33" s="4"/>
      <c r="I33" s="4"/>
    </row>
    <row r="34" ht="16" customHeight="1">
      <c r="A34" t="s" s="13">
        <v>235</v>
      </c>
      <c r="B34" s="4"/>
      <c r="C34" s="4"/>
      <c r="D34" s="4"/>
      <c r="E34" s="4"/>
      <c r="F34" s="4"/>
      <c r="G34" s="4"/>
      <c r="H34" s="4"/>
      <c r="I34" s="4"/>
    </row>
    <row r="35" ht="16" customHeight="1">
      <c r="A35" s="4"/>
      <c r="B35" s="4"/>
      <c r="C35" s="4"/>
      <c r="D35" s="4"/>
      <c r="E35" s="4"/>
      <c r="F35" s="4"/>
      <c r="G35" s="4"/>
      <c r="H35" s="4"/>
      <c r="I35" s="4"/>
    </row>
    <row r="36" ht="16" customHeight="1">
      <c r="A36" s="4"/>
      <c r="B36" s="4"/>
      <c r="C36" s="4"/>
      <c r="D36" s="4"/>
      <c r="E36" s="4"/>
      <c r="F36" s="4"/>
      <c r="G36" s="4"/>
      <c r="H36" s="4"/>
      <c r="I36" s="4"/>
    </row>
    <row r="37" ht="16" customHeight="1">
      <c r="A37" s="4"/>
      <c r="B37" s="4"/>
      <c r="C37" s="4"/>
      <c r="D37" s="4"/>
      <c r="E37" s="4"/>
      <c r="F37" s="4"/>
      <c r="G37" s="4"/>
      <c r="H37" s="4"/>
      <c r="I37" s="4"/>
    </row>
    <row r="38" ht="16" customHeight="1">
      <c r="A38" s="4"/>
      <c r="B38" s="4"/>
      <c r="C38" s="4"/>
      <c r="D38" s="4"/>
      <c r="E38" s="4"/>
      <c r="F38" s="4"/>
      <c r="G38" s="4"/>
      <c r="H38" s="4"/>
      <c r="I38" s="4"/>
    </row>
    <row r="39" ht="16" customHeight="1">
      <c r="A39" s="4"/>
      <c r="B39" s="4"/>
      <c r="C39" s="4"/>
      <c r="D39" s="4"/>
      <c r="E39" s="4"/>
      <c r="F39" s="4"/>
      <c r="G39" s="4"/>
      <c r="H39" s="4"/>
      <c r="I39" s="4"/>
    </row>
    <row r="40" ht="16" customHeight="1">
      <c r="A40" s="4"/>
      <c r="B40" s="4"/>
      <c r="C40" s="4"/>
      <c r="D40" s="4"/>
      <c r="E40" s="4"/>
      <c r="F40" s="4"/>
      <c r="G40" s="4"/>
      <c r="H40" s="4"/>
      <c r="I40" s="4"/>
    </row>
    <row r="41" ht="16" customHeight="1">
      <c r="A41" s="4"/>
      <c r="B41" s="4"/>
      <c r="C41" s="4"/>
      <c r="D41" s="4"/>
      <c r="E41" s="4"/>
      <c r="F41" s="4"/>
      <c r="G41" s="4"/>
      <c r="H41" s="4"/>
      <c r="I41" s="4"/>
    </row>
    <row r="42" ht="16" customHeight="1">
      <c r="A42" s="4"/>
      <c r="B42" s="4"/>
      <c r="C42" s="4"/>
      <c r="D42" s="4"/>
      <c r="E42" s="4"/>
      <c r="F42" s="4"/>
      <c r="G42" s="4"/>
      <c r="H42" s="4"/>
      <c r="I42" s="4"/>
    </row>
    <row r="43" ht="16" customHeight="1">
      <c r="A43" s="4"/>
      <c r="B43" s="4"/>
      <c r="C43" s="4"/>
      <c r="D43" s="4"/>
      <c r="E43" s="4"/>
      <c r="F43" s="4"/>
      <c r="G43" s="4"/>
      <c r="H43" s="4"/>
      <c r="I43" s="4"/>
    </row>
    <row r="44" ht="16" customHeight="1">
      <c r="A44" s="4"/>
      <c r="B44" s="4"/>
      <c r="C44" s="4"/>
      <c r="D44" s="4"/>
      <c r="E44" s="4"/>
      <c r="F44" s="4"/>
      <c r="G44" s="4"/>
      <c r="H44" s="4"/>
      <c r="I44" s="4"/>
    </row>
    <row r="45" ht="16" customHeight="1">
      <c r="A45" s="4"/>
      <c r="B45" s="4"/>
      <c r="C45" s="4"/>
      <c r="D45" s="4"/>
      <c r="E45" s="4"/>
      <c r="F45" s="4"/>
      <c r="G45" s="4"/>
      <c r="H45" s="4"/>
      <c r="I45" s="4"/>
    </row>
    <row r="46" ht="16" customHeight="1">
      <c r="A46" s="4"/>
      <c r="B46" s="4"/>
      <c r="C46" s="4"/>
      <c r="D46" s="4"/>
      <c r="E46" s="4"/>
      <c r="F46" s="4"/>
      <c r="G46" s="4"/>
      <c r="H46" s="4"/>
      <c r="I46" s="4"/>
    </row>
    <row r="47" ht="16" customHeight="1">
      <c r="A47" s="4"/>
      <c r="B47" s="4"/>
      <c r="C47" s="4"/>
      <c r="D47" s="4"/>
      <c r="E47" s="4"/>
      <c r="F47" s="4"/>
      <c r="G47" s="4"/>
      <c r="H47" s="4"/>
      <c r="I47" s="4"/>
    </row>
    <row r="48" ht="16" customHeight="1">
      <c r="A48" s="4"/>
      <c r="B48" s="4"/>
      <c r="C48" s="4"/>
      <c r="D48" s="4"/>
      <c r="E48" s="4"/>
      <c r="F48" s="4"/>
      <c r="G48" s="4"/>
      <c r="H48" s="4"/>
      <c r="I48" s="4"/>
    </row>
    <row r="49" ht="16" customHeight="1">
      <c r="A49" s="4"/>
      <c r="B49" s="4"/>
      <c r="C49" s="4"/>
      <c r="D49" s="4"/>
      <c r="E49" s="4"/>
      <c r="F49" s="4"/>
      <c r="G49" s="4"/>
      <c r="H49" s="4"/>
      <c r="I49" s="4"/>
    </row>
    <row r="50" ht="16" customHeight="1">
      <c r="A50" s="4"/>
      <c r="B50" s="4"/>
      <c r="C50" s="4"/>
      <c r="D50" s="4"/>
      <c r="E50" s="4"/>
      <c r="F50" s="4"/>
      <c r="G50" s="4"/>
      <c r="H50" s="4"/>
      <c r="I50" s="4"/>
    </row>
    <row r="51" ht="16" customHeight="1">
      <c r="A51" s="4"/>
      <c r="B51" s="4"/>
      <c r="C51" s="4"/>
      <c r="D51" s="4"/>
      <c r="E51" s="4"/>
      <c r="F51" s="4"/>
      <c r="G51" s="4"/>
      <c r="H51" s="4"/>
      <c r="I51" s="4"/>
    </row>
    <row r="52" ht="16" customHeight="1">
      <c r="A52" s="4"/>
      <c r="B52" s="4"/>
      <c r="C52" s="4"/>
      <c r="D52" s="4"/>
      <c r="E52" s="4"/>
      <c r="F52" s="4"/>
      <c r="G52" s="4"/>
      <c r="H52" s="4"/>
      <c r="I52" s="4"/>
    </row>
    <row r="53" ht="16" customHeight="1">
      <c r="A53" s="4"/>
      <c r="B53" s="4"/>
      <c r="C53" s="4"/>
      <c r="D53" s="4"/>
      <c r="E53" s="4"/>
      <c r="F53" s="4"/>
      <c r="G53" s="4"/>
      <c r="H53" s="4"/>
      <c r="I53" s="4"/>
    </row>
    <row r="54" ht="16" customHeight="1">
      <c r="A54" s="4"/>
      <c r="B54" s="4"/>
      <c r="C54" s="4"/>
      <c r="D54" s="4"/>
      <c r="E54" s="4"/>
      <c r="F54" s="4"/>
      <c r="G54" s="4"/>
      <c r="H54" s="4"/>
      <c r="I54" s="4"/>
    </row>
    <row r="55" ht="16" customHeight="1">
      <c r="A55" s="4"/>
      <c r="B55" s="4"/>
      <c r="C55" s="4"/>
      <c r="D55" s="4"/>
      <c r="E55" s="4"/>
      <c r="F55" s="4"/>
      <c r="G55" s="4"/>
      <c r="H55" s="4"/>
      <c r="I55" s="4"/>
    </row>
    <row r="56" ht="16" customHeight="1">
      <c r="A56" s="4"/>
      <c r="B56" s="4"/>
      <c r="C56" s="4"/>
      <c r="D56" s="4"/>
      <c r="E56" s="4"/>
      <c r="F56" s="4"/>
      <c r="G56" s="4"/>
      <c r="H56" s="4"/>
      <c r="I56" s="4"/>
    </row>
    <row r="57" ht="16" customHeight="1">
      <c r="A57" s="4"/>
      <c r="B57" s="4"/>
      <c r="C57" s="4"/>
      <c r="D57" s="4"/>
      <c r="E57" s="4"/>
      <c r="F57" s="4"/>
      <c r="G57" s="4"/>
      <c r="H57" s="4"/>
      <c r="I57" s="4"/>
    </row>
    <row r="58" ht="16" customHeight="1">
      <c r="A58" s="4"/>
      <c r="B58" s="4"/>
      <c r="C58" s="4"/>
      <c r="D58" s="4"/>
      <c r="E58" s="4"/>
      <c r="F58" s="4"/>
      <c r="G58" s="4"/>
      <c r="H58" s="4"/>
      <c r="I58" s="4"/>
    </row>
    <row r="59" ht="16" customHeight="1">
      <c r="A59" s="4"/>
      <c r="B59" s="4"/>
      <c r="C59" s="4"/>
      <c r="D59" s="4"/>
      <c r="E59" s="4"/>
      <c r="F59" s="4"/>
      <c r="G59" s="4"/>
      <c r="H59" s="4"/>
      <c r="I59" s="4"/>
    </row>
    <row r="60" ht="16" customHeight="1">
      <c r="A60" s="4"/>
      <c r="B60" s="4"/>
      <c r="C60" s="4"/>
      <c r="D60" s="4"/>
      <c r="E60" s="4"/>
      <c r="F60" s="4"/>
      <c r="G60" s="4"/>
      <c r="H60" s="4"/>
      <c r="I60" s="4"/>
    </row>
    <row r="61" ht="16" customHeight="1">
      <c r="A61" s="4"/>
      <c r="B61" s="4"/>
      <c r="C61" s="4"/>
      <c r="D61" s="4"/>
      <c r="E61" s="4"/>
      <c r="F61" s="4"/>
      <c r="G61" s="4"/>
      <c r="H61" s="4"/>
      <c r="I61" s="4"/>
    </row>
    <row r="62" ht="16" customHeight="1">
      <c r="A62" s="4"/>
      <c r="B62" s="4"/>
      <c r="C62" s="4"/>
      <c r="D62" s="4"/>
      <c r="E62" s="4"/>
      <c r="F62" s="4"/>
      <c r="G62" s="4"/>
      <c r="H62" s="4"/>
      <c r="I62" s="4"/>
    </row>
    <row r="63" ht="16" customHeight="1">
      <c r="A63" t="s" s="13">
        <v>86</v>
      </c>
      <c r="B63" t="s" s="13">
        <v>87</v>
      </c>
      <c r="C63" s="4"/>
      <c r="D63" s="4"/>
      <c r="E63" s="4"/>
      <c r="F63" s="4"/>
      <c r="G63" s="4"/>
      <c r="H63" s="4"/>
      <c r="I63" s="4"/>
    </row>
    <row r="64" ht="16" customHeight="1">
      <c r="A64" s="4"/>
      <c r="B64" s="37">
        <v>68</v>
      </c>
      <c r="C64" s="4"/>
      <c r="D64" s="4"/>
      <c r="E64" s="4"/>
      <c r="F64" s="4"/>
      <c r="G64" s="4"/>
      <c r="H64" s="4"/>
      <c r="I64" s="4"/>
    </row>
    <row r="65" ht="16" customHeight="1">
      <c r="A65" s="4"/>
      <c r="B65" t="s" s="13">
        <v>88</v>
      </c>
      <c r="C65" s="4"/>
      <c r="D65" s="4"/>
      <c r="E65" s="4"/>
      <c r="F65" s="4"/>
      <c r="G65" s="4"/>
      <c r="H65" s="4"/>
      <c r="I65" s="4"/>
    </row>
    <row r="66" ht="16" customHeight="1">
      <c r="A66" s="4"/>
      <c r="B66" s="37">
        <v>70</v>
      </c>
      <c r="C66" s="4"/>
      <c r="D66" s="4"/>
      <c r="E66" s="4"/>
      <c r="F66" s="4"/>
      <c r="G66" s="4"/>
      <c r="H66" s="4"/>
      <c r="I66" s="4"/>
    </row>
    <row r="67" ht="16" customHeight="1">
      <c r="A67" s="4"/>
      <c r="B67" t="s" s="13">
        <v>323</v>
      </c>
      <c r="C67" s="4"/>
      <c r="D67" s="4"/>
      <c r="E67" s="4"/>
      <c r="F67" s="4"/>
      <c r="G67" s="4"/>
      <c r="H67" s="4"/>
      <c r="I67" s="4"/>
    </row>
    <row r="68" ht="16" customHeight="1">
      <c r="A68" s="4"/>
      <c r="B68" t="s" s="13">
        <v>324</v>
      </c>
      <c r="C68" s="4"/>
      <c r="D68" s="4"/>
      <c r="E68" s="4"/>
      <c r="F68" s="4"/>
      <c r="G68" s="4"/>
      <c r="H68" s="4"/>
      <c r="I68" s="4"/>
    </row>
    <row r="69" ht="16" customHeight="1">
      <c r="A69" s="4"/>
      <c r="B69" t="s" s="13">
        <v>546</v>
      </c>
      <c r="C69" s="4"/>
      <c r="D69" s="4"/>
      <c r="E69" s="4"/>
      <c r="F69" s="4"/>
      <c r="G69" s="4"/>
      <c r="H69" s="4"/>
      <c r="I69" s="4"/>
    </row>
    <row r="70" ht="16" customHeight="1">
      <c r="A70" s="4"/>
      <c r="B70" t="s" s="13">
        <v>326</v>
      </c>
      <c r="C70" s="4"/>
      <c r="D70" s="4"/>
      <c r="E70" s="4"/>
      <c r="F70" s="4"/>
      <c r="G70" s="4"/>
      <c r="H70" s="4"/>
      <c r="I70" s="4"/>
    </row>
    <row r="71" ht="16" customHeight="1">
      <c r="A71" s="4"/>
      <c r="B71" t="s" s="13">
        <v>547</v>
      </c>
      <c r="C71" s="4"/>
      <c r="D71" s="4"/>
      <c r="E71" s="4"/>
      <c r="F71" s="4"/>
      <c r="G71" s="4"/>
      <c r="H71" s="4"/>
      <c r="I71" s="4"/>
    </row>
    <row r="72" ht="16" customHeight="1">
      <c r="A72" s="4"/>
      <c r="B72" t="s" s="13">
        <v>548</v>
      </c>
      <c r="C72" s="4"/>
      <c r="D72" s="4"/>
      <c r="E72" s="4"/>
      <c r="F72" s="4"/>
      <c r="G72" s="4"/>
      <c r="H72" s="4"/>
      <c r="I72" s="4"/>
    </row>
    <row r="73" ht="16" customHeight="1">
      <c r="A73" s="4"/>
      <c r="B73" t="s" s="13">
        <v>94</v>
      </c>
      <c r="C73" s="4"/>
      <c r="D73" s="4"/>
      <c r="E73" s="4"/>
      <c r="F73" s="4"/>
      <c r="G73" s="4"/>
      <c r="H73" s="4"/>
      <c r="I73" s="4"/>
    </row>
    <row r="74" ht="16" customHeight="1">
      <c r="A74" s="4"/>
      <c r="B74" t="s" s="13">
        <v>549</v>
      </c>
      <c r="C74" s="4"/>
      <c r="D74" s="4"/>
      <c r="E74" s="4"/>
      <c r="F74" s="4"/>
      <c r="G74" s="4"/>
      <c r="H74" s="4"/>
      <c r="I74" s="4"/>
    </row>
    <row r="75" ht="16" customHeight="1">
      <c r="A75" s="4"/>
      <c r="B75" t="s" s="13">
        <v>96</v>
      </c>
      <c r="C75" s="4"/>
      <c r="D75" s="4"/>
      <c r="E75" s="4"/>
      <c r="F75" s="4"/>
      <c r="G75" s="4"/>
      <c r="H75" s="4"/>
      <c r="I75" s="4"/>
    </row>
    <row r="76" ht="16" customHeight="1">
      <c r="A76" s="4"/>
      <c r="B76" t="s" s="13">
        <v>97</v>
      </c>
      <c r="C76" s="4"/>
      <c r="D76" s="4"/>
      <c r="E76" s="4"/>
      <c r="F76" s="4"/>
      <c r="G76" s="4"/>
      <c r="H76" s="4"/>
      <c r="I76" s="4"/>
    </row>
    <row r="77" ht="16" customHeight="1">
      <c r="A77" s="4"/>
      <c r="B77" t="s" s="13">
        <v>98</v>
      </c>
      <c r="C77" s="4"/>
      <c r="D77" s="4"/>
      <c r="E77" s="4"/>
      <c r="F77" s="4"/>
      <c r="G77" s="4"/>
      <c r="H77" s="4"/>
      <c r="I77" s="4"/>
    </row>
    <row r="78" ht="16" customHeight="1">
      <c r="A78" s="4"/>
      <c r="B78" t="s" s="13">
        <v>99</v>
      </c>
      <c r="C78" s="4"/>
      <c r="D78" s="4"/>
      <c r="E78" s="4"/>
      <c r="F78" s="4"/>
      <c r="G78" s="4"/>
      <c r="H78" s="4"/>
      <c r="I78" s="4"/>
    </row>
    <row r="79" ht="16" customHeight="1">
      <c r="A79" s="4"/>
      <c r="B79" t="s" s="13">
        <v>100</v>
      </c>
      <c r="C79" s="4"/>
      <c r="D79" s="4"/>
      <c r="E79" s="4"/>
      <c r="F79" s="4"/>
      <c r="G79" s="4"/>
      <c r="H79" s="4"/>
      <c r="I79" s="4"/>
    </row>
    <row r="80" ht="16" customHeight="1">
      <c r="A80" s="4"/>
      <c r="B80" t="s" s="13">
        <v>550</v>
      </c>
      <c r="C80" s="4"/>
      <c r="D80" s="4"/>
      <c r="E80" s="4"/>
      <c r="F80" s="4"/>
      <c r="G80" s="4"/>
      <c r="H80" s="4"/>
      <c r="I80" s="4"/>
    </row>
    <row r="81" ht="16" customHeight="1">
      <c r="A81" s="4"/>
      <c r="B81" t="s" s="13">
        <v>551</v>
      </c>
      <c r="C81" s="4"/>
      <c r="D81" s="4"/>
      <c r="E81" s="4"/>
      <c r="F81" s="4"/>
      <c r="G81" s="4"/>
      <c r="H81" s="4"/>
      <c r="I81" s="4"/>
    </row>
    <row r="82" ht="16" customHeight="1">
      <c r="A82" s="4"/>
      <c r="B82" t="s" s="13">
        <v>552</v>
      </c>
      <c r="C82" s="4"/>
      <c r="D82" s="4"/>
      <c r="E82" s="4"/>
      <c r="F82" s="4"/>
      <c r="G82" s="4"/>
      <c r="H82" s="4"/>
      <c r="I82" s="4"/>
    </row>
    <row r="83" ht="16" customHeight="1">
      <c r="A83" s="4"/>
      <c r="B83" t="s" s="13">
        <v>553</v>
      </c>
      <c r="C83" s="4"/>
      <c r="D83" s="4"/>
      <c r="E83" s="4"/>
      <c r="F83" s="4"/>
      <c r="G83" s="4"/>
      <c r="H83" s="4"/>
      <c r="I83" s="4"/>
    </row>
    <row r="84" ht="16" customHeight="1">
      <c r="A84" s="4"/>
      <c r="B84" t="s" s="13">
        <v>105</v>
      </c>
      <c r="C84" s="4"/>
      <c r="D84" s="4"/>
      <c r="E84" s="4"/>
      <c r="F84" s="4"/>
      <c r="G84" s="4"/>
      <c r="H84" s="4"/>
      <c r="I84" s="4"/>
    </row>
    <row r="85" ht="16" customHeight="1">
      <c r="A85" s="4"/>
      <c r="B85" t="s" s="13">
        <v>334</v>
      </c>
      <c r="C85" s="4"/>
      <c r="D85" s="4"/>
      <c r="E85" s="4"/>
      <c r="F85" s="4"/>
      <c r="G85" s="4"/>
      <c r="H85" s="4"/>
      <c r="I85" s="4"/>
    </row>
    <row r="86" ht="16" customHeight="1">
      <c r="A86" s="4"/>
      <c r="B86" t="s" s="13">
        <v>107</v>
      </c>
      <c r="C86" s="4"/>
      <c r="D86" s="4"/>
      <c r="E86" s="4"/>
      <c r="F86" s="4"/>
      <c r="G86" s="4"/>
      <c r="H86" s="4"/>
      <c r="I86" s="4"/>
    </row>
    <row r="87" ht="16" customHeight="1">
      <c r="A87" s="4"/>
      <c r="B87" t="s" s="13">
        <v>108</v>
      </c>
      <c r="C87" s="4"/>
      <c r="D87" s="4"/>
      <c r="E87" s="4"/>
      <c r="F87" s="4"/>
      <c r="G87" s="4"/>
      <c r="H87" s="4"/>
      <c r="I87" s="4"/>
    </row>
    <row r="88" ht="16" customHeight="1">
      <c r="A88" s="4"/>
      <c r="B88" t="s" s="13">
        <v>109</v>
      </c>
      <c r="C88" s="4"/>
      <c r="D88" s="4"/>
      <c r="E88" s="4"/>
      <c r="F88" s="4"/>
      <c r="G88" s="4"/>
      <c r="H88" s="4"/>
      <c r="I88" s="4"/>
    </row>
    <row r="89" ht="16" customHeight="1">
      <c r="A89" s="4"/>
      <c r="B89" t="s" s="13">
        <v>110</v>
      </c>
      <c r="C89" s="4"/>
      <c r="D89" s="4"/>
      <c r="E89" s="4"/>
      <c r="F89" s="4"/>
      <c r="G89" s="4"/>
      <c r="H89" s="4"/>
      <c r="I89" s="4"/>
    </row>
    <row r="90" ht="16" customHeight="1">
      <c r="A90" s="4"/>
      <c r="B90" t="s" s="13">
        <v>111</v>
      </c>
      <c r="C90" s="4"/>
      <c r="D90" s="4"/>
      <c r="E90" s="4"/>
      <c r="F90" s="4"/>
      <c r="G90" s="4"/>
      <c r="H90" s="4"/>
      <c r="I90" s="4"/>
    </row>
    <row r="91" ht="16" customHeight="1">
      <c r="A91" s="4"/>
      <c r="B91" t="s" s="13">
        <v>112</v>
      </c>
      <c r="C91" s="4"/>
      <c r="D91" s="4"/>
      <c r="E91" s="4"/>
      <c r="F91" s="4"/>
      <c r="G91" s="4"/>
      <c r="H91" s="4"/>
      <c r="I91" s="4"/>
    </row>
    <row r="92" ht="16" customHeight="1">
      <c r="A92" s="4"/>
      <c r="B92" t="s" s="13">
        <v>94</v>
      </c>
      <c r="C92" s="4"/>
      <c r="D92" s="4"/>
      <c r="E92" s="4"/>
      <c r="F92" s="4"/>
      <c r="G92" s="4"/>
      <c r="H92" s="4"/>
      <c r="I92" s="4"/>
    </row>
    <row r="93" ht="16" customHeight="1">
      <c r="A93" s="4"/>
      <c r="B93" t="s" s="13">
        <v>94</v>
      </c>
      <c r="C93" s="4"/>
      <c r="D93" s="4"/>
      <c r="E93" s="4"/>
      <c r="F93" s="4"/>
      <c r="G93" s="4"/>
      <c r="H93" s="4"/>
      <c r="I93" s="4"/>
    </row>
    <row r="94" ht="16" customHeight="1">
      <c r="A94" s="4"/>
      <c r="B94" t="s" s="13">
        <v>554</v>
      </c>
      <c r="C94" s="4"/>
      <c r="D94" s="4"/>
      <c r="E94" s="4"/>
      <c r="F94" s="4"/>
      <c r="G94" s="4"/>
      <c r="H94" s="4"/>
      <c r="I94" s="4"/>
    </row>
    <row r="95" ht="16" customHeight="1">
      <c r="A95" s="4"/>
      <c r="B95" t="s" s="13">
        <v>555</v>
      </c>
      <c r="C95" s="4"/>
      <c r="D95" s="4"/>
      <c r="E95" s="4"/>
      <c r="F95" s="4"/>
      <c r="G95" s="4"/>
      <c r="H95" s="4"/>
      <c r="I95" s="4"/>
    </row>
    <row r="96" ht="16" customHeight="1">
      <c r="A96" s="4"/>
      <c r="B96" t="s" s="13">
        <v>556</v>
      </c>
      <c r="C96" s="4"/>
      <c r="D96" s="4"/>
      <c r="E96" s="4"/>
      <c r="F96" s="4"/>
      <c r="G96" s="4"/>
      <c r="H96" s="4"/>
      <c r="I96" s="4"/>
    </row>
    <row r="97" ht="16" customHeight="1">
      <c r="A97" s="4"/>
      <c r="B97" t="s" s="13">
        <v>557</v>
      </c>
      <c r="C97" s="4"/>
      <c r="D97" s="4"/>
      <c r="E97" s="4"/>
      <c r="F97" s="4"/>
      <c r="G97" s="4"/>
      <c r="H97" s="4"/>
      <c r="I97" s="4"/>
    </row>
    <row r="98" ht="16" customHeight="1">
      <c r="A98" s="4"/>
      <c r="B98" t="s" s="13">
        <v>558</v>
      </c>
      <c r="C98" s="4"/>
      <c r="D98" s="4"/>
      <c r="E98" s="4"/>
      <c r="F98" s="4"/>
      <c r="G98" s="4"/>
      <c r="H98" s="4"/>
      <c r="I98" s="4"/>
    </row>
    <row r="99" ht="16" customHeight="1">
      <c r="A99" s="4"/>
      <c r="B99" t="s" s="13">
        <v>559</v>
      </c>
      <c r="C99" s="4"/>
      <c r="D99" s="4"/>
      <c r="E99" s="4"/>
      <c r="F99" s="4"/>
      <c r="G99" s="4"/>
      <c r="H99" s="4"/>
      <c r="I99" s="4"/>
    </row>
    <row r="100" ht="16" customHeight="1">
      <c r="A100" s="4"/>
      <c r="B100" t="s" s="13">
        <v>94</v>
      </c>
      <c r="C100" s="4"/>
      <c r="D100" s="4"/>
      <c r="E100" s="4"/>
      <c r="F100" s="4"/>
      <c r="G100" s="4"/>
      <c r="H100" s="4"/>
      <c r="I100" s="4"/>
    </row>
    <row r="101" ht="16" customHeight="1">
      <c r="A101" s="4"/>
      <c r="B101" t="s" s="13">
        <v>560</v>
      </c>
      <c r="C101" s="4"/>
      <c r="D101" s="4"/>
      <c r="E101" s="4"/>
      <c r="F101" s="4"/>
      <c r="G101" s="4"/>
      <c r="H101" s="4"/>
      <c r="I101" s="4"/>
    </row>
    <row r="102" ht="16" customHeight="1">
      <c r="A102" s="4"/>
      <c r="B102" t="s" s="13">
        <v>96</v>
      </c>
      <c r="C102" s="4"/>
      <c r="D102" s="4"/>
      <c r="E102" s="4"/>
      <c r="F102" s="4"/>
      <c r="G102" s="4"/>
      <c r="H102" s="4"/>
      <c r="I102" s="4"/>
    </row>
    <row r="103" ht="16" customHeight="1">
      <c r="A103" s="4"/>
      <c r="B103" t="s" s="13">
        <v>97</v>
      </c>
      <c r="C103" s="4"/>
      <c r="D103" s="4"/>
      <c r="E103" s="4"/>
      <c r="F103" s="4"/>
      <c r="G103" s="4"/>
      <c r="H103" s="4"/>
      <c r="I103" s="4"/>
    </row>
    <row r="104" ht="16" customHeight="1">
      <c r="A104" s="4"/>
      <c r="B104" t="s" s="13">
        <v>98</v>
      </c>
      <c r="C104" s="4"/>
      <c r="D104" s="4"/>
      <c r="E104" s="4"/>
      <c r="F104" s="4"/>
      <c r="G104" s="4"/>
      <c r="H104" s="4"/>
      <c r="I104" s="4"/>
    </row>
    <row r="105" ht="16" customHeight="1">
      <c r="A105" s="4"/>
      <c r="B105" t="s" s="13">
        <v>99</v>
      </c>
      <c r="C105" s="4"/>
      <c r="D105" s="4"/>
      <c r="E105" s="4"/>
      <c r="F105" s="4"/>
      <c r="G105" s="4"/>
      <c r="H105" s="4"/>
      <c r="I105" s="4"/>
    </row>
    <row r="106" ht="16" customHeight="1">
      <c r="A106" s="4"/>
      <c r="B106" t="s" s="13">
        <v>100</v>
      </c>
      <c r="C106" s="4"/>
      <c r="D106" s="4"/>
      <c r="E106" s="4"/>
      <c r="F106" s="4"/>
      <c r="G106" s="4"/>
      <c r="H106" s="4"/>
      <c r="I106" s="4"/>
    </row>
    <row r="107" ht="16" customHeight="1">
      <c r="A107" s="4"/>
      <c r="B107" t="s" s="13">
        <v>561</v>
      </c>
      <c r="C107" s="4"/>
      <c r="D107" s="4"/>
      <c r="E107" s="4"/>
      <c r="F107" s="4"/>
      <c r="G107" s="4"/>
      <c r="H107" s="4"/>
      <c r="I107" s="4"/>
    </row>
    <row r="108" ht="16" customHeight="1">
      <c r="A108" s="4"/>
      <c r="B108" t="s" s="13">
        <v>551</v>
      </c>
      <c r="C108" s="4"/>
      <c r="D108" s="4"/>
      <c r="E108" s="4"/>
      <c r="F108" s="4"/>
      <c r="G108" s="4"/>
      <c r="H108" s="4"/>
      <c r="I108" s="4"/>
    </row>
    <row r="109" ht="16" customHeight="1">
      <c r="A109" s="4"/>
      <c r="B109" t="s" s="13">
        <v>552</v>
      </c>
      <c r="C109" s="4"/>
      <c r="D109" s="4"/>
      <c r="E109" s="4"/>
      <c r="F109" s="4"/>
      <c r="G109" s="4"/>
      <c r="H109" s="4"/>
      <c r="I109" s="4"/>
    </row>
    <row r="110" ht="16" customHeight="1">
      <c r="A110" s="4"/>
      <c r="B110" t="s" s="13">
        <v>562</v>
      </c>
      <c r="C110" s="4"/>
      <c r="D110" s="4"/>
      <c r="E110" s="4"/>
      <c r="F110" s="4"/>
      <c r="G110" s="4"/>
      <c r="H110" s="4"/>
      <c r="I110" s="4"/>
    </row>
    <row r="111" ht="16" customHeight="1">
      <c r="A111" s="4"/>
      <c r="B111" t="s" s="13">
        <v>105</v>
      </c>
      <c r="C111" s="4"/>
      <c r="D111" s="4"/>
      <c r="E111" s="4"/>
      <c r="F111" s="4"/>
      <c r="G111" s="4"/>
      <c r="H111" s="4"/>
      <c r="I111" s="4"/>
    </row>
    <row r="112" ht="16" customHeight="1">
      <c r="A112" s="4"/>
      <c r="B112" t="s" s="13">
        <v>334</v>
      </c>
      <c r="C112" s="4"/>
      <c r="D112" s="4"/>
      <c r="E112" s="4"/>
      <c r="F112" s="4"/>
      <c r="G112" s="4"/>
      <c r="H112" s="4"/>
      <c r="I112" s="4"/>
    </row>
    <row r="113" ht="16" customHeight="1">
      <c r="A113" s="4"/>
      <c r="B113" t="s" s="13">
        <v>107</v>
      </c>
      <c r="C113" s="4"/>
      <c r="D113" s="4"/>
      <c r="E113" s="4"/>
      <c r="F113" s="4"/>
      <c r="G113" s="4"/>
      <c r="H113" s="4"/>
      <c r="I113" s="4"/>
    </row>
    <row r="114" ht="16" customHeight="1">
      <c r="A114" s="4"/>
      <c r="B114" t="s" s="13">
        <v>108</v>
      </c>
      <c r="C114" s="4"/>
      <c r="D114" s="4"/>
      <c r="E114" s="4"/>
      <c r="F114" s="4"/>
      <c r="G114" s="4"/>
      <c r="H114" s="4"/>
      <c r="I114" s="4"/>
    </row>
    <row r="115" ht="16" customHeight="1">
      <c r="A115" s="4"/>
      <c r="B115" t="s" s="13">
        <v>109</v>
      </c>
      <c r="C115" s="4"/>
      <c r="D115" s="4"/>
      <c r="E115" s="4"/>
      <c r="F115" s="4"/>
      <c r="G115" s="4"/>
      <c r="H115" s="4"/>
      <c r="I115" s="4"/>
    </row>
    <row r="116" ht="16" customHeight="1">
      <c r="A116" s="4"/>
      <c r="B116" t="s" s="13">
        <v>110</v>
      </c>
      <c r="C116" s="4"/>
      <c r="D116" s="4"/>
      <c r="E116" s="4"/>
      <c r="F116" s="4"/>
      <c r="G116" s="4"/>
      <c r="H116" s="4"/>
      <c r="I116" s="4"/>
    </row>
    <row r="117" ht="16" customHeight="1">
      <c r="A117" s="4"/>
      <c r="B117" t="s" s="13">
        <v>111</v>
      </c>
      <c r="C117" s="4"/>
      <c r="D117" s="4"/>
      <c r="E117" s="4"/>
      <c r="F117" s="4"/>
      <c r="G117" s="4"/>
      <c r="H117" s="4"/>
      <c r="I117" s="4"/>
    </row>
    <row r="118" ht="16" customHeight="1">
      <c r="A118" s="4"/>
      <c r="B118" t="s" s="13">
        <v>112</v>
      </c>
      <c r="C118" s="4"/>
      <c r="D118" s="4"/>
      <c r="E118" s="4"/>
      <c r="F118" s="4"/>
      <c r="G118" s="4"/>
      <c r="H118" s="4"/>
      <c r="I118" s="4"/>
    </row>
    <row r="119" ht="16" customHeight="1">
      <c r="A119" s="4"/>
      <c r="B119" t="s" s="13">
        <v>94</v>
      </c>
      <c r="C119" s="4"/>
      <c r="D119" s="4"/>
      <c r="E119" s="4"/>
      <c r="F119" s="4"/>
      <c r="G119" s="4"/>
      <c r="H119" s="4"/>
      <c r="I119" s="4"/>
    </row>
    <row r="120" ht="16" customHeight="1">
      <c r="A120" s="4"/>
      <c r="B120" t="s" s="13">
        <v>94</v>
      </c>
      <c r="C120" s="4"/>
      <c r="D120" s="4"/>
      <c r="E120" s="4"/>
      <c r="F120" s="4"/>
      <c r="G120" s="4"/>
      <c r="H120" s="4"/>
      <c r="I120" s="4"/>
    </row>
    <row r="121" ht="16" customHeight="1">
      <c r="A121" s="4"/>
      <c r="B121" t="s" s="13">
        <v>563</v>
      </c>
      <c r="C121" s="4"/>
      <c r="D121" s="4"/>
      <c r="E121" s="4"/>
      <c r="F121" s="4"/>
      <c r="G121" s="4"/>
      <c r="H121" s="4"/>
      <c r="I121" s="4"/>
    </row>
    <row r="122" ht="16" customHeight="1">
      <c r="A122" s="4"/>
      <c r="B122" t="s" s="13">
        <v>564</v>
      </c>
      <c r="C122" s="4"/>
      <c r="D122" s="4"/>
      <c r="E122" s="4"/>
      <c r="F122" s="4"/>
      <c r="G122" s="4"/>
      <c r="H122" s="4"/>
      <c r="I122" s="4"/>
    </row>
    <row r="123" ht="16" customHeight="1">
      <c r="A123" s="4"/>
      <c r="B123" t="s" s="13">
        <v>565</v>
      </c>
      <c r="C123" s="4"/>
      <c r="D123" s="4"/>
      <c r="E123" s="4"/>
      <c r="F123" s="4"/>
      <c r="G123" s="4"/>
      <c r="H123" s="4"/>
      <c r="I123" s="4"/>
    </row>
    <row r="124" ht="16" customHeight="1">
      <c r="A124" s="4"/>
      <c r="B124" t="s" s="13">
        <v>566</v>
      </c>
      <c r="C124" s="4"/>
      <c r="D124" s="4"/>
      <c r="E124" s="4"/>
      <c r="F124" s="4"/>
      <c r="G124" s="4"/>
      <c r="H124" s="4"/>
      <c r="I124" s="4"/>
    </row>
    <row r="125" ht="16" customHeight="1">
      <c r="A125" s="4"/>
      <c r="B125" t="s" s="13">
        <v>567</v>
      </c>
      <c r="C125" s="4"/>
      <c r="D125" s="4"/>
      <c r="E125" s="4"/>
      <c r="F125" s="4"/>
      <c r="G125" s="4"/>
      <c r="H125" s="4"/>
      <c r="I125" s="4"/>
    </row>
    <row r="126" ht="16" customHeight="1">
      <c r="A126" s="4"/>
      <c r="B126" t="s" s="13">
        <v>568</v>
      </c>
      <c r="C126" s="4"/>
      <c r="D126" s="4"/>
      <c r="E126" s="4"/>
      <c r="F126" s="4"/>
      <c r="G126" s="4"/>
      <c r="H126" s="4"/>
      <c r="I126" s="4"/>
    </row>
    <row r="127" ht="16" customHeight="1">
      <c r="A127" s="4"/>
      <c r="B127" t="s" s="13">
        <v>94</v>
      </c>
      <c r="C127" s="4"/>
      <c r="D127" s="4"/>
      <c r="E127" s="4"/>
      <c r="F127" s="4"/>
      <c r="G127" s="4"/>
      <c r="H127" s="4"/>
      <c r="I127" s="4"/>
    </row>
    <row r="128" ht="16" customHeight="1">
      <c r="A128" s="4"/>
      <c r="B128" t="s" s="13">
        <v>569</v>
      </c>
      <c r="C128" s="4"/>
      <c r="D128" s="4"/>
      <c r="E128" s="4"/>
      <c r="F128" s="4"/>
      <c r="G128" s="4"/>
      <c r="H128" s="4"/>
      <c r="I128" s="4"/>
    </row>
    <row r="129" ht="16" customHeight="1">
      <c r="A129" s="4"/>
      <c r="B129" t="s" s="13">
        <v>96</v>
      </c>
      <c r="C129" s="4"/>
      <c r="D129" s="4"/>
      <c r="E129" s="4"/>
      <c r="F129" s="4"/>
      <c r="G129" s="4"/>
      <c r="H129" s="4"/>
      <c r="I129" s="4"/>
    </row>
    <row r="130" ht="16" customHeight="1">
      <c r="A130" s="4"/>
      <c r="B130" t="s" s="13">
        <v>97</v>
      </c>
      <c r="C130" s="4"/>
      <c r="D130" s="4"/>
      <c r="E130" s="4"/>
      <c r="F130" s="4"/>
      <c r="G130" s="4"/>
      <c r="H130" s="4"/>
      <c r="I130" s="4"/>
    </row>
    <row r="131" ht="16" customHeight="1">
      <c r="A131" s="4"/>
      <c r="B131" t="s" s="13">
        <v>98</v>
      </c>
      <c r="C131" s="4"/>
      <c r="D131" s="4"/>
      <c r="E131" s="4"/>
      <c r="F131" s="4"/>
      <c r="G131" s="4"/>
      <c r="H131" s="4"/>
      <c r="I131" s="4"/>
    </row>
    <row r="132" ht="16" customHeight="1">
      <c r="A132" s="4"/>
      <c r="B132" t="s" s="13">
        <v>99</v>
      </c>
      <c r="C132" s="4"/>
      <c r="D132" s="4"/>
      <c r="E132" s="4"/>
      <c r="F132" s="4"/>
      <c r="G132" s="4"/>
      <c r="H132" s="4"/>
      <c r="I132" s="4"/>
    </row>
    <row r="133" ht="16" customHeight="1">
      <c r="A133" s="4"/>
      <c r="B133" t="s" s="13">
        <v>100</v>
      </c>
      <c r="C133" s="4"/>
      <c r="D133" s="4"/>
      <c r="E133" s="4"/>
      <c r="F133" s="4"/>
      <c r="G133" s="4"/>
      <c r="H133" s="4"/>
      <c r="I133" s="4"/>
    </row>
    <row r="134" ht="16" customHeight="1">
      <c r="A134" s="4"/>
      <c r="B134" t="s" s="13">
        <v>570</v>
      </c>
      <c r="C134" s="4"/>
      <c r="D134" s="4"/>
      <c r="E134" s="4"/>
      <c r="F134" s="4"/>
      <c r="G134" s="4"/>
      <c r="H134" s="4"/>
      <c r="I134" s="4"/>
    </row>
    <row r="135" ht="16" customHeight="1">
      <c r="A135" s="4"/>
      <c r="B135" t="s" s="13">
        <v>551</v>
      </c>
      <c r="C135" s="4"/>
      <c r="D135" s="4"/>
      <c r="E135" s="4"/>
      <c r="F135" s="4"/>
      <c r="G135" s="4"/>
      <c r="H135" s="4"/>
      <c r="I135" s="4"/>
    </row>
    <row r="136" ht="16" customHeight="1">
      <c r="A136" s="4"/>
      <c r="B136" t="s" s="13">
        <v>552</v>
      </c>
      <c r="C136" s="4"/>
      <c r="D136" s="4"/>
      <c r="E136" s="4"/>
      <c r="F136" s="4"/>
      <c r="G136" s="4"/>
      <c r="H136" s="4"/>
      <c r="I136" s="4"/>
    </row>
    <row r="137" ht="16" customHeight="1">
      <c r="A137" s="4"/>
      <c r="B137" t="s" s="13">
        <v>571</v>
      </c>
      <c r="C137" s="4"/>
      <c r="D137" s="4"/>
      <c r="E137" s="4"/>
      <c r="F137" s="4"/>
      <c r="G137" s="4"/>
      <c r="H137" s="4"/>
      <c r="I137" s="4"/>
    </row>
    <row r="138" ht="16" customHeight="1">
      <c r="A138" s="4"/>
      <c r="B138" t="s" s="13">
        <v>105</v>
      </c>
      <c r="C138" s="4"/>
      <c r="D138" s="4"/>
      <c r="E138" s="4"/>
      <c r="F138" s="4"/>
      <c r="G138" s="4"/>
      <c r="H138" s="4"/>
      <c r="I138" s="4"/>
    </row>
    <row r="139" ht="16" customHeight="1">
      <c r="A139" s="4"/>
      <c r="B139" t="s" s="13">
        <v>334</v>
      </c>
      <c r="C139" s="4"/>
      <c r="D139" s="4"/>
      <c r="E139" s="4"/>
      <c r="F139" s="4"/>
      <c r="G139" s="4"/>
      <c r="H139" s="4"/>
      <c r="I139" s="4"/>
    </row>
    <row r="140" ht="16" customHeight="1">
      <c r="A140" s="4"/>
      <c r="B140" t="s" s="13">
        <v>107</v>
      </c>
      <c r="C140" s="4"/>
      <c r="D140" s="4"/>
      <c r="E140" s="4"/>
      <c r="F140" s="4"/>
      <c r="G140" s="4"/>
      <c r="H140" s="4"/>
      <c r="I140" s="4"/>
    </row>
    <row r="141" ht="16" customHeight="1">
      <c r="A141" s="4"/>
      <c r="B141" t="s" s="13">
        <v>108</v>
      </c>
      <c r="C141" s="4"/>
      <c r="D141" s="4"/>
      <c r="E141" s="4"/>
      <c r="F141" s="4"/>
      <c r="G141" s="4"/>
      <c r="H141" s="4"/>
      <c r="I141" s="4"/>
    </row>
    <row r="142" ht="16" customHeight="1">
      <c r="A142" s="4"/>
      <c r="B142" t="s" s="13">
        <v>109</v>
      </c>
      <c r="C142" s="4"/>
      <c r="D142" s="4"/>
      <c r="E142" s="4"/>
      <c r="F142" s="4"/>
      <c r="G142" s="4"/>
      <c r="H142" s="4"/>
      <c r="I142" s="4"/>
    </row>
    <row r="143" ht="16" customHeight="1">
      <c r="A143" s="4"/>
      <c r="B143" t="s" s="13">
        <v>110</v>
      </c>
      <c r="C143" s="4"/>
      <c r="D143" s="4"/>
      <c r="E143" s="4"/>
      <c r="F143" s="4"/>
      <c r="G143" s="4"/>
      <c r="H143" s="4"/>
      <c r="I143" s="4"/>
    </row>
    <row r="144" ht="16" customHeight="1">
      <c r="A144" s="4"/>
      <c r="B144" t="s" s="13">
        <v>111</v>
      </c>
      <c r="C144" s="4"/>
      <c r="D144" s="4"/>
      <c r="E144" s="4"/>
      <c r="F144" s="4"/>
      <c r="G144" s="4"/>
      <c r="H144" s="4"/>
      <c r="I144" s="4"/>
    </row>
    <row r="145" ht="16" customHeight="1">
      <c r="A145" s="4"/>
      <c r="B145" t="s" s="13">
        <v>112</v>
      </c>
      <c r="C145" s="4"/>
      <c r="D145" s="4"/>
      <c r="E145" s="4"/>
      <c r="F145" s="4"/>
      <c r="G145" s="4"/>
      <c r="H145" s="4"/>
      <c r="I145" s="4"/>
    </row>
    <row r="146" ht="16" customHeight="1">
      <c r="A146" s="4"/>
      <c r="B146" t="s" s="13">
        <v>94</v>
      </c>
      <c r="C146" s="4"/>
      <c r="D146" s="4"/>
      <c r="E146" s="4"/>
      <c r="F146" s="4"/>
      <c r="G146" s="4"/>
      <c r="H146" s="4"/>
      <c r="I146" s="4"/>
    </row>
    <row r="147" ht="16" customHeight="1">
      <c r="A147" s="4"/>
      <c r="B147" t="s" s="13">
        <v>94</v>
      </c>
      <c r="C147" s="4"/>
      <c r="D147" s="4"/>
      <c r="E147" s="4"/>
      <c r="F147" s="4"/>
      <c r="G147" s="4"/>
      <c r="H147" s="4"/>
      <c r="I147" s="4"/>
    </row>
    <row r="148" ht="16" customHeight="1">
      <c r="A148" s="4"/>
      <c r="B148" t="s" s="13">
        <v>572</v>
      </c>
      <c r="C148" s="4"/>
      <c r="D148" s="4"/>
      <c r="E148" s="4"/>
      <c r="F148" s="4"/>
      <c r="G148" s="4"/>
      <c r="H148" s="4"/>
      <c r="I148" s="4"/>
    </row>
    <row r="149" ht="16" customHeight="1">
      <c r="A149" s="4"/>
      <c r="B149" t="s" s="13">
        <v>573</v>
      </c>
      <c r="C149" s="4"/>
      <c r="D149" s="4"/>
      <c r="E149" s="4"/>
      <c r="F149" s="4"/>
      <c r="G149" s="4"/>
      <c r="H149" s="4"/>
      <c r="I149" s="4"/>
    </row>
    <row r="150" ht="16" customHeight="1">
      <c r="A150" s="4"/>
      <c r="B150" t="s" s="13">
        <v>574</v>
      </c>
      <c r="C150" s="4"/>
      <c r="D150" s="4"/>
      <c r="E150" s="4"/>
      <c r="F150" s="4"/>
      <c r="G150" s="4"/>
      <c r="H150" s="4"/>
      <c r="I150" s="4"/>
    </row>
    <row r="151" ht="16" customHeight="1">
      <c r="A151" s="4"/>
      <c r="B151" t="s" s="13">
        <v>94</v>
      </c>
      <c r="C151" s="4"/>
      <c r="D151" s="4"/>
      <c r="E151" s="4"/>
      <c r="F151" s="4"/>
      <c r="G151" s="4"/>
      <c r="H151" s="4"/>
      <c r="I151" s="4"/>
    </row>
    <row r="152" ht="16" customHeight="1">
      <c r="A152" s="4"/>
      <c r="B152" t="s" s="13">
        <v>575</v>
      </c>
      <c r="C152" s="4"/>
      <c r="D152" s="4"/>
      <c r="E152" s="4"/>
      <c r="F152" s="4"/>
      <c r="G152" s="4"/>
      <c r="H152" s="4"/>
      <c r="I152" s="4"/>
    </row>
    <row r="153" ht="16" customHeight="1">
      <c r="A153" s="4"/>
      <c r="B153" t="s" s="13">
        <v>576</v>
      </c>
      <c r="C153" s="4"/>
      <c r="D153" s="4"/>
      <c r="E153" s="4"/>
      <c r="F153" s="4"/>
      <c r="G153" s="4"/>
      <c r="H153" s="4"/>
      <c r="I153" s="4"/>
    </row>
    <row r="154" ht="16" customHeight="1">
      <c r="A154" s="4"/>
      <c r="B154" t="s" s="13">
        <v>577</v>
      </c>
      <c r="C154" s="4"/>
      <c r="D154" s="4"/>
      <c r="E154" s="4"/>
      <c r="F154" s="4"/>
      <c r="G154" s="4"/>
      <c r="H154" s="4"/>
      <c r="I154" s="4"/>
    </row>
    <row r="155" ht="16" customHeight="1">
      <c r="A155" s="4"/>
      <c r="B155" t="s" s="13">
        <v>119</v>
      </c>
      <c r="C155" s="4"/>
      <c r="D155" s="4"/>
      <c r="E155" s="4"/>
      <c r="F155" s="4"/>
      <c r="G155" s="4"/>
      <c r="H155" s="4"/>
      <c r="I155" s="4"/>
    </row>
    <row r="156" ht="16" customHeight="1">
      <c r="A156" s="4"/>
      <c r="B156" t="s" s="13">
        <v>98</v>
      </c>
      <c r="C156" s="4"/>
      <c r="D156" s="4"/>
      <c r="E156" s="4"/>
      <c r="F156" s="4"/>
      <c r="G156" s="4"/>
      <c r="H156" s="4"/>
      <c r="I156" s="4"/>
    </row>
    <row r="157" ht="16" customHeight="1">
      <c r="A157" s="4"/>
      <c r="B157" t="s" s="13">
        <v>99</v>
      </c>
      <c r="C157" s="4"/>
      <c r="D157" s="4"/>
      <c r="E157" s="4"/>
      <c r="F157" s="4"/>
      <c r="G157" s="4"/>
      <c r="H157" s="4"/>
      <c r="I157" s="4"/>
    </row>
    <row r="158" ht="16" customHeight="1">
      <c r="A158" s="4"/>
      <c r="B158" t="s" s="13">
        <v>100</v>
      </c>
      <c r="C158" s="4"/>
      <c r="D158" s="4"/>
      <c r="E158" s="4"/>
      <c r="F158" s="4"/>
      <c r="G158" s="4"/>
      <c r="H158" s="4"/>
      <c r="I158" s="4"/>
    </row>
    <row r="159" ht="16" customHeight="1">
      <c r="A159" s="4"/>
      <c r="B159" t="s" s="13">
        <v>578</v>
      </c>
      <c r="C159" s="4"/>
      <c r="D159" s="4"/>
      <c r="E159" s="4"/>
      <c r="F159" s="4"/>
      <c r="G159" s="4"/>
      <c r="H159" s="4"/>
      <c r="I159" s="4"/>
    </row>
    <row r="160" ht="16" customHeight="1">
      <c r="A160" s="4"/>
      <c r="B160" t="s" s="13">
        <v>579</v>
      </c>
      <c r="C160" s="4"/>
      <c r="D160" s="4"/>
      <c r="E160" s="4"/>
      <c r="F160" s="4"/>
      <c r="G160" s="4"/>
      <c r="H160" s="4"/>
      <c r="I160" s="4"/>
    </row>
    <row r="161" ht="16" customHeight="1">
      <c r="A161" s="4"/>
      <c r="B161" t="s" s="13">
        <v>552</v>
      </c>
      <c r="C161" s="4"/>
      <c r="D161" s="4"/>
      <c r="E161" s="4"/>
      <c r="F161" s="4"/>
      <c r="G161" s="4"/>
      <c r="H161" s="4"/>
      <c r="I161" s="4"/>
    </row>
    <row r="162" ht="16" customHeight="1">
      <c r="A162" s="4"/>
      <c r="B162" t="s" s="13">
        <v>580</v>
      </c>
      <c r="C162" s="4"/>
      <c r="D162" s="4"/>
      <c r="E162" s="4"/>
      <c r="F162" s="4"/>
      <c r="G162" s="4"/>
      <c r="H162" s="4"/>
      <c r="I162" s="4"/>
    </row>
    <row r="163" ht="16" customHeight="1">
      <c r="A163" s="4"/>
      <c r="B163" t="s" s="13">
        <v>105</v>
      </c>
      <c r="C163" s="4"/>
      <c r="D163" s="4"/>
      <c r="E163" s="4"/>
      <c r="F163" s="4"/>
      <c r="G163" s="4"/>
      <c r="H163" s="4"/>
      <c r="I163" s="4"/>
    </row>
    <row r="164" ht="16" customHeight="1">
      <c r="A164" s="4"/>
      <c r="B164" t="s" s="13">
        <v>581</v>
      </c>
      <c r="C164" s="4"/>
      <c r="D164" s="4"/>
      <c r="E164" s="4"/>
      <c r="F164" s="4"/>
      <c r="G164" s="4"/>
      <c r="H164" s="4"/>
      <c r="I164" s="4"/>
    </row>
    <row r="165" ht="16" customHeight="1">
      <c r="A165" s="4"/>
      <c r="B165" t="s" s="13">
        <v>107</v>
      </c>
      <c r="C165" s="4"/>
      <c r="D165" s="4"/>
      <c r="E165" s="4"/>
      <c r="F165" s="4"/>
      <c r="G165" s="4"/>
      <c r="H165" s="4"/>
      <c r="I165" s="4"/>
    </row>
    <row r="166" ht="16" customHeight="1">
      <c r="A166" s="4"/>
      <c r="B166" t="s" s="13">
        <v>134</v>
      </c>
      <c r="C166" s="4"/>
      <c r="D166" s="4"/>
      <c r="E166" s="4"/>
      <c r="F166" s="4"/>
      <c r="G166" s="4"/>
      <c r="H166" s="4"/>
      <c r="I166" s="4"/>
    </row>
    <row r="167" ht="16" customHeight="1">
      <c r="A167" s="4"/>
      <c r="B167" t="s" s="13">
        <v>109</v>
      </c>
      <c r="C167" s="4"/>
      <c r="D167" s="4"/>
      <c r="E167" s="4"/>
      <c r="F167" s="4"/>
      <c r="G167" s="4"/>
      <c r="H167" s="4"/>
      <c r="I167" s="4"/>
    </row>
    <row r="168" ht="16" customHeight="1">
      <c r="A168" s="4"/>
      <c r="B168" t="s" s="13">
        <v>110</v>
      </c>
      <c r="C168" s="4"/>
      <c r="D168" s="4"/>
      <c r="E168" s="4"/>
      <c r="F168" s="4"/>
      <c r="G168" s="4"/>
      <c r="H168" s="4"/>
      <c r="I168" s="4"/>
    </row>
    <row r="169" ht="16" customHeight="1">
      <c r="A169" s="4"/>
      <c r="B169" t="s" s="13">
        <v>125</v>
      </c>
      <c r="C169" s="4"/>
      <c r="D169" s="4"/>
      <c r="E169" s="4"/>
      <c r="F169" s="4"/>
      <c r="G169" s="4"/>
      <c r="H169" s="4"/>
      <c r="I169" s="4"/>
    </row>
    <row r="170" ht="16" customHeight="1">
      <c r="A170" s="4"/>
      <c r="B170" t="s" s="13">
        <v>112</v>
      </c>
      <c r="C170" s="4"/>
      <c r="D170" s="4"/>
      <c r="E170" s="4"/>
      <c r="F170" s="4"/>
      <c r="G170" s="4"/>
      <c r="H170" s="4"/>
      <c r="I170" s="4"/>
    </row>
    <row r="171" ht="16" customHeight="1">
      <c r="A171" s="4"/>
      <c r="B171" t="s" s="13">
        <v>94</v>
      </c>
      <c r="C171" s="4"/>
      <c r="D171" s="4"/>
      <c r="E171" s="4"/>
      <c r="F171" s="4"/>
      <c r="G171" s="4"/>
      <c r="H171" s="4"/>
      <c r="I171" s="4"/>
    </row>
    <row r="172" ht="16" customHeight="1">
      <c r="A172" s="4"/>
      <c r="B172" t="s" s="13">
        <v>582</v>
      </c>
      <c r="C172" s="4"/>
      <c r="D172" s="4"/>
      <c r="E172" s="4"/>
      <c r="F172" s="4"/>
      <c r="G172" s="4"/>
      <c r="H172" s="4"/>
      <c r="I172" s="4"/>
    </row>
    <row r="173" ht="16" customHeight="1">
      <c r="A173" s="4"/>
      <c r="B173" t="s" s="13">
        <v>583</v>
      </c>
      <c r="C173" s="4"/>
      <c r="D173" s="4"/>
      <c r="E173" s="4"/>
      <c r="F173" s="4"/>
      <c r="G173" s="4"/>
      <c r="H173" s="4"/>
      <c r="I173" s="4"/>
    </row>
    <row r="174" ht="16" customHeight="1">
      <c r="A174" s="4"/>
      <c r="B174" t="s" s="13">
        <v>584</v>
      </c>
      <c r="C174" s="4"/>
      <c r="D174" s="4"/>
      <c r="E174" s="4"/>
      <c r="F174" s="4"/>
      <c r="G174" s="4"/>
      <c r="H174" s="4"/>
      <c r="I174" s="4"/>
    </row>
    <row r="175" ht="16" customHeight="1">
      <c r="A175" s="4"/>
      <c r="B175" t="s" s="13">
        <v>94</v>
      </c>
      <c r="C175" s="4"/>
      <c r="D175" s="4"/>
      <c r="E175" s="4"/>
      <c r="F175" s="4"/>
      <c r="G175" s="4"/>
      <c r="H175" s="4"/>
      <c r="I175" s="4"/>
    </row>
    <row r="176" ht="16" customHeight="1">
      <c r="A176" s="4"/>
      <c r="B176" t="s" s="13">
        <v>585</v>
      </c>
      <c r="C176" s="4"/>
      <c r="D176" s="4"/>
      <c r="E176" s="4"/>
      <c r="F176" s="4"/>
      <c r="G176" s="4"/>
      <c r="H176" s="4"/>
      <c r="I176" s="4"/>
    </row>
    <row r="177" ht="16" customHeight="1">
      <c r="A177" s="4"/>
      <c r="B177" t="s" s="13">
        <v>586</v>
      </c>
      <c r="C177" s="4"/>
      <c r="D177" s="4"/>
      <c r="E177" s="4"/>
      <c r="F177" s="4"/>
      <c r="G177" s="4"/>
      <c r="H177" s="4"/>
      <c r="I177" s="4"/>
    </row>
    <row r="178" ht="16" customHeight="1">
      <c r="A178" s="4"/>
      <c r="B178" t="s" s="13">
        <v>587</v>
      </c>
      <c r="C178" s="4"/>
      <c r="D178" s="4"/>
      <c r="E178" s="4"/>
      <c r="F178" s="4"/>
      <c r="G178" s="4"/>
      <c r="H178" s="4"/>
      <c r="I178" s="4"/>
    </row>
    <row r="179" ht="16" customHeight="1">
      <c r="A179" s="4"/>
      <c r="B179" t="s" s="13">
        <v>119</v>
      </c>
      <c r="C179" s="4"/>
      <c r="D179" s="4"/>
      <c r="E179" s="4"/>
      <c r="F179" s="4"/>
      <c r="G179" s="4"/>
      <c r="H179" s="4"/>
      <c r="I179" s="4"/>
    </row>
    <row r="180" ht="16" customHeight="1">
      <c r="A180" s="4"/>
      <c r="B180" t="s" s="13">
        <v>98</v>
      </c>
      <c r="C180" s="4"/>
      <c r="D180" s="4"/>
      <c r="E180" s="4"/>
      <c r="F180" s="4"/>
      <c r="G180" s="4"/>
      <c r="H180" s="4"/>
      <c r="I180" s="4"/>
    </row>
    <row r="181" ht="16" customHeight="1">
      <c r="A181" s="4"/>
      <c r="B181" t="s" s="13">
        <v>255</v>
      </c>
      <c r="C181" s="4"/>
      <c r="D181" s="4"/>
      <c r="E181" s="4"/>
      <c r="F181" s="4"/>
      <c r="G181" s="4"/>
      <c r="H181" s="4"/>
      <c r="I181" s="4"/>
    </row>
    <row r="182" ht="16" customHeight="1">
      <c r="A182" s="4"/>
      <c r="B182" t="s" s="13">
        <v>100</v>
      </c>
      <c r="C182" s="4"/>
      <c r="D182" s="4"/>
      <c r="E182" s="4"/>
      <c r="F182" s="4"/>
      <c r="G182" s="4"/>
      <c r="H182" s="4"/>
      <c r="I182" s="4"/>
    </row>
    <row r="183" ht="16" customHeight="1">
      <c r="A183" s="4"/>
      <c r="B183" t="s" s="13">
        <v>588</v>
      </c>
      <c r="C183" s="4"/>
      <c r="D183" s="4"/>
      <c r="E183" s="4"/>
      <c r="F183" s="4"/>
      <c r="G183" s="4"/>
      <c r="H183" s="4"/>
      <c r="I183" s="4"/>
    </row>
    <row r="184" ht="16" customHeight="1">
      <c r="A184" s="4"/>
      <c r="B184" t="s" s="13">
        <v>579</v>
      </c>
      <c r="C184" s="4"/>
      <c r="D184" s="4"/>
      <c r="E184" s="4"/>
      <c r="F184" s="4"/>
      <c r="G184" s="4"/>
      <c r="H184" s="4"/>
      <c r="I184" s="4"/>
    </row>
    <row r="185" ht="16" customHeight="1">
      <c r="A185" s="4"/>
      <c r="B185" t="s" s="13">
        <v>552</v>
      </c>
      <c r="C185" s="4"/>
      <c r="D185" s="4"/>
      <c r="E185" s="4"/>
      <c r="F185" s="4"/>
      <c r="G185" s="4"/>
      <c r="H185" s="4"/>
      <c r="I185" s="4"/>
    </row>
    <row r="186" ht="16" customHeight="1">
      <c r="A186" s="4"/>
      <c r="B186" t="s" s="13">
        <v>589</v>
      </c>
      <c r="C186" s="4"/>
      <c r="D186" s="4"/>
      <c r="E186" s="4"/>
      <c r="F186" s="4"/>
      <c r="G186" s="4"/>
      <c r="H186" s="4"/>
      <c r="I186" s="4"/>
    </row>
    <row r="187" ht="16" customHeight="1">
      <c r="A187" s="4"/>
      <c r="B187" t="s" s="13">
        <v>105</v>
      </c>
      <c r="C187" s="4"/>
      <c r="D187" s="4"/>
      <c r="E187" s="4"/>
      <c r="F187" s="4"/>
      <c r="G187" s="4"/>
      <c r="H187" s="4"/>
      <c r="I187" s="4"/>
    </row>
    <row r="188" ht="16" customHeight="1">
      <c r="A188" s="4"/>
      <c r="B188" t="s" s="13">
        <v>590</v>
      </c>
      <c r="C188" s="4"/>
      <c r="D188" s="4"/>
      <c r="E188" s="4"/>
      <c r="F188" s="4"/>
      <c r="G188" s="4"/>
      <c r="H188" s="4"/>
      <c r="I188" s="4"/>
    </row>
    <row r="189" ht="16" customHeight="1">
      <c r="A189" s="4"/>
      <c r="B189" t="s" s="13">
        <v>107</v>
      </c>
      <c r="C189" s="4"/>
      <c r="D189" s="4"/>
      <c r="E189" s="4"/>
      <c r="F189" s="4"/>
      <c r="G189" s="4"/>
      <c r="H189" s="4"/>
      <c r="I189" s="4"/>
    </row>
    <row r="190" ht="16" customHeight="1">
      <c r="A190" s="4"/>
      <c r="B190" t="s" s="13">
        <v>515</v>
      </c>
      <c r="C190" s="4"/>
      <c r="D190" s="4"/>
      <c r="E190" s="4"/>
      <c r="F190" s="4"/>
      <c r="G190" s="4"/>
      <c r="H190" s="4"/>
      <c r="I190" s="4"/>
    </row>
    <row r="191" ht="16" customHeight="1">
      <c r="A191" s="4"/>
      <c r="B191" t="s" s="13">
        <v>109</v>
      </c>
      <c r="C191" s="4"/>
      <c r="D191" s="4"/>
      <c r="E191" s="4"/>
      <c r="F191" s="4"/>
      <c r="G191" s="4"/>
      <c r="H191" s="4"/>
      <c r="I191" s="4"/>
    </row>
    <row r="192" ht="16" customHeight="1">
      <c r="A192" s="4"/>
      <c r="B192" t="s" s="13">
        <v>110</v>
      </c>
      <c r="C192" s="4"/>
      <c r="D192" s="4"/>
      <c r="E192" s="4"/>
      <c r="F192" s="4"/>
      <c r="G192" s="4"/>
      <c r="H192" s="4"/>
      <c r="I192" s="4"/>
    </row>
    <row r="193" ht="16" customHeight="1">
      <c r="A193" s="4"/>
      <c r="B193" t="s" s="13">
        <v>125</v>
      </c>
      <c r="C193" s="4"/>
      <c r="D193" s="4"/>
      <c r="E193" s="4"/>
      <c r="F193" s="4"/>
      <c r="G193" s="4"/>
      <c r="H193" s="4"/>
      <c r="I193" s="4"/>
    </row>
    <row r="194" ht="16" customHeight="1">
      <c r="A194" s="4"/>
      <c r="B194" t="s" s="13">
        <v>112</v>
      </c>
      <c r="C194" s="4"/>
      <c r="D194" s="4"/>
      <c r="E194" s="4"/>
      <c r="F194" s="4"/>
      <c r="G194" s="4"/>
      <c r="H194" s="4"/>
      <c r="I194" s="4"/>
    </row>
    <row r="195" ht="16" customHeight="1">
      <c r="A195" s="4"/>
      <c r="B195" t="s" s="13">
        <v>94</v>
      </c>
      <c r="C195" s="4"/>
      <c r="D195" s="4"/>
      <c r="E195" s="4"/>
      <c r="F195" s="4"/>
      <c r="G195" s="4"/>
      <c r="H195" s="4"/>
      <c r="I195" s="4"/>
    </row>
    <row r="196" ht="16" customHeight="1">
      <c r="A196" s="4"/>
      <c r="B196" t="s" s="13">
        <v>591</v>
      </c>
      <c r="C196" s="4"/>
      <c r="D196" s="4"/>
      <c r="E196" s="4"/>
      <c r="F196" s="4"/>
      <c r="G196" s="4"/>
      <c r="H196" s="4"/>
      <c r="I196" s="4"/>
    </row>
    <row r="197" ht="16" customHeight="1">
      <c r="A197" s="4"/>
      <c r="B197" t="s" s="13">
        <v>592</v>
      </c>
      <c r="C197" s="4"/>
      <c r="D197" s="4"/>
      <c r="E197" s="4"/>
      <c r="F197" s="4"/>
      <c r="G197" s="4"/>
      <c r="H197" s="4"/>
      <c r="I197" s="4"/>
    </row>
    <row r="198" ht="16" customHeight="1">
      <c r="A198" s="4"/>
      <c r="B198" t="s" s="13">
        <v>593</v>
      </c>
      <c r="C198" s="4"/>
      <c r="D198" s="4"/>
      <c r="E198" s="4"/>
      <c r="F198" s="4"/>
      <c r="G198" s="4"/>
      <c r="H198" s="4"/>
      <c r="I198" s="4"/>
    </row>
    <row r="199" ht="16" customHeight="1">
      <c r="A199" s="4"/>
      <c r="B199" t="s" s="13">
        <v>594</v>
      </c>
      <c r="C199" s="4"/>
      <c r="D199" s="4"/>
      <c r="E199" s="4"/>
      <c r="F199" s="4"/>
      <c r="G199" s="4"/>
      <c r="H199" s="4"/>
      <c r="I199" s="4"/>
    </row>
    <row r="200" ht="16" customHeight="1">
      <c r="A200" s="4"/>
      <c r="B200" t="s" s="13">
        <v>595</v>
      </c>
      <c r="C200" s="4"/>
      <c r="D200" s="4"/>
      <c r="E200" s="4"/>
      <c r="F200" s="4"/>
      <c r="G200" s="4"/>
      <c r="H200" s="4"/>
      <c r="I200" s="4"/>
    </row>
    <row r="201" ht="16" customHeight="1">
      <c r="A201" s="4"/>
      <c r="B201" t="s" s="13">
        <v>94</v>
      </c>
      <c r="C201" s="4"/>
      <c r="D201" s="4"/>
      <c r="E201" s="4"/>
      <c r="F201" s="4"/>
      <c r="G201" s="4"/>
      <c r="H201" s="4"/>
      <c r="I201" s="4"/>
    </row>
    <row r="202" ht="16" customHeight="1">
      <c r="A202" s="4"/>
      <c r="B202" s="37">
        <v>100</v>
      </c>
      <c r="C202" s="4"/>
      <c r="D202" s="4"/>
      <c r="E202" s="4"/>
      <c r="F202" s="4"/>
      <c r="G202" s="4"/>
      <c r="H202" s="4"/>
      <c r="I202" s="4"/>
    </row>
    <row r="203" ht="16" customHeight="1">
      <c r="A203" s="4"/>
      <c r="B203" t="s" s="13">
        <v>596</v>
      </c>
      <c r="C203" s="4"/>
      <c r="D203" s="4"/>
      <c r="E203" s="4"/>
      <c r="F203" s="4"/>
      <c r="G203" s="4"/>
      <c r="H203" s="4"/>
      <c r="I203" s="4"/>
    </row>
    <row r="204" ht="16" customHeight="1">
      <c r="A204" s="4"/>
      <c r="B204" s="37">
        <v>111</v>
      </c>
      <c r="C204" s="4"/>
      <c r="D204" s="4"/>
      <c r="E204" s="4"/>
      <c r="F204" s="4"/>
      <c r="G204" s="4"/>
      <c r="H204" s="4"/>
      <c r="I204" s="4"/>
    </row>
  </sheetData>
  <mergeCells count="1">
    <mergeCell ref="A1:I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F31"/>
  <sheetViews>
    <sheetView workbookViewId="0" showGridLines="0" defaultGridColor="1"/>
  </sheetViews>
  <sheetFormatPr defaultColWidth="12.3333" defaultRowHeight="14.25" customHeight="1" outlineLevelRow="0" outlineLevelCol="0"/>
  <cols>
    <col min="1" max="6" width="12.3516" style="79" customWidth="1"/>
    <col min="7" max="16384" width="12.3516" style="79" customWidth="1"/>
  </cols>
  <sheetData>
    <row r="1" ht="15" customHeight="1">
      <c r="A1" t="s" s="80">
        <v>597</v>
      </c>
      <c r="B1" t="s" s="81">
        <v>598</v>
      </c>
      <c r="C1" t="s" s="80">
        <v>599</v>
      </c>
      <c r="D1" t="s" s="80">
        <v>600</v>
      </c>
      <c r="E1" t="s" s="80">
        <v>601</v>
      </c>
      <c r="F1" t="s" s="80">
        <v>602</v>
      </c>
    </row>
    <row r="2" ht="15" customHeight="1">
      <c r="A2" s="82">
        <v>41091</v>
      </c>
      <c r="B2" s="83">
        <v>4.1</v>
      </c>
      <c r="C2" s="83">
        <v>3.9</v>
      </c>
      <c r="D2" s="84">
        <v>25.42</v>
      </c>
      <c r="E2" s="84">
        <v>19.54</v>
      </c>
      <c r="F2" s="83">
        <v>22.8</v>
      </c>
    </row>
    <row r="3" ht="15" customHeight="1">
      <c r="A3" s="82">
        <v>41122</v>
      </c>
      <c r="B3" s="83">
        <v>4.11</v>
      </c>
      <c r="C3" s="83">
        <v>3.9</v>
      </c>
      <c r="D3" s="83">
        <v>25.4</v>
      </c>
      <c r="E3" s="83">
        <v>19.5</v>
      </c>
      <c r="F3" s="83">
        <v>22.8</v>
      </c>
    </row>
    <row r="4" ht="15" customHeight="1">
      <c r="A4" s="82">
        <v>41153</v>
      </c>
      <c r="B4" s="83">
        <v>4.13</v>
      </c>
      <c r="C4" s="83">
        <v>3.77</v>
      </c>
      <c r="D4" s="84">
        <v>25.02</v>
      </c>
      <c r="E4" s="83">
        <v>19.5</v>
      </c>
      <c r="F4" s="83">
        <v>22.77</v>
      </c>
    </row>
    <row r="5" ht="15" customHeight="1">
      <c r="A5" s="82">
        <v>41183</v>
      </c>
      <c r="B5" s="83">
        <v>4.14</v>
      </c>
      <c r="C5" s="83">
        <v>3.8</v>
      </c>
      <c r="D5" s="84">
        <v>25.93</v>
      </c>
      <c r="E5" s="84">
        <v>18.84</v>
      </c>
      <c r="F5" s="83">
        <v>22.8</v>
      </c>
    </row>
    <row r="6" ht="15" customHeight="1">
      <c r="A6" s="82">
        <v>41214</v>
      </c>
      <c r="B6" s="83">
        <v>4.15</v>
      </c>
      <c r="C6" s="83">
        <v>3.7</v>
      </c>
      <c r="D6" s="84">
        <v>26.13</v>
      </c>
      <c r="E6" s="84">
        <v>19.51</v>
      </c>
      <c r="F6" s="83">
        <v>22.78</v>
      </c>
    </row>
    <row r="7" ht="15" customHeight="1">
      <c r="A7" s="82">
        <v>41244</v>
      </c>
      <c r="B7" s="83">
        <v>4.12</v>
      </c>
      <c r="C7" s="83">
        <v>3.86</v>
      </c>
      <c r="D7" s="84">
        <v>26.33</v>
      </c>
      <c r="E7" s="84">
        <v>19.23</v>
      </c>
      <c r="F7" s="83">
        <v>22.73</v>
      </c>
    </row>
    <row r="8" ht="15" customHeight="1">
      <c r="A8" s="82">
        <v>41275</v>
      </c>
      <c r="B8" s="83">
        <v>4.07</v>
      </c>
      <c r="C8" s="83">
        <v>3.96</v>
      </c>
      <c r="D8" s="84">
        <v>27.43</v>
      </c>
      <c r="E8" s="84">
        <v>19.31</v>
      </c>
      <c r="F8" s="83">
        <v>22.76</v>
      </c>
    </row>
    <row r="9" ht="15" customHeight="1">
      <c r="A9" s="82">
        <v>41306</v>
      </c>
      <c r="B9" s="83">
        <v>4.11</v>
      </c>
      <c r="C9" s="83">
        <v>3.7</v>
      </c>
      <c r="D9" s="84">
        <v>27.75</v>
      </c>
      <c r="E9" s="84">
        <v>20.51</v>
      </c>
      <c r="F9" s="83">
        <v>23.2</v>
      </c>
    </row>
    <row r="10" ht="15" customHeight="1">
      <c r="A10" s="82">
        <v>41334</v>
      </c>
      <c r="B10" s="83">
        <v>4.08</v>
      </c>
      <c r="C10" s="83">
        <v>3.98</v>
      </c>
      <c r="D10" s="84">
        <v>26.53</v>
      </c>
      <c r="E10" s="84">
        <v>17.28</v>
      </c>
      <c r="F10" s="83">
        <v>22.46</v>
      </c>
    </row>
    <row r="11" ht="15" customHeight="1">
      <c r="A11" s="82">
        <v>41365</v>
      </c>
      <c r="B11" s="83">
        <v>4.07</v>
      </c>
      <c r="C11" s="83">
        <v>3.99</v>
      </c>
      <c r="D11" s="84">
        <v>25.83</v>
      </c>
      <c r="E11" s="84">
        <v>16.29</v>
      </c>
      <c r="F11" s="83">
        <v>21.09</v>
      </c>
    </row>
    <row r="12" ht="15" customHeight="1">
      <c r="A12" s="82">
        <v>41395</v>
      </c>
      <c r="B12" s="83">
        <v>4.06</v>
      </c>
      <c r="C12" s="83">
        <v>3.99</v>
      </c>
      <c r="D12" s="84">
        <v>25.25</v>
      </c>
      <c r="E12" s="84">
        <v>16.22</v>
      </c>
      <c r="F12" s="83">
        <v>21</v>
      </c>
    </row>
    <row r="13" ht="15" customHeight="1">
      <c r="A13" s="82">
        <v>41426</v>
      </c>
      <c r="B13" s="83">
        <v>4.07</v>
      </c>
      <c r="C13" s="83">
        <v>4.09</v>
      </c>
      <c r="D13" s="84">
        <v>26.41</v>
      </c>
      <c r="E13" s="83">
        <v>16.2</v>
      </c>
      <c r="F13" s="83">
        <v>21</v>
      </c>
    </row>
    <row r="14" ht="15" customHeight="1">
      <c r="A14" s="82">
        <v>41456</v>
      </c>
      <c r="B14" s="83">
        <v>4.07</v>
      </c>
      <c r="C14" s="83">
        <v>4.09</v>
      </c>
      <c r="D14" s="84">
        <v>25.84</v>
      </c>
      <c r="E14" s="83">
        <v>16.3</v>
      </c>
      <c r="F14" s="83">
        <v>21.19</v>
      </c>
    </row>
    <row r="15" ht="15" customHeight="1">
      <c r="A15" s="82">
        <v>41487</v>
      </c>
      <c r="B15" s="83">
        <v>4.13</v>
      </c>
      <c r="C15" s="83">
        <v>3.99</v>
      </c>
      <c r="D15" s="83">
        <v>26</v>
      </c>
      <c r="E15" s="83">
        <v>15.04</v>
      </c>
      <c r="F15" s="83">
        <v>21.54</v>
      </c>
    </row>
    <row r="16" ht="15" customHeight="1">
      <c r="A16" s="82">
        <v>41518</v>
      </c>
      <c r="B16" s="83">
        <v>4.14</v>
      </c>
      <c r="C16" s="83">
        <v>3.95</v>
      </c>
      <c r="D16" s="84">
        <v>28.09</v>
      </c>
      <c r="E16" s="83">
        <v>16</v>
      </c>
      <c r="F16" s="83">
        <v>22</v>
      </c>
    </row>
    <row r="17" ht="15" customHeight="1">
      <c r="A17" s="82">
        <v>41548</v>
      </c>
      <c r="B17" s="83">
        <v>4.13</v>
      </c>
      <c r="C17" s="83">
        <v>3.87</v>
      </c>
      <c r="D17" s="84">
        <v>27.99</v>
      </c>
      <c r="E17" s="83">
        <v>16.56</v>
      </c>
      <c r="F17" s="83">
        <v>22</v>
      </c>
    </row>
    <row r="18" ht="15" customHeight="1">
      <c r="A18" s="82">
        <v>41579</v>
      </c>
      <c r="B18" s="83">
        <v>4.16</v>
      </c>
      <c r="C18" s="83">
        <v>3.79</v>
      </c>
      <c r="D18" s="84">
        <v>27.46</v>
      </c>
      <c r="E18" s="83">
        <v>16.57</v>
      </c>
      <c r="F18" s="83">
        <v>22</v>
      </c>
    </row>
    <row r="19" ht="15" customHeight="1">
      <c r="A19" s="82">
        <v>41609</v>
      </c>
      <c r="B19" s="83">
        <v>4.17</v>
      </c>
      <c r="C19" s="83">
        <v>3.79</v>
      </c>
      <c r="D19" s="84">
        <v>27.52</v>
      </c>
      <c r="E19" s="83">
        <v>16.86</v>
      </c>
      <c r="F19" s="83">
        <v>22.29</v>
      </c>
    </row>
    <row r="20" ht="15" customHeight="1">
      <c r="A20" s="82">
        <v>41640</v>
      </c>
      <c r="B20" s="83">
        <v>4.15</v>
      </c>
      <c r="C20" s="83">
        <v>3.79</v>
      </c>
      <c r="D20" s="83">
        <v>27.2</v>
      </c>
      <c r="E20" s="84">
        <v>16.74</v>
      </c>
      <c r="F20" s="83">
        <v>22.11</v>
      </c>
    </row>
    <row r="21" ht="15" customHeight="1">
      <c r="A21" s="82">
        <v>41671</v>
      </c>
      <c r="B21" s="83">
        <v>4.18</v>
      </c>
      <c r="C21" s="83">
        <v>3.79</v>
      </c>
      <c r="D21" s="84">
        <v>26.67</v>
      </c>
      <c r="E21" s="84">
        <v>16.43</v>
      </c>
      <c r="F21" s="83">
        <v>22</v>
      </c>
    </row>
    <row r="22" ht="15" customHeight="1">
      <c r="A22" s="82">
        <v>41699</v>
      </c>
      <c r="B22" s="83">
        <v>4.18</v>
      </c>
      <c r="C22" s="83">
        <v>3.79</v>
      </c>
      <c r="D22" s="84">
        <v>24.52</v>
      </c>
      <c r="E22" s="84">
        <v>14.42</v>
      </c>
      <c r="F22" s="83">
        <v>21.27</v>
      </c>
    </row>
    <row r="23" ht="15" customHeight="1">
      <c r="A23" s="82">
        <v>41730</v>
      </c>
      <c r="B23" s="83">
        <v>4.19</v>
      </c>
      <c r="C23" s="83">
        <v>3.79</v>
      </c>
      <c r="D23" s="84">
        <v>21.03</v>
      </c>
      <c r="E23" s="84">
        <v>15.38</v>
      </c>
      <c r="F23" s="83">
        <v>20.6</v>
      </c>
    </row>
    <row r="24" ht="15" customHeight="1">
      <c r="A24" s="82">
        <v>41760</v>
      </c>
      <c r="B24" s="83">
        <v>4.21</v>
      </c>
      <c r="C24" s="83">
        <v>3.79</v>
      </c>
      <c r="D24" s="84">
        <v>21.47</v>
      </c>
      <c r="E24" s="84">
        <v>14.63</v>
      </c>
      <c r="F24" s="83">
        <v>20.2</v>
      </c>
    </row>
    <row r="25" ht="15" customHeight="1">
      <c r="A25" s="82">
        <v>41791</v>
      </c>
      <c r="B25" s="83">
        <v>4.23</v>
      </c>
      <c r="C25" s="83">
        <v>3.79</v>
      </c>
      <c r="D25" s="84">
        <v>23.78</v>
      </c>
      <c r="E25" s="83">
        <v>15.49</v>
      </c>
      <c r="F25" s="83">
        <v>20.17</v>
      </c>
    </row>
    <row r="26" ht="15" customHeight="1">
      <c r="A26" s="82">
        <v>41821</v>
      </c>
      <c r="B26" s="83">
        <v>4.24</v>
      </c>
      <c r="C26" s="83">
        <v>3.78</v>
      </c>
      <c r="D26" s="84">
        <v>23.74</v>
      </c>
      <c r="E26" s="83">
        <v>15.5</v>
      </c>
      <c r="F26" s="83">
        <v>20.3</v>
      </c>
    </row>
    <row r="27" ht="15" customHeight="1">
      <c r="A27" s="82">
        <v>41852</v>
      </c>
      <c r="B27" s="83">
        <v>4.24</v>
      </c>
      <c r="C27" s="83">
        <v>3.78</v>
      </c>
      <c r="D27" s="83">
        <v>24.17</v>
      </c>
      <c r="E27" s="83">
        <v>15.95</v>
      </c>
      <c r="F27" s="83">
        <v>21.24</v>
      </c>
    </row>
    <row r="28" ht="15" customHeight="1">
      <c r="A28" s="82">
        <v>41883</v>
      </c>
      <c r="B28" s="83">
        <v>4.32</v>
      </c>
      <c r="C28" s="83">
        <v>3.78</v>
      </c>
      <c r="D28" s="83">
        <v>26.1</v>
      </c>
      <c r="E28" s="83">
        <v>16.43</v>
      </c>
      <c r="F28" s="83">
        <v>21.49</v>
      </c>
    </row>
    <row r="29" ht="15" customHeight="1">
      <c r="A29" s="82">
        <v>41913</v>
      </c>
      <c r="B29" s="83">
        <v>4.32</v>
      </c>
      <c r="C29" s="83">
        <v>3.78</v>
      </c>
      <c r="D29" s="84">
        <v>23.03</v>
      </c>
      <c r="E29" s="83">
        <v>16.35</v>
      </c>
      <c r="F29" s="83">
        <v>21.5</v>
      </c>
    </row>
    <row r="30" ht="15" customHeight="1">
      <c r="A30" s="82">
        <v>41944</v>
      </c>
      <c r="B30" s="83">
        <v>4.34</v>
      </c>
      <c r="C30" s="83">
        <v>3.9</v>
      </c>
      <c r="D30" s="84">
        <v>22.32</v>
      </c>
      <c r="E30" s="83">
        <v>15.82</v>
      </c>
      <c r="F30" s="83">
        <v>20.49</v>
      </c>
    </row>
    <row r="31" ht="15" customHeight="1">
      <c r="A31" s="82">
        <v>41974</v>
      </c>
      <c r="B31" s="83">
        <v>4.33</v>
      </c>
      <c r="C31" s="83">
        <v>3.98</v>
      </c>
      <c r="D31" s="84">
        <v>24.48</v>
      </c>
      <c r="E31" s="83">
        <v>15.7</v>
      </c>
      <c r="F31" s="83">
        <v>20.5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31"/>
  <sheetViews>
    <sheetView workbookViewId="0" showGridLines="0" defaultGridColor="1"/>
  </sheetViews>
  <sheetFormatPr defaultColWidth="8.66667" defaultRowHeight="14.25" customHeight="1" outlineLevelRow="0" outlineLevelCol="0"/>
  <cols>
    <col min="1" max="1" width="10.1719" style="85" customWidth="1"/>
    <col min="2" max="2" width="8.67188" style="85" customWidth="1"/>
    <col min="3" max="3" width="9.5" style="85" customWidth="1"/>
    <col min="4" max="5" width="8.67188" style="85" customWidth="1"/>
    <col min="6" max="16384" width="8.67188" style="85" customWidth="1"/>
  </cols>
  <sheetData>
    <row r="1" ht="15" customHeight="1">
      <c r="A1" t="s" s="80">
        <v>597</v>
      </c>
      <c r="B1" t="s" s="80">
        <v>603</v>
      </c>
      <c r="C1" t="s" s="80">
        <v>604</v>
      </c>
      <c r="D1" t="s" s="80">
        <v>605</v>
      </c>
      <c r="E1" t="s" s="80">
        <v>606</v>
      </c>
    </row>
    <row r="2" ht="15" customHeight="1">
      <c r="A2" s="82">
        <v>41091</v>
      </c>
      <c r="B2" s="84">
        <v>16.69</v>
      </c>
      <c r="C2" s="84">
        <v>7.91</v>
      </c>
      <c r="D2" s="83">
        <v>16</v>
      </c>
      <c r="E2" s="83">
        <v>30</v>
      </c>
    </row>
    <row r="3" ht="15" customHeight="1">
      <c r="A3" s="82">
        <v>41122</v>
      </c>
      <c r="B3" s="83">
        <v>16</v>
      </c>
      <c r="C3" s="83">
        <v>7.67</v>
      </c>
      <c r="D3" s="83">
        <v>20</v>
      </c>
      <c r="E3" s="83">
        <v>30</v>
      </c>
    </row>
    <row r="4" ht="15" customHeight="1">
      <c r="A4" s="82">
        <v>41153</v>
      </c>
      <c r="B4" s="83">
        <v>16.1</v>
      </c>
      <c r="C4" s="84">
        <v>7.53</v>
      </c>
      <c r="D4" s="83">
        <v>15.25</v>
      </c>
      <c r="E4" s="83">
        <v>50</v>
      </c>
    </row>
    <row r="5" ht="15" customHeight="1">
      <c r="A5" s="82">
        <v>41183</v>
      </c>
      <c r="B5" s="83">
        <v>16</v>
      </c>
      <c r="C5" s="83">
        <v>7.48</v>
      </c>
      <c r="D5" s="83">
        <v>15</v>
      </c>
      <c r="E5" s="83">
        <v>54</v>
      </c>
    </row>
    <row r="6" ht="15" customHeight="1">
      <c r="A6" s="82">
        <v>41214</v>
      </c>
      <c r="B6" s="84">
        <v>16.12</v>
      </c>
      <c r="C6" s="84">
        <v>7.32</v>
      </c>
      <c r="D6" s="83">
        <v>15</v>
      </c>
      <c r="E6" s="83">
        <v>50</v>
      </c>
    </row>
    <row r="7" ht="15" customHeight="1">
      <c r="A7" s="82">
        <v>41244</v>
      </c>
      <c r="B7" s="84">
        <v>16.07</v>
      </c>
      <c r="C7" s="84">
        <v>8.41</v>
      </c>
      <c r="D7" s="83">
        <v>15</v>
      </c>
      <c r="E7" s="83">
        <v>61.2</v>
      </c>
    </row>
    <row r="8" ht="15" customHeight="1">
      <c r="A8" s="82">
        <v>41275</v>
      </c>
      <c r="B8" s="83">
        <v>16</v>
      </c>
      <c r="C8" s="84">
        <v>9.25</v>
      </c>
      <c r="D8" s="83">
        <v>15</v>
      </c>
      <c r="E8" s="83">
        <v>76</v>
      </c>
    </row>
    <row r="9" ht="15" customHeight="1">
      <c r="A9" s="82">
        <v>41306</v>
      </c>
      <c r="B9" s="83">
        <v>16</v>
      </c>
      <c r="C9" s="84">
        <v>9.380000000000001</v>
      </c>
      <c r="D9" s="83">
        <v>15.73</v>
      </c>
      <c r="E9" s="83">
        <v>50</v>
      </c>
    </row>
    <row r="10" ht="15" customHeight="1">
      <c r="A10" s="82">
        <v>41334</v>
      </c>
      <c r="B10" s="83">
        <v>15.5</v>
      </c>
      <c r="C10" s="84">
        <v>8.94</v>
      </c>
      <c r="D10" s="83">
        <v>16</v>
      </c>
      <c r="E10" s="83">
        <v>45</v>
      </c>
    </row>
    <row r="11" ht="15" customHeight="1">
      <c r="A11" s="82">
        <v>41365</v>
      </c>
      <c r="B11" s="84">
        <v>15.93</v>
      </c>
      <c r="C11" s="84">
        <v>8.85</v>
      </c>
      <c r="D11" s="83">
        <v>16.75</v>
      </c>
      <c r="E11" s="83">
        <v>40</v>
      </c>
    </row>
    <row r="12" ht="15" customHeight="1">
      <c r="A12" s="82">
        <v>41395</v>
      </c>
      <c r="B12" s="83">
        <v>16</v>
      </c>
      <c r="C12" s="84">
        <v>8.43</v>
      </c>
      <c r="D12" s="83">
        <v>17.03</v>
      </c>
      <c r="E12" s="83">
        <v>40</v>
      </c>
    </row>
    <row r="13" ht="15" customHeight="1">
      <c r="A13" s="82">
        <v>41426</v>
      </c>
      <c r="B13" s="83">
        <v>14</v>
      </c>
      <c r="C13" s="83">
        <v>7.9</v>
      </c>
      <c r="D13" s="83">
        <v>17.05</v>
      </c>
      <c r="E13" s="83">
        <v>40</v>
      </c>
    </row>
    <row r="14" ht="15" customHeight="1">
      <c r="A14" s="82">
        <v>41456</v>
      </c>
      <c r="B14" s="83">
        <v>14.05</v>
      </c>
      <c r="C14" s="83">
        <v>7.77</v>
      </c>
      <c r="D14" s="83">
        <v>17</v>
      </c>
      <c r="E14" s="83">
        <v>40</v>
      </c>
    </row>
    <row r="15" ht="15" customHeight="1">
      <c r="A15" s="82">
        <v>41487</v>
      </c>
      <c r="B15" s="83">
        <v>14.06</v>
      </c>
      <c r="C15" s="83">
        <v>7.59</v>
      </c>
      <c r="D15" s="83">
        <v>15</v>
      </c>
      <c r="E15" s="83">
        <v>40</v>
      </c>
    </row>
    <row r="16" ht="15" customHeight="1">
      <c r="A16" s="82">
        <v>41518</v>
      </c>
      <c r="B16" s="83">
        <v>14.82</v>
      </c>
      <c r="C16" s="83">
        <v>7.5</v>
      </c>
      <c r="D16" s="83">
        <v>17</v>
      </c>
      <c r="E16" s="83">
        <v>40</v>
      </c>
    </row>
    <row r="17" ht="15" customHeight="1">
      <c r="A17" s="82">
        <v>41548</v>
      </c>
      <c r="B17" s="83">
        <v>14.97</v>
      </c>
      <c r="C17" s="83">
        <v>8.130000000000001</v>
      </c>
      <c r="D17" s="83">
        <v>17</v>
      </c>
      <c r="E17" s="83">
        <v>40</v>
      </c>
    </row>
    <row r="18" ht="15" customHeight="1">
      <c r="A18" s="82">
        <v>41579</v>
      </c>
      <c r="B18" s="83">
        <v>14.96</v>
      </c>
      <c r="C18" s="83">
        <v>8.369999999999999</v>
      </c>
      <c r="D18" s="83">
        <v>17</v>
      </c>
      <c r="E18" s="83">
        <v>40</v>
      </c>
    </row>
    <row r="19" ht="15" customHeight="1">
      <c r="A19" s="82">
        <v>41609</v>
      </c>
      <c r="B19" s="83">
        <v>14.81</v>
      </c>
      <c r="C19" s="83">
        <v>8.300000000000001</v>
      </c>
      <c r="D19" s="83">
        <v>17</v>
      </c>
      <c r="E19" s="83">
        <v>24</v>
      </c>
    </row>
    <row r="20" ht="15" customHeight="1">
      <c r="A20" s="82">
        <v>41640</v>
      </c>
      <c r="B20" s="83">
        <v>14.8</v>
      </c>
      <c r="C20" s="84">
        <v>8.25</v>
      </c>
      <c r="D20" s="83">
        <v>17</v>
      </c>
      <c r="E20" s="83">
        <v>24</v>
      </c>
    </row>
    <row r="21" ht="15" customHeight="1">
      <c r="A21" s="82">
        <v>41671</v>
      </c>
      <c r="B21" s="83">
        <v>14.51</v>
      </c>
      <c r="C21" s="83">
        <v>7.5</v>
      </c>
      <c r="D21" s="83">
        <v>17</v>
      </c>
      <c r="E21" s="83">
        <v>24</v>
      </c>
    </row>
    <row r="22" ht="15" customHeight="1">
      <c r="A22" s="82">
        <v>41699</v>
      </c>
      <c r="B22" s="83">
        <v>14.1</v>
      </c>
      <c r="C22" s="83">
        <v>7</v>
      </c>
      <c r="D22" s="83">
        <v>17</v>
      </c>
      <c r="E22" s="83">
        <v>24</v>
      </c>
    </row>
    <row r="23" ht="15" customHeight="1">
      <c r="A23" s="82">
        <v>41730</v>
      </c>
      <c r="B23" s="84">
        <v>14.01</v>
      </c>
      <c r="C23" s="84">
        <v>7.19</v>
      </c>
      <c r="D23" s="83">
        <v>17</v>
      </c>
      <c r="E23" s="83">
        <v>24</v>
      </c>
    </row>
    <row r="24" ht="15" customHeight="1">
      <c r="A24" s="82">
        <v>41760</v>
      </c>
      <c r="B24" s="83">
        <v>14.25</v>
      </c>
      <c r="C24" s="83">
        <v>7.3</v>
      </c>
      <c r="D24" s="83">
        <v>17</v>
      </c>
      <c r="E24" s="83">
        <v>24</v>
      </c>
    </row>
    <row r="25" ht="15" customHeight="1">
      <c r="A25" s="82">
        <v>41791</v>
      </c>
      <c r="B25" s="83">
        <v>15.31</v>
      </c>
      <c r="C25" s="83">
        <v>7.36</v>
      </c>
      <c r="D25" s="83">
        <v>17</v>
      </c>
      <c r="E25" s="83">
        <v>24</v>
      </c>
    </row>
    <row r="26" ht="15" customHeight="1">
      <c r="A26" s="82">
        <v>41821</v>
      </c>
      <c r="B26" s="83">
        <v>15.5</v>
      </c>
      <c r="C26" s="83">
        <v>7.5</v>
      </c>
      <c r="D26" s="83">
        <v>17</v>
      </c>
      <c r="E26" s="83">
        <v>24</v>
      </c>
    </row>
    <row r="27" ht="15" customHeight="1">
      <c r="A27" s="82">
        <v>41852</v>
      </c>
      <c r="B27" s="83">
        <v>15.98</v>
      </c>
      <c r="C27" s="83">
        <v>8.51</v>
      </c>
      <c r="D27" s="83">
        <v>16.6</v>
      </c>
      <c r="E27" s="83">
        <v>27</v>
      </c>
    </row>
    <row r="28" ht="15" customHeight="1">
      <c r="A28" s="82">
        <v>41883</v>
      </c>
      <c r="B28" s="83">
        <v>17.37</v>
      </c>
      <c r="C28" s="83">
        <v>9.220000000000001</v>
      </c>
      <c r="D28" s="83">
        <v>17</v>
      </c>
      <c r="E28" s="83">
        <v>27</v>
      </c>
    </row>
    <row r="29" ht="15" customHeight="1">
      <c r="A29" s="82">
        <v>41913</v>
      </c>
      <c r="B29" s="83">
        <v>17.44</v>
      </c>
      <c r="C29" s="83">
        <v>9.08</v>
      </c>
      <c r="D29" s="83">
        <v>17</v>
      </c>
      <c r="E29" s="83">
        <v>27</v>
      </c>
    </row>
    <row r="30" ht="15" customHeight="1">
      <c r="A30" s="82">
        <v>41944</v>
      </c>
      <c r="B30" s="83">
        <v>16.93</v>
      </c>
      <c r="C30" s="83">
        <v>8.82</v>
      </c>
      <c r="D30" s="83">
        <v>17</v>
      </c>
      <c r="E30" s="83">
        <v>27</v>
      </c>
    </row>
    <row r="31" ht="15" customHeight="1">
      <c r="A31" s="82">
        <v>41974</v>
      </c>
      <c r="B31" s="83">
        <v>17.76</v>
      </c>
      <c r="C31" s="83">
        <v>8.9</v>
      </c>
      <c r="D31" s="83">
        <v>17</v>
      </c>
      <c r="E31" s="83">
        <v>27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8.66667" defaultRowHeight="14.25" customHeight="1" outlineLevelRow="0" outlineLevelCol="0"/>
  <cols>
    <col min="1" max="1" width="9.5" style="86" customWidth="1"/>
    <col min="2" max="2" width="5" style="86" customWidth="1"/>
    <col min="3" max="3" width="6.85156" style="86" customWidth="1"/>
    <col min="4" max="4" width="8.67188" style="86" customWidth="1"/>
    <col min="5" max="6" width="11.6719" style="86" customWidth="1"/>
    <col min="7" max="7" width="7.85156" style="86" customWidth="1"/>
    <col min="8" max="8" width="9.5" style="86" customWidth="1"/>
    <col min="9" max="9" width="5.85156" style="86" customWidth="1"/>
    <col min="10" max="10" width="7.85156" style="86" customWidth="1"/>
    <col min="11" max="16384" width="8.67188" style="86" customWidth="1"/>
  </cols>
  <sheetData>
    <row r="1" ht="15" customHeight="1">
      <c r="A1" t="s" s="80">
        <v>597</v>
      </c>
      <c r="B1" t="s" s="81">
        <v>598</v>
      </c>
      <c r="C1" t="s" s="80">
        <v>599</v>
      </c>
      <c r="D1" t="s" s="80">
        <v>600</v>
      </c>
      <c r="E1" t="s" s="80">
        <v>601</v>
      </c>
      <c r="F1" t="s" s="80">
        <v>602</v>
      </c>
      <c r="G1" t="s" s="80">
        <v>603</v>
      </c>
      <c r="H1" t="s" s="80">
        <v>604</v>
      </c>
      <c r="I1" t="s" s="80">
        <v>605</v>
      </c>
      <c r="J1" t="s" s="80">
        <v>606</v>
      </c>
    </row>
    <row r="2" ht="15" customHeight="1">
      <c r="A2" s="87">
        <v>42005</v>
      </c>
      <c r="B2" s="88">
        <v>4.31</v>
      </c>
      <c r="C2" s="88">
        <v>3.98</v>
      </c>
      <c r="D2" s="88">
        <v>23.21</v>
      </c>
      <c r="E2" s="89">
        <v>15.37</v>
      </c>
      <c r="F2" s="88">
        <v>19.95</v>
      </c>
      <c r="G2" s="88">
        <v>16.89</v>
      </c>
      <c r="H2" s="89">
        <v>8.77</v>
      </c>
      <c r="I2" s="88">
        <v>17</v>
      </c>
      <c r="J2" s="88">
        <v>23</v>
      </c>
    </row>
    <row r="3" ht="15" customHeight="1">
      <c r="A3" s="87">
        <v>42036</v>
      </c>
      <c r="B3" s="88">
        <v>4.29</v>
      </c>
      <c r="C3" s="88">
        <v>3.97</v>
      </c>
      <c r="D3" s="89">
        <v>25.48</v>
      </c>
      <c r="E3" s="89">
        <v>15.25</v>
      </c>
      <c r="F3" s="88">
        <v>19.47</v>
      </c>
      <c r="G3" s="88">
        <v>16.9</v>
      </c>
      <c r="H3" s="88">
        <v>8.98</v>
      </c>
      <c r="I3" s="88">
        <v>17</v>
      </c>
      <c r="J3" s="88">
        <v>23</v>
      </c>
    </row>
    <row r="4" ht="15" customHeight="1">
      <c r="A4" s="87">
        <v>42064</v>
      </c>
      <c r="B4" s="88">
        <v>4.39</v>
      </c>
      <c r="C4" s="88">
        <v>3.98</v>
      </c>
      <c r="D4" s="89">
        <v>25.28</v>
      </c>
      <c r="E4" s="89">
        <v>14.78</v>
      </c>
      <c r="F4" s="88">
        <v>18.27</v>
      </c>
      <c r="G4" s="88">
        <v>16.7</v>
      </c>
      <c r="H4" s="88">
        <v>8.93</v>
      </c>
      <c r="I4" s="88">
        <v>17</v>
      </c>
      <c r="J4" s="88">
        <v>23</v>
      </c>
    </row>
    <row r="5" ht="15" customHeight="1">
      <c r="A5" s="87">
        <v>42095</v>
      </c>
      <c r="B5" s="88">
        <v>4.44</v>
      </c>
      <c r="C5" s="88">
        <v>3.98</v>
      </c>
      <c r="D5" s="89">
        <v>24.49</v>
      </c>
      <c r="E5" s="89">
        <v>13.78</v>
      </c>
      <c r="F5" s="88">
        <v>17.8</v>
      </c>
      <c r="G5" s="89">
        <v>16.06</v>
      </c>
      <c r="H5" s="89">
        <v>8.76</v>
      </c>
      <c r="I5" s="88">
        <v>17</v>
      </c>
      <c r="J5" s="88">
        <v>23</v>
      </c>
    </row>
    <row r="6" ht="15" customHeight="1">
      <c r="A6" s="87">
        <v>42125</v>
      </c>
      <c r="B6" s="88">
        <v>4.46</v>
      </c>
      <c r="C6" s="88">
        <v>3.98</v>
      </c>
      <c r="D6" s="89">
        <v>25.87</v>
      </c>
      <c r="E6" s="89">
        <v>15.27</v>
      </c>
      <c r="F6" s="88">
        <v>18.84</v>
      </c>
      <c r="G6" s="88">
        <v>16.03</v>
      </c>
      <c r="H6" s="88">
        <v>8.640000000000001</v>
      </c>
      <c r="I6" s="88">
        <v>17</v>
      </c>
      <c r="J6" s="88">
        <v>23</v>
      </c>
    </row>
    <row r="7" ht="15" customHeight="1">
      <c r="A7" s="87">
        <v>42156</v>
      </c>
      <c r="B7" s="88">
        <v>4.46</v>
      </c>
      <c r="C7" s="88">
        <v>3.97</v>
      </c>
      <c r="D7" s="89">
        <v>25.67</v>
      </c>
      <c r="E7" s="88">
        <v>16.35</v>
      </c>
      <c r="F7" s="88">
        <v>20</v>
      </c>
      <c r="G7" s="88">
        <v>16.05</v>
      </c>
      <c r="H7" s="88">
        <v>8.119999999999999</v>
      </c>
      <c r="I7" s="88">
        <v>17</v>
      </c>
      <c r="J7" s="88">
        <v>23</v>
      </c>
    </row>
    <row r="8" ht="15" customHeight="1">
      <c r="A8" s="87">
        <v>42186</v>
      </c>
      <c r="B8" s="88">
        <v>4.44</v>
      </c>
      <c r="C8" s="88">
        <v>3.98</v>
      </c>
      <c r="D8" s="89">
        <v>25.28</v>
      </c>
      <c r="E8" s="88">
        <v>16.94</v>
      </c>
      <c r="F8" s="88">
        <v>20.7</v>
      </c>
      <c r="G8" s="88">
        <v>15.86</v>
      </c>
      <c r="H8" s="88">
        <v>8</v>
      </c>
      <c r="I8" s="88">
        <v>17</v>
      </c>
      <c r="J8" s="88">
        <v>36</v>
      </c>
    </row>
    <row r="9" ht="15" customHeight="1">
      <c r="A9" s="87">
        <v>42217</v>
      </c>
      <c r="B9" s="88">
        <v>4.5</v>
      </c>
      <c r="C9" s="88">
        <v>3.97</v>
      </c>
      <c r="D9" s="88">
        <v>27.02</v>
      </c>
      <c r="E9" s="88">
        <v>19.9</v>
      </c>
      <c r="F9" s="88">
        <v>22.31</v>
      </c>
      <c r="G9" s="88">
        <v>15.77</v>
      </c>
      <c r="H9" s="88">
        <v>8.210000000000001</v>
      </c>
      <c r="I9" s="88">
        <v>17</v>
      </c>
      <c r="J9" s="88">
        <v>36</v>
      </c>
    </row>
    <row r="10" ht="15" customHeight="1">
      <c r="A10" s="87">
        <v>42248</v>
      </c>
      <c r="B10" s="88">
        <v>4.52</v>
      </c>
      <c r="C10" s="88">
        <v>4</v>
      </c>
      <c r="D10" s="88">
        <v>27.56</v>
      </c>
      <c r="E10" s="88">
        <v>20.2</v>
      </c>
      <c r="F10" s="88">
        <v>23.71</v>
      </c>
      <c r="G10" s="88">
        <v>15.6</v>
      </c>
      <c r="H10" s="88">
        <v>8.01</v>
      </c>
      <c r="I10" s="88">
        <v>17</v>
      </c>
      <c r="J10" s="88">
        <v>36</v>
      </c>
    </row>
    <row r="11" ht="15" customHeight="1">
      <c r="A11" s="87">
        <v>42278</v>
      </c>
      <c r="B11" s="88">
        <v>4.5</v>
      </c>
      <c r="C11" s="88">
        <v>4</v>
      </c>
      <c r="D11" s="89">
        <v>28.09</v>
      </c>
      <c r="E11" s="88">
        <v>20.09</v>
      </c>
      <c r="F11" s="88">
        <v>23.39</v>
      </c>
      <c r="G11" s="88">
        <v>15.92</v>
      </c>
      <c r="H11" s="88">
        <v>7.77</v>
      </c>
      <c r="I11" s="88">
        <v>17</v>
      </c>
      <c r="J11" s="88">
        <v>36</v>
      </c>
    </row>
    <row r="12" ht="15" customHeight="1">
      <c r="A12" s="87">
        <v>42309</v>
      </c>
      <c r="B12" s="88">
        <v>4.38</v>
      </c>
      <c r="C12" s="88">
        <v>4</v>
      </c>
      <c r="D12" s="89">
        <v>27.91</v>
      </c>
      <c r="E12" s="88">
        <v>19.17</v>
      </c>
      <c r="F12" s="88">
        <v>22.79</v>
      </c>
      <c r="G12" s="88">
        <v>15.78</v>
      </c>
      <c r="H12" s="88">
        <v>7.65</v>
      </c>
      <c r="I12" s="88">
        <v>17</v>
      </c>
      <c r="J12" s="88">
        <v>38</v>
      </c>
    </row>
    <row r="13" ht="15" customHeight="1">
      <c r="A13" s="87">
        <v>42339</v>
      </c>
      <c r="B13" s="88">
        <v>4.23</v>
      </c>
      <c r="C13" s="88">
        <v>4.04</v>
      </c>
      <c r="D13" s="88">
        <v>27.9</v>
      </c>
      <c r="E13" s="88">
        <v>18.34</v>
      </c>
      <c r="F13" s="88">
        <v>22.83</v>
      </c>
      <c r="G13" s="88">
        <v>15.63</v>
      </c>
      <c r="H13" s="88">
        <v>8.050000000000001</v>
      </c>
      <c r="I13" s="88">
        <v>17</v>
      </c>
      <c r="J13" s="88">
        <v>38</v>
      </c>
    </row>
    <row r="14" ht="15" customHeight="1">
      <c r="A14" s="87">
        <v>42370</v>
      </c>
      <c r="B14" s="88">
        <v>4.2</v>
      </c>
      <c r="C14" s="88">
        <v>4.1</v>
      </c>
      <c r="D14" s="88">
        <v>28.19</v>
      </c>
      <c r="E14" s="88">
        <v>18.5</v>
      </c>
      <c r="F14" s="88">
        <v>23</v>
      </c>
      <c r="G14" s="88">
        <v>15.92</v>
      </c>
      <c r="H14" s="89">
        <v>7.76</v>
      </c>
      <c r="I14" s="88">
        <v>17</v>
      </c>
      <c r="J14" s="88">
        <v>38</v>
      </c>
    </row>
    <row r="15" ht="15" customHeight="1">
      <c r="A15" s="87">
        <v>42401</v>
      </c>
      <c r="B15" s="88">
        <v>4.24</v>
      </c>
      <c r="C15" s="88">
        <v>4.1</v>
      </c>
      <c r="D15" s="89">
        <v>29.65</v>
      </c>
      <c r="E15" s="88">
        <v>18.5</v>
      </c>
      <c r="F15" s="88">
        <v>23.07</v>
      </c>
      <c r="G15" s="88">
        <v>15.35</v>
      </c>
      <c r="H15" s="88">
        <v>7.65</v>
      </c>
      <c r="I15" s="88">
        <v>17</v>
      </c>
      <c r="J15" s="88">
        <v>38</v>
      </c>
    </row>
    <row r="16" ht="15" customHeight="1">
      <c r="A16" s="87">
        <v>42430</v>
      </c>
      <c r="B16" s="88">
        <v>4.22</v>
      </c>
      <c r="C16" s="88">
        <v>4.1</v>
      </c>
      <c r="D16" s="89">
        <v>30.28</v>
      </c>
      <c r="E16" s="89">
        <v>18.87</v>
      </c>
      <c r="F16" s="88">
        <v>24.95</v>
      </c>
      <c r="G16" s="88">
        <v>15.52</v>
      </c>
      <c r="H16" s="88">
        <v>7.49</v>
      </c>
      <c r="I16" s="88">
        <v>17</v>
      </c>
      <c r="J16" s="88">
        <v>38</v>
      </c>
    </row>
    <row r="17" ht="15" customHeight="1">
      <c r="A17" s="87">
        <v>42461</v>
      </c>
      <c r="B17" s="88">
        <v>4.21</v>
      </c>
      <c r="C17" s="88">
        <v>4.31</v>
      </c>
      <c r="D17" s="89">
        <v>31.91</v>
      </c>
      <c r="E17" s="88">
        <v>21.8</v>
      </c>
      <c r="F17" s="88">
        <v>30.35</v>
      </c>
      <c r="G17" s="89">
        <v>14.69</v>
      </c>
      <c r="H17" s="89">
        <v>7.49</v>
      </c>
      <c r="I17" s="88">
        <v>19</v>
      </c>
      <c r="J17" s="88">
        <v>46</v>
      </c>
    </row>
    <row r="18" ht="15" customHeight="1">
      <c r="A18" s="87">
        <v>42491</v>
      </c>
      <c r="B18" s="88">
        <v>4.18</v>
      </c>
      <c r="C18" s="88">
        <v>4.49</v>
      </c>
      <c r="D18" s="89">
        <v>31.83</v>
      </c>
      <c r="E18" s="89">
        <v>22.05</v>
      </c>
      <c r="F18" s="88">
        <v>31</v>
      </c>
      <c r="G18" s="88">
        <v>14.78</v>
      </c>
      <c r="H18" s="88">
        <v>7.42</v>
      </c>
      <c r="I18" s="88">
        <v>19</v>
      </c>
      <c r="J18" s="88">
        <v>52</v>
      </c>
    </row>
    <row r="19" ht="15" customHeight="1">
      <c r="A19" s="87">
        <v>42522</v>
      </c>
      <c r="B19" s="88">
        <v>4.2</v>
      </c>
      <c r="C19" s="88">
        <v>4.49</v>
      </c>
      <c r="D19" s="89">
        <v>32.26</v>
      </c>
      <c r="E19" s="88">
        <v>22</v>
      </c>
      <c r="F19" s="88">
        <v>31</v>
      </c>
      <c r="G19" s="88">
        <v>14.84</v>
      </c>
      <c r="H19" s="88">
        <v>7.47</v>
      </c>
      <c r="I19" s="88">
        <v>19</v>
      </c>
      <c r="J19" s="88">
        <v>52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