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9EDD8AC5-DF10-41B3-93F3-15726F07BFD9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E4A4D9C-CE38-498A-8B31-24C0DBC1D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3BD99B45-1934-496F-AED2-AB7718352E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Portfolio Company name as recorded on CapHive</t>
        </r>
      </text>
    </comment>
    <comment ref="C1" authorId="0" shapeId="0" xr:uid="{3E512572-B19A-4FB5-A8D4-301905C6F0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 in dd/mm/yyyy format</t>
        </r>
      </text>
    </comment>
    <comment ref="D1" authorId="0" shapeId="0" xr:uid="{A9344473-CF72-453F-8509-7BFEBA1E35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</t>
        </r>
      </text>
    </comment>
    <comment ref="E1" authorId="0" shapeId="0" xr:uid="{D79EE14D-5724-46AF-83EC-6929AF5DA9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-Optional</t>
        </r>
      </text>
    </comment>
    <comment ref="F1" authorId="0" shapeId="0" xr:uid="{03245511-A513-4A10-BBB9-F934BD0702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G1" authorId="0" shapeId="0" xr:uid="{7D13669D-A2E4-4AC8-8F82-C9835E6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H1" authorId="0" shapeId="0" xr:uid="{D8613426-BD5A-43E6-85EB-2B1AD0F043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-As per SEBI reporting requirements</t>
        </r>
      </text>
    </comment>
    <comment ref="I1" authorId="0" shapeId="0" xr:uid="{29805756-4084-4236-A5D7-9799CFA6F3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-As per SEBI reporting requirements</t>
        </r>
      </text>
    </comment>
    <comment ref="J1" authorId="0" shapeId="0" xr:uid="{1F43627D-F125-4CD3-96EA-01A92B934F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<sst xmlns="http://schemas.openxmlformats.org/spreadsheetml/2006/main" count="40" uniqueCount="24">
  <si>
    <t>Amount *</t>
  </si>
  <si>
    <t>Notes</t>
  </si>
  <si>
    <t>Folio No</t>
  </si>
  <si>
    <t>Category *</t>
  </si>
  <si>
    <t>Sub Category *</t>
  </si>
  <si>
    <t>Investment Domicile *</t>
  </si>
  <si>
    <t>SAAS Fund</t>
  </si>
  <si>
    <t>Apple</t>
  </si>
  <si>
    <t>Pool</t>
  </si>
  <si>
    <t>Unlisted</t>
  </si>
  <si>
    <t>Equity</t>
  </si>
  <si>
    <t>Domestic</t>
  </si>
  <si>
    <t>CoInvest</t>
  </si>
  <si>
    <t>C1</t>
  </si>
  <si>
    <t>KLAC</t>
  </si>
  <si>
    <t>Payment Date *</t>
  </si>
  <si>
    <t>Fund *</t>
  </si>
  <si>
    <t>Income distribution for 2019</t>
  </si>
  <si>
    <t>Income distribution for 2020</t>
  </si>
  <si>
    <t>Income distribution for 2021</t>
  </si>
  <si>
    <t>Portfolio Company *</t>
  </si>
  <si>
    <t>Type *</t>
  </si>
  <si>
    <t>Tag</t>
  </si>
  <si>
    <t>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</si>
</sst>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3" fillId="0" borderId="1" xfId="0" applyFont="1" applyBorder="1"/>
    <xf numFmtId="0" fontId="4" fillId="0" borderId="0" xfId="0" applyFont="1"/>
    <xf numFmtId="14" fontId="4" fillId="0" borderId="0" xfId="0" applyNumberFormat="1" applyFont="1"/>
    <xf numFmtId="0" fontId="7" fillId="0" borderId="0" xfId="0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zoomScaleNormal="100" workbookViewId="0">
      <selection activeCell="K2" sqref="K2"/>
    </sheetView>
  </sheetViews>
  <sheetFormatPr defaultColWidth="8.53125" defaultRowHeight="12.75" x14ac:dyDescent="0.35"/>
  <cols>
    <col min="1" max="1" width="10.19921875" style="2" bestFit="1" customWidth="1"/>
    <col min="2" max="2" width="18.73046875" style="2" bestFit="1" customWidth="1"/>
    <col min="3" max="3" width="14.19921875" style="2" bestFit="1" customWidth="1"/>
    <col min="4" max="4" width="9" style="2" bestFit="1" customWidth="1"/>
    <col min="5" max="5" width="23.33203125" style="2" bestFit="1" customWidth="1"/>
    <col min="6" max="6" width="7.9296875" style="4" bestFit="1" customWidth="1"/>
    <col min="7" max="7" width="8.19921875" style="2" bestFit="1" customWidth="1"/>
    <col min="8" max="8" width="9.9296875" style="2" bestFit="1" customWidth="1"/>
    <col min="9" max="9" width="14" style="2" bestFit="1" customWidth="1"/>
    <col min="10" max="10" width="20.19921875" style="2" bestFit="1" customWidth="1"/>
    <col min="11" max="1015" width="8.53125" style="2"/>
    <col min="1016" max="1016" width="9.1328125" style="2" customWidth="1"/>
    <col min="1017" max="16384" width="8.53125" style="2"/>
  </cols>
  <sheetData>
    <row r="1" spans="1:12" ht="13.5" thickBot="1" x14ac:dyDescent="0.45">
      <c r="A1" s="1" t="s">
        <v>16</v>
      </c>
      <c r="B1" s="1" t="s">
        <v>20</v>
      </c>
      <c r="C1" s="1" t="s">
        <v>15</v>
      </c>
      <c r="D1" s="1" t="s">
        <v>0</v>
      </c>
      <c r="E1" s="1" t="s">
        <v>1</v>
      </c>
      <c r="F1" s="1" t="s">
        <v>21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22</v>
      </c>
      <c r="L1" s="2" t="s">
        <v>23</v>
      </c>
    </row>
    <row r="2" spans="1:12" x14ac:dyDescent="0.35">
      <c r="A2" s="2" t="s">
        <v>6</v>
      </c>
      <c r="B2" s="2" t="s">
        <v>7</v>
      </c>
      <c r="C2" s="3">
        <v>43831</v>
      </c>
      <c r="D2" s="2">
        <v>2000000</v>
      </c>
      <c r="E2" s="2" t="s">
        <v>17</v>
      </c>
      <c r="F2" s="4" t="s">
        <v>8</v>
      </c>
      <c r="H2" s="2" t="s">
        <v>9</v>
      </c>
      <c r="I2" s="2" t="s">
        <v>10</v>
      </c>
      <c r="J2" s="2" t="s">
        <v>11</v>
      </c>
    </row>
    <row r="3" spans="1:12" x14ac:dyDescent="0.35">
      <c r="A3" s="2" t="s">
        <v>6</v>
      </c>
      <c r="B3" s="2" t="s">
        <v>7</v>
      </c>
      <c r="C3" s="3">
        <v>44197</v>
      </c>
      <c r="D3" s="2">
        <v>2000000</v>
      </c>
      <c r="E3" s="2" t="s">
        <v>18</v>
      </c>
      <c r="F3" s="4" t="s">
        <v>8</v>
      </c>
      <c r="H3" s="2" t="s">
        <v>9</v>
      </c>
      <c r="I3" s="2" t="s">
        <v>10</v>
      </c>
      <c r="J3" s="2" t="s">
        <v>11</v>
      </c>
    </row>
    <row r="4" spans="1:12" x14ac:dyDescent="0.35">
      <c r="A4" s="2" t="s">
        <v>6</v>
      </c>
      <c r="B4" s="2" t="s">
        <v>7</v>
      </c>
      <c r="C4" s="3">
        <v>44562</v>
      </c>
      <c r="D4" s="2">
        <v>1000000</v>
      </c>
      <c r="E4" s="2" t="s">
        <v>19</v>
      </c>
      <c r="F4" s="4" t="s">
        <v>12</v>
      </c>
      <c r="G4" s="2" t="s">
        <v>13</v>
      </c>
      <c r="H4" s="2" t="s">
        <v>9</v>
      </c>
      <c r="I4" s="2" t="s">
        <v>10</v>
      </c>
      <c r="J4" s="2" t="s">
        <v>11</v>
      </c>
    </row>
    <row r="5" spans="1:12" x14ac:dyDescent="0.35">
      <c r="A5" s="2" t="s">
        <v>6</v>
      </c>
      <c r="B5" s="2" t="s">
        <v>14</v>
      </c>
      <c r="C5" s="3">
        <v>43831</v>
      </c>
      <c r="D5" s="2">
        <v>2000000</v>
      </c>
      <c r="F5" s="4" t="s">
        <v>8</v>
      </c>
      <c r="H5" s="2" t="s">
        <v>9</v>
      </c>
      <c r="I5" s="2" t="s">
        <v>10</v>
      </c>
      <c r="J5" s="2" t="s">
        <v>11</v>
      </c>
    </row>
  </sheetData>
  <dataValidations count="1">
    <dataValidation type="list" allowBlank="1" showInputMessage="1" showErrorMessage="1" sqref="F2:F1048576" xr:uid="{5C3980EF-7B40-4ABA-A683-E09F20DFF138}">
      <formula1>"Pool,CoInvest"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</cp:revision>
  <dcterms:created xsi:type="dcterms:W3CDTF">2015-06-05T18:17:20Z</dcterms:created>
  <dcterms:modified xsi:type="dcterms:W3CDTF">2024-02-09T07:09:07Z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