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FE91A25-DAFD-4562-A247-527285C15E8F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Fund name as recorded on CapHive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Portfolio Company name as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in dd/mm/yyyy format
-Please sort the transactions 'date wise' before uploading to ensure proper portfolio attributions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sell transactions please specify a negative quantity
-Please sort the transactions 'date wise' before uploading to ensure proper portfolio attributions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M1" authorId="0" shapeId="0" xr:uid="{00000000-0006-0000-0000-00000D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O1" authorId="0" shapeId="0" xr:uid="{00000000-0006-0000-0000-00000F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P1" authorId="0" shapeId="0" xr:uid="{00000000-0006-0000-0000-000010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<sst xmlns="http://schemas.openxmlformats.org/spreadsheetml/2006/main" count="72" uniqueCount="25">
  <si>
    <t>Fund</t>
  </si>
  <si>
    <t>Portfolio Company Name *</t>
  </si>
  <si>
    <t>Investment Date *</t>
  </si>
  <si>
    <t>Quantity *</t>
  </si>
  <si>
    <t>Notes</t>
  </si>
  <si>
    <t>Instrument</t>
  </si>
  <si>
    <t>Sector *</t>
  </si>
  <si>
    <t>Type Of Investee Company</t>
  </si>
  <si>
    <t>Type Of Security</t>
  </si>
  <si>
    <t>Investment Domicile *</t>
  </si>
  <si>
    <t>Isin</t>
  </si>
  <si>
    <t>Sebi Registration Number</t>
  </si>
  <si>
    <t>Is Associate</t>
  </si>
  <si>
    <t>Is Managed or Sponsored By Aif</t>
  </si>
  <si>
    <t>SAAS Fund</t>
  </si>
  <si>
    <t>Apple</t>
  </si>
  <si>
    <t>Bought during dip</t>
  </si>
  <si>
    <t>Stock</t>
  </si>
  <si>
    <t>Tech</t>
  </si>
  <si>
    <t>Domestic</t>
  </si>
  <si>
    <t>MSFT</t>
  </si>
  <si>
    <t>KLAC</t>
  </si>
  <si>
    <t>Currency</t>
  </si>
  <si>
    <t>INR</t>
  </si>
  <si>
    <t>Amount (Excluding Expenses)*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</si>
</sst>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/>
    <xf numFmtId="14" fontId="3" fillId="0" borderId="0" xfId="0" applyNumberFormat="1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9"/>
  <sheetViews>
    <sheetView tabSelected="1" zoomScaleNormal="100" workbookViewId="0">
      <selection activeCell="G1" sqref="G1:G1048576"/>
    </sheetView>
  </sheetViews>
  <sheetFormatPr defaultColWidth="8.53125" defaultRowHeight="14.25" x14ac:dyDescent="0.45"/>
  <cols>
    <col min="1" max="1" width="5.265625" style="1" customWidth="1"/>
    <col min="2" max="2" width="24.3984375" style="1" customWidth="1"/>
    <col min="3" max="3" width="16.265625" style="1" customWidth="1"/>
    <col min="4" max="4" width="9" style="1" customWidth="1"/>
    <col min="5" max="5" width="9.3984375" style="1" customWidth="1"/>
    <col min="6" max="6" width="15" style="1" bestFit="1" customWidth="1"/>
    <col min="7" max="8" width="10.33203125" style="1" customWidth="1"/>
    <col min="9" max="9" width="7.6640625" style="1" customWidth="1"/>
    <col min="10" max="10" width="24.59765625" style="1" customWidth="1"/>
    <col min="11" max="11" width="15.3984375" style="1" customWidth="1"/>
    <col min="12" max="12" width="20.19921875" style="1" customWidth="1"/>
    <col min="13" max="13" width="3.9296875" style="1" customWidth="1"/>
    <col min="14" max="14" width="23.6640625" style="1" customWidth="1"/>
    <col min="15" max="15" width="11.33203125" style="1" customWidth="1"/>
    <col min="16" max="16" width="29.265625" style="1" customWidth="1"/>
    <col min="17" max="1016" width="8.53125" style="1"/>
    <col min="1017" max="1017" width="9.1328125" style="1" customWidth="1"/>
    <col min="1018" max="1023" width="9.1328125" customWidth="1"/>
  </cols>
  <sheetData>
    <row r="1" spans="1:16" x14ac:dyDescent="0.45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45">
      <c r="A2" s="1" t="s">
        <v>14</v>
      </c>
      <c r="B2" s="1" t="s">
        <v>15</v>
      </c>
      <c r="C2" s="3">
        <v>43831</v>
      </c>
      <c r="D2" s="1">
        <v>2000000</v>
      </c>
      <c r="E2" s="1">
        <v>20000</v>
      </c>
      <c r="F2" s="1" t="s">
        <v>16</v>
      </c>
      <c r="G2" s="1" t="s">
        <v>17</v>
      </c>
      <c r="H2" s="1" t="s">
        <v>23</v>
      </c>
      <c r="I2" s="1" t="s">
        <v>18</v>
      </c>
      <c r="L2" s="1" t="s">
        <v>19</v>
      </c>
    </row>
    <row r="3" spans="1:16" x14ac:dyDescent="0.45">
      <c r="A3" s="1" t="s">
        <v>14</v>
      </c>
      <c r="B3" s="1" t="s">
        <v>15</v>
      </c>
      <c r="C3" s="3">
        <v>44197</v>
      </c>
      <c r="D3" s="1">
        <v>1000000</v>
      </c>
      <c r="E3" s="1">
        <v>12000</v>
      </c>
      <c r="F3" s="1" t="s">
        <v>16</v>
      </c>
      <c r="G3" s="1" t="s">
        <v>17</v>
      </c>
      <c r="H3" s="1" t="s">
        <v>23</v>
      </c>
      <c r="I3" s="1" t="s">
        <v>18</v>
      </c>
      <c r="L3" s="1" t="s">
        <v>19</v>
      </c>
    </row>
    <row r="4" spans="1:16" x14ac:dyDescent="0.45">
      <c r="A4" s="1" t="s">
        <v>14</v>
      </c>
      <c r="B4" s="1" t="s">
        <v>15</v>
      </c>
      <c r="C4" s="3">
        <v>44562</v>
      </c>
      <c r="D4" s="1">
        <v>2000000</v>
      </c>
      <c r="E4" s="1">
        <v>-20000</v>
      </c>
      <c r="F4" s="1" t="s">
        <v>16</v>
      </c>
      <c r="G4" s="1" t="s">
        <v>17</v>
      </c>
      <c r="H4" s="1" t="s">
        <v>23</v>
      </c>
      <c r="I4" s="1" t="s">
        <v>18</v>
      </c>
      <c r="L4" s="1" t="s">
        <v>19</v>
      </c>
    </row>
    <row r="5" spans="1:16" x14ac:dyDescent="0.45">
      <c r="A5" s="1" t="s">
        <v>14</v>
      </c>
      <c r="B5" s="1" t="s">
        <v>20</v>
      </c>
      <c r="C5" s="3">
        <v>43831</v>
      </c>
      <c r="D5" s="1">
        <v>2000000</v>
      </c>
      <c r="E5" s="1">
        <v>10000</v>
      </c>
      <c r="F5" s="1" t="s">
        <v>16</v>
      </c>
      <c r="G5" s="1" t="s">
        <v>17</v>
      </c>
      <c r="H5" s="1" t="s">
        <v>23</v>
      </c>
      <c r="I5" s="1" t="s">
        <v>18</v>
      </c>
      <c r="L5" s="1" t="s">
        <v>19</v>
      </c>
    </row>
    <row r="6" spans="1:16" x14ac:dyDescent="0.45">
      <c r="A6" s="1" t="s">
        <v>14</v>
      </c>
      <c r="B6" s="1" t="s">
        <v>15</v>
      </c>
      <c r="C6" s="3">
        <v>44927</v>
      </c>
      <c r="D6" s="1">
        <v>2000000</v>
      </c>
      <c r="E6" s="1">
        <v>-3000</v>
      </c>
      <c r="F6" s="1" t="s">
        <v>16</v>
      </c>
      <c r="G6" s="1" t="s">
        <v>17</v>
      </c>
      <c r="H6" s="1" t="s">
        <v>23</v>
      </c>
      <c r="I6" s="1" t="s">
        <v>18</v>
      </c>
      <c r="L6" s="1" t="s">
        <v>19</v>
      </c>
    </row>
    <row r="7" spans="1:16" x14ac:dyDescent="0.45">
      <c r="A7" s="1" t="s">
        <v>14</v>
      </c>
      <c r="B7" s="1" t="s">
        <v>15</v>
      </c>
      <c r="C7" s="3">
        <v>44228</v>
      </c>
      <c r="D7" s="1">
        <v>1000000</v>
      </c>
      <c r="E7" s="1">
        <v>12000</v>
      </c>
      <c r="F7" s="1" t="s">
        <v>16</v>
      </c>
      <c r="G7" s="1" t="s">
        <v>17</v>
      </c>
      <c r="H7" s="1" t="s">
        <v>23</v>
      </c>
      <c r="I7" s="1" t="s">
        <v>18</v>
      </c>
      <c r="L7" s="1" t="s">
        <v>19</v>
      </c>
    </row>
    <row r="8" spans="1:16" x14ac:dyDescent="0.45">
      <c r="A8" s="1" t="s">
        <v>14</v>
      </c>
      <c r="B8" s="1" t="s">
        <v>21</v>
      </c>
      <c r="C8" s="3">
        <v>43831</v>
      </c>
      <c r="D8" s="1">
        <v>2000000</v>
      </c>
      <c r="E8" s="1">
        <v>20000</v>
      </c>
      <c r="F8" s="1" t="s">
        <v>16</v>
      </c>
      <c r="G8" s="1" t="s">
        <v>17</v>
      </c>
      <c r="H8" s="1" t="s">
        <v>23</v>
      </c>
      <c r="I8" s="1" t="s">
        <v>18</v>
      </c>
      <c r="L8" s="1" t="s">
        <v>19</v>
      </c>
    </row>
    <row r="9" spans="1:16" x14ac:dyDescent="0.45">
      <c r="A9" s="1" t="s">
        <v>14</v>
      </c>
      <c r="B9" s="1" t="s">
        <v>21</v>
      </c>
      <c r="C9" s="3">
        <v>43831</v>
      </c>
      <c r="D9" s="1">
        <v>2000000</v>
      </c>
      <c r="E9" s="1">
        <v>-10000</v>
      </c>
      <c r="F9" s="1" t="s">
        <v>16</v>
      </c>
      <c r="G9" s="1" t="s">
        <v>17</v>
      </c>
      <c r="H9" s="1" t="s">
        <v>23</v>
      </c>
      <c r="I9" s="1" t="s">
        <v>18</v>
      </c>
      <c r="L9" s="1" t="s">
        <v>19</v>
      </c>
    </row>
  </sheetData>
  <dataValidations count="1">
    <dataValidation type="list" allowBlank="1" showInputMessage="1" showErrorMessage="1" sqref="L2:L1009" xr:uid="{00000000-0002-0000-0000-000001000000}">
      <formula1>"Domestic,Overseas"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13</cp:revision>
  <dcterms:created xsi:type="dcterms:W3CDTF">2015-06-05T18:17:20Z</dcterms:created>
  <dcterms:modified xsi:type="dcterms:W3CDTF">2025-02-27T10:16:59Z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