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_ * #,##0.00_ ;_ * \-#,##0.00_ ;_ * \-??_ ;_ @_ "/>
    <numFmt numFmtId="165" formatCode="m/d/yyyy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1"/>
      <sz val="11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0"/>
    </font>
    <font>
      <name val="Arial"/>
      <charset val="1"/>
      <family val="2"/>
      <color rgb="FF000000"/>
      <sz val="10"/>
    </font>
    <font>
      <name val="Arial"/>
      <family val="2"/>
      <sz val="10"/>
    </font>
    <font>
      <name val="Tahoma"/>
      <charset val="1"/>
      <family val="2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0">
    <xf numFmtId="0" fontId="0" fillId="0" borderId="0" applyAlignment="1">
      <alignment horizontal="general" vertical="bottom"/>
    </xf>
    <xf numFmtId="164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6" fillId="0" borderId="0" applyAlignment="1" pivotButton="0" quotePrefix="0" xfId="15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15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164" fontId="5" fillId="0" borderId="0" applyAlignment="1" pivotButton="0" quotePrefix="0" xfId="15">
      <alignment horizontal="general" vertical="bottom"/>
    </xf>
    <xf numFmtId="0" fontId="5" fillId="0" borderId="0" applyAlignment="1" pivotButton="0" quotePrefix="0" xfId="21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6" fillId="0" borderId="0" applyAlignment="1" pivotButton="0" quotePrefix="0" xfId="15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15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164" fontId="5" fillId="0" borderId="0" applyAlignment="1" pivotButton="0" quotePrefix="0" xfId="15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4" xfId="8"/>
    <cellStyle name="Normal 5" xfId="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Author:
Mandatory: Fund name recorded on CapHive</t>
      </text>
    </comment>
    <comment ref="B1" authorId="0" shapeId="0">
      <text>
        <t>Author:
Mandatory, needed for mapping to the appropriate folio.  
If needed you may download the list of commiments which will give the Investor Name and Folio No.</t>
      </text>
    </comment>
    <comment ref="C1" authorId="0" shapeId="0">
      <text>
        <t>Author:
Mandatory in dd/mm/yyyy format</t>
      </text>
    </comment>
    <comment ref="D1" authorId="0" shapeId="0">
      <text>
        <t>Author:
-Mandatory 
-Please use the existing nomenclature as shown by CapHive</t>
      </text>
    </comment>
    <comment ref="E1" authorId="0" shapeId="0">
      <text>
        <t>Author:
-Mandatory 
-Please use the existing nomenclature as shown by CapHive</t>
      </text>
    </comment>
    <comment ref="F1" authorId="0" shapeId="0">
      <text>
        <t>Author:
-Mandatory
-Incase of a percentage - please put the exact value i.e. 0.06 for 6%</t>
      </text>
    </comment>
    <comment ref="G1" authorId="0" shapeId="0">
      <text>
        <t>Author:
Leave blank if you want the system to convert based on FX rates entered by you in the system</t>
      </text>
    </comment>
    <comment ref="H1" authorId="0" shapeId="0">
      <text>
        <t>Author:
-Optional</t>
      </text>
    </comment>
    <comment ref="I1" authorId="0" shapeId="0">
      <text>
        <t>Author:
-Mandatory
-Please use the existing nomenclature as shown by CapHive</t>
      </text>
    </comment>
    <comment ref="J1" authorId="0" shapeId="0">
      <text>
        <t>Author:
Can be downloaded from the platform</t>
      </text>
    </comment>
    <comment ref="K1" authorId="0" shapeId="0">
      <text>
        <t>Author:
Can be downloaded from the platform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11"/>
  <sheetViews>
    <sheetView showFormulas="0" showGridLines="1" showRowColHeaders="1" showZeros="1" rightToLeft="0" tabSelected="1" showOutlineSymbols="1" defaultGridColor="1" view="normal" topLeftCell="A79" colorId="64" zoomScale="100" zoomScaleNormal="100" zoomScalePageLayoutView="100" workbookViewId="0">
      <selection pane="topLeft" activeCell="D111" activeCellId="0" sqref="D111"/>
    </sheetView>
  </sheetViews>
  <sheetFormatPr baseColWidth="8" defaultColWidth="8.59765625" defaultRowHeight="14.25" zeroHeight="0" outlineLevelRow="0"/>
  <cols>
    <col width="11.33" customWidth="1" style="16" min="1" max="1"/>
    <col width="18.26" customWidth="1" style="16" min="2" max="2"/>
    <col width="11.67" customWidth="1" style="16" min="3" max="3"/>
    <col width="17.47" customWidth="1" style="16" min="4" max="4"/>
    <col width="13.73" customWidth="1" style="16" min="5" max="5"/>
    <col width="24.13" customWidth="1" style="16" min="6" max="6"/>
    <col width="26.79" customWidth="1" style="17" min="7" max="7"/>
    <col width="24.93" customWidth="1" style="16" min="8" max="8"/>
    <col width="25" customWidth="1" style="16" min="9" max="9"/>
    <col width="10.47" customWidth="1" style="18" min="10" max="10"/>
    <col width="16.47" customWidth="1" style="18" min="11" max="11"/>
    <col width="10.79" customWidth="1" style="18" min="12" max="12"/>
    <col width="8.26" customWidth="1" style="18" min="13" max="13"/>
    <col width="10.53" customWidth="1" style="18" min="14" max="14"/>
    <col width="23" customWidth="1" style="16" min="15" max="15"/>
  </cols>
  <sheetData>
    <row r="1" ht="14.25" customHeight="1" s="19">
      <c r="A1" s="20" t="inlineStr">
        <is>
          <t>Fund *</t>
        </is>
      </c>
      <c r="B1" s="20" t="inlineStr">
        <is>
          <t>Folio No *</t>
        </is>
      </c>
      <c r="C1" s="20" t="inlineStr">
        <is>
          <t>Reporting Date *</t>
        </is>
      </c>
      <c r="D1" s="20" t="inlineStr">
        <is>
          <t>Entry Type *</t>
        </is>
      </c>
      <c r="E1" s="20" t="inlineStr">
        <is>
          <t>Name *</t>
        </is>
      </c>
      <c r="F1" s="21" t="inlineStr">
        <is>
          <t>Amount (Fund Currency)*</t>
        </is>
      </c>
      <c r="G1" s="20" t="inlineStr">
        <is>
          <t>Amount (Folio Currency)</t>
        </is>
      </c>
      <c r="H1" s="20" t="inlineStr">
        <is>
          <t>Notes</t>
        </is>
      </c>
      <c r="I1" s="20" t="inlineStr">
        <is>
          <t>Rule For</t>
        </is>
      </c>
      <c r="J1" s="20" t="inlineStr">
        <is>
          <t>Parent Type</t>
        </is>
      </c>
      <c r="K1" s="20" t="inlineStr">
        <is>
          <t>Parent Id</t>
        </is>
      </c>
      <c r="L1" s="22" t="inlineStr">
        <is>
          <t>Ref ID</t>
        </is>
      </c>
      <c r="M1" s="22" t="inlineStr">
        <is>
          <t>domicile</t>
        </is>
      </c>
      <c r="N1" s="22" t="inlineStr">
        <is>
          <t xml:space="preserve">Fund Level Udr Code	</t>
        </is>
      </c>
      <c r="O1" s="22" t="inlineStr">
        <is>
          <t>Exchange Rate</t>
        </is>
      </c>
    </row>
    <row r="2" ht="28.35" customHeight="1" s="19">
      <c r="A2" s="16" t="inlineStr">
        <is>
          <t>Comprehensive Test Fund Aug 2025</t>
        </is>
      </c>
      <c r="C2" s="23" t="n">
        <v>45056</v>
      </c>
      <c r="D2" s="24" t="inlineStr">
        <is>
          <t>Proforma Portfolio</t>
        </is>
      </c>
      <c r="E2" s="25" t="inlineStr">
        <is>
          <t>Comprehensive Test Company 1 Aug 2025</t>
        </is>
      </c>
      <c r="F2" s="26" t="n">
        <v>10000000</v>
      </c>
      <c r="I2" s="24" t="inlineStr">
        <is>
          <t>Accounting</t>
        </is>
      </c>
      <c r="M2" s="18" t="inlineStr">
        <is>
          <t>Domestic</t>
        </is>
      </c>
    </row>
    <row r="3" ht="28.35" customHeight="1" s="19">
      <c r="A3" s="16" t="inlineStr">
        <is>
          <t>Comprehensive Test Fund Aug 2025</t>
        </is>
      </c>
      <c r="C3" s="23" t="n">
        <v>45117</v>
      </c>
      <c r="D3" s="24" t="inlineStr">
        <is>
          <t>Proforma Portfolio</t>
        </is>
      </c>
      <c r="E3" s="25" t="inlineStr">
        <is>
          <t>Comprehensive Test Company 1 Aug 2025</t>
        </is>
      </c>
      <c r="F3" s="26" t="n">
        <v>5000000</v>
      </c>
      <c r="I3" s="24" t="inlineStr">
        <is>
          <t>Accounting</t>
        </is>
      </c>
      <c r="M3" s="18" t="inlineStr">
        <is>
          <t>Domestic</t>
        </is>
      </c>
    </row>
    <row r="4" ht="28.35" customHeight="1" s="19">
      <c r="A4" s="16" t="inlineStr">
        <is>
          <t>Comprehensive Test Fund Aug 2025</t>
        </is>
      </c>
      <c r="C4" s="23" t="n">
        <v>45234</v>
      </c>
      <c r="D4" s="24" t="inlineStr">
        <is>
          <t>Proforma Portfolio</t>
        </is>
      </c>
      <c r="E4" s="25" t="inlineStr">
        <is>
          <t>Comprehensive Test Company 2 Aug 2025</t>
        </is>
      </c>
      <c r="F4" s="26" t="n">
        <v>10000000</v>
      </c>
      <c r="I4" s="24" t="inlineStr">
        <is>
          <t>Accounting</t>
        </is>
      </c>
      <c r="M4" s="18" t="inlineStr">
        <is>
          <t>Foreign</t>
        </is>
      </c>
    </row>
    <row r="5" ht="28.35" customHeight="1" s="19">
      <c r="A5" s="16" t="inlineStr">
        <is>
          <t>Comprehensive Test Fund Aug 2025</t>
        </is>
      </c>
      <c r="C5" s="23" t="n">
        <v>45250</v>
      </c>
      <c r="D5" s="24" t="inlineStr">
        <is>
          <t>Proforma Portfolio</t>
        </is>
      </c>
      <c r="E5" s="25" t="inlineStr">
        <is>
          <t>Comprehensive Test Company 1 Aug 2025</t>
        </is>
      </c>
      <c r="F5" s="26" t="n">
        <v>4800000</v>
      </c>
      <c r="I5" s="24" t="inlineStr">
        <is>
          <t>Accounting</t>
        </is>
      </c>
      <c r="M5" s="18" t="inlineStr">
        <is>
          <t>Domestic</t>
        </is>
      </c>
    </row>
    <row r="6" ht="28.35" customHeight="1" s="19">
      <c r="A6" s="16" t="inlineStr">
        <is>
          <t>Comprehensive Test Fund Aug 2025</t>
        </is>
      </c>
      <c r="C6" s="23" t="n">
        <v>45261</v>
      </c>
      <c r="D6" s="24" t="inlineStr">
        <is>
          <t>Proforma Portfolio</t>
        </is>
      </c>
      <c r="E6" s="25" t="inlineStr">
        <is>
          <t>Comprehensive Test Company 1 Aug 2025</t>
        </is>
      </c>
      <c r="F6" s="26" t="n">
        <v>4800000</v>
      </c>
      <c r="I6" s="24" t="inlineStr">
        <is>
          <t>Accounting</t>
        </is>
      </c>
      <c r="M6" s="18" t="inlineStr">
        <is>
          <t>Domestic</t>
        </is>
      </c>
    </row>
    <row r="7" ht="28.35" customHeight="1" s="19">
      <c r="A7" s="16" t="inlineStr">
        <is>
          <t>Comprehensive Test Fund Aug 2025</t>
        </is>
      </c>
      <c r="C7" s="23" t="n">
        <v>45275</v>
      </c>
      <c r="D7" s="24" t="inlineStr">
        <is>
          <t>Proforma Portfolio</t>
        </is>
      </c>
      <c r="E7" s="25" t="inlineStr">
        <is>
          <t>Comprehensive Test Company 2 Aug 2025</t>
        </is>
      </c>
      <c r="F7" s="26" t="n">
        <v>90000000</v>
      </c>
      <c r="I7" s="24" t="inlineStr">
        <is>
          <t>Accounting</t>
        </is>
      </c>
      <c r="M7" s="18" t="inlineStr">
        <is>
          <t>Foreign</t>
        </is>
      </c>
    </row>
    <row r="8" ht="28.35" customHeight="1" s="19">
      <c r="A8" s="16" t="inlineStr">
        <is>
          <t>Comprehensive Test Fund Aug 2025</t>
        </is>
      </c>
      <c r="C8" s="23" t="n">
        <v>45323</v>
      </c>
      <c r="D8" s="24" t="inlineStr">
        <is>
          <t>Proforma Portfolio</t>
        </is>
      </c>
      <c r="E8" s="25" t="inlineStr">
        <is>
          <t>Comprehensive Test Company 1 Aug 2025</t>
        </is>
      </c>
      <c r="F8" s="26" t="n">
        <v>5000000</v>
      </c>
      <c r="I8" s="24" t="inlineStr">
        <is>
          <t>Accounting</t>
        </is>
      </c>
      <c r="M8" s="18" t="inlineStr">
        <is>
          <t>Domestic</t>
        </is>
      </c>
    </row>
    <row r="9" ht="28.35" customHeight="1" s="19">
      <c r="A9" s="16" t="inlineStr">
        <is>
          <t>Comprehensive Test Fund Aug 2025</t>
        </is>
      </c>
      <c r="B9" s="27" t="inlineStr">
        <is>
          <t>TSTF11</t>
        </is>
      </c>
      <c r="C9" s="23" t="n">
        <v>45056</v>
      </c>
      <c r="D9" s="24" t="inlineStr">
        <is>
          <t>Capital</t>
        </is>
      </c>
      <c r="E9" s="24" t="inlineStr">
        <is>
          <t>Investable Capital Percentage</t>
        </is>
      </c>
      <c r="F9" s="17" t="n">
        <v>0.139130434782609</v>
      </c>
      <c r="I9" s="24" t="inlineStr">
        <is>
          <t>Accounting</t>
        </is>
      </c>
    </row>
    <row r="10" ht="28.35" customHeight="1" s="19">
      <c r="A10" s="16" t="inlineStr">
        <is>
          <t>Comprehensive Test Fund Aug 2025</t>
        </is>
      </c>
      <c r="B10" s="27" t="inlineStr">
        <is>
          <t>TSTF12</t>
        </is>
      </c>
      <c r="C10" s="23" t="n">
        <v>45056</v>
      </c>
      <c r="D10" s="24" t="inlineStr">
        <is>
          <t>Capital</t>
        </is>
      </c>
      <c r="E10" s="24" t="inlineStr">
        <is>
          <t>Investable Capital Percentage</t>
        </is>
      </c>
      <c r="F10" s="17" t="n">
        <v>0.278260869565217</v>
      </c>
      <c r="I10" s="24" t="inlineStr">
        <is>
          <t>Accounting</t>
        </is>
      </c>
    </row>
    <row r="11" ht="28.35" customHeight="1" s="19">
      <c r="A11" s="16" t="inlineStr">
        <is>
          <t>Comprehensive Test Fund Aug 2025</t>
        </is>
      </c>
      <c r="B11" s="27" t="inlineStr">
        <is>
          <t>TSTF13</t>
        </is>
      </c>
      <c r="C11" s="23" t="n">
        <v>45056</v>
      </c>
      <c r="D11" s="24" t="inlineStr">
        <is>
          <t>Capital</t>
        </is>
      </c>
      <c r="E11" s="24" t="inlineStr">
        <is>
          <t>Investable Capital Percentage</t>
        </is>
      </c>
      <c r="F11" s="17" t="n">
        <v>0.165217391304348</v>
      </c>
      <c r="I11" s="24" t="inlineStr">
        <is>
          <t>Accounting</t>
        </is>
      </c>
    </row>
    <row r="12" ht="28.35" customHeight="1" s="19">
      <c r="A12" s="16" t="inlineStr">
        <is>
          <t>Comprehensive Test Fund Aug 2025</t>
        </is>
      </c>
      <c r="B12" s="27" t="inlineStr">
        <is>
          <t>TSTF14</t>
        </is>
      </c>
      <c r="C12" s="23" t="n">
        <v>45056</v>
      </c>
      <c r="D12" s="24" t="inlineStr">
        <is>
          <t>Capital</t>
        </is>
      </c>
      <c r="E12" s="24" t="inlineStr">
        <is>
          <t>Investable Capital Percentage</t>
        </is>
      </c>
      <c r="F12" s="17" t="n">
        <v>0.278260869565217</v>
      </c>
      <c r="I12" s="24" t="inlineStr">
        <is>
          <t>Accounting</t>
        </is>
      </c>
    </row>
    <row r="13" ht="28.35" customHeight="1" s="19">
      <c r="A13" s="16" t="inlineStr">
        <is>
          <t>Comprehensive Test Fund Aug 2025</t>
        </is>
      </c>
      <c r="B13" s="27" t="inlineStr">
        <is>
          <t>TSTF15</t>
        </is>
      </c>
      <c r="C13" s="23" t="n">
        <v>45056</v>
      </c>
      <c r="D13" s="24" t="inlineStr">
        <is>
          <t>Capital</t>
        </is>
      </c>
      <c r="E13" s="24" t="inlineStr">
        <is>
          <t>Investable Capital Percentage</t>
        </is>
      </c>
      <c r="F13" s="17" t="n">
        <v>0.139130434782609</v>
      </c>
      <c r="I13" s="24" t="inlineStr">
        <is>
          <t>Accounting</t>
        </is>
      </c>
    </row>
    <row r="14" ht="28.35" customHeight="1" s="19">
      <c r="A14" s="16" t="inlineStr">
        <is>
          <t>Comprehensive Test Fund Aug 2025</t>
        </is>
      </c>
      <c r="B14" s="27" t="inlineStr">
        <is>
          <t>TSTF11</t>
        </is>
      </c>
      <c r="C14" s="23" t="n">
        <v>45056</v>
      </c>
      <c r="D14" s="24" t="inlineStr">
        <is>
          <t>Capital</t>
        </is>
      </c>
      <c r="E14" s="24" t="inlineStr">
        <is>
          <t>Foreign Investable Capital Percentage</t>
        </is>
      </c>
      <c r="F14" s="17" t="n">
        <v>0.161616161616162</v>
      </c>
      <c r="I14" s="24" t="inlineStr">
        <is>
          <t>Accounting</t>
        </is>
      </c>
    </row>
    <row r="15" ht="28.35" customHeight="1" s="19">
      <c r="A15" s="16" t="inlineStr">
        <is>
          <t>Comprehensive Test Fund Aug 2025</t>
        </is>
      </c>
      <c r="B15" s="27" t="inlineStr">
        <is>
          <t>TSTF12</t>
        </is>
      </c>
      <c r="C15" s="23" t="n">
        <v>45056</v>
      </c>
      <c r="D15" s="24" t="inlineStr">
        <is>
          <t>Capital</t>
        </is>
      </c>
      <c r="E15" s="24" t="inlineStr">
        <is>
          <t>Foreign Investable Capital Percentage</t>
        </is>
      </c>
      <c r="F15" s="17" t="n">
        <v>0.323232323232323</v>
      </c>
      <c r="I15" s="24" t="inlineStr">
        <is>
          <t>Accounting</t>
        </is>
      </c>
    </row>
    <row r="16" ht="28.35" customHeight="1" s="19">
      <c r="A16" s="16" t="inlineStr">
        <is>
          <t>Comprehensive Test Fund Aug 2025</t>
        </is>
      </c>
      <c r="B16" s="27" t="inlineStr">
        <is>
          <t>TSTF13</t>
        </is>
      </c>
      <c r="C16" s="23" t="n">
        <v>45056</v>
      </c>
      <c r="D16" s="24" t="inlineStr">
        <is>
          <t>Capital</t>
        </is>
      </c>
      <c r="E16" s="24" t="inlineStr">
        <is>
          <t>Foreign Investable Capital Percentage</t>
        </is>
      </c>
      <c r="F16" s="17" t="n">
        <v>0.191919191919192</v>
      </c>
      <c r="I16" s="24" t="inlineStr">
        <is>
          <t>Accounting</t>
        </is>
      </c>
    </row>
    <row r="17" ht="28.35" customHeight="1" s="19">
      <c r="A17" s="16" t="inlineStr">
        <is>
          <t>Comprehensive Test Fund Aug 2025</t>
        </is>
      </c>
      <c r="B17" s="27" t="inlineStr">
        <is>
          <t>TSTF14</t>
        </is>
      </c>
      <c r="C17" s="23" t="n">
        <v>45056</v>
      </c>
      <c r="D17" s="24" t="inlineStr">
        <is>
          <t>Capital</t>
        </is>
      </c>
      <c r="E17" s="24" t="inlineStr">
        <is>
          <t>Foreign Investable Capital Percentage</t>
        </is>
      </c>
      <c r="F17" s="17" t="n">
        <v>0.323232323232323</v>
      </c>
      <c r="I17" s="24" t="inlineStr">
        <is>
          <t>Accounting</t>
        </is>
      </c>
    </row>
    <row r="18" ht="28.35" customHeight="1" s="19">
      <c r="A18" s="16" t="inlineStr">
        <is>
          <t>Comprehensive Test Fund Aug 2025</t>
        </is>
      </c>
      <c r="B18" s="27" t="inlineStr">
        <is>
          <t>TSTF15</t>
        </is>
      </c>
      <c r="C18" s="23" t="n">
        <v>45056</v>
      </c>
      <c r="D18" s="24" t="inlineStr">
        <is>
          <t>Capital</t>
        </is>
      </c>
      <c r="E18" s="24" t="inlineStr">
        <is>
          <t>Foreign Investable Capital Percentage</t>
        </is>
      </c>
      <c r="F18" s="17" t="n">
        <v>0</v>
      </c>
      <c r="I18" s="24" t="inlineStr">
        <is>
          <t>Accounting</t>
        </is>
      </c>
    </row>
    <row r="19" ht="28.35" customHeight="1" s="19">
      <c r="A19" s="16" t="inlineStr">
        <is>
          <t>Comprehensive Test Fund Aug 2025</t>
        </is>
      </c>
      <c r="B19" s="27" t="inlineStr">
        <is>
          <t>TSTF11</t>
        </is>
      </c>
      <c r="C19" s="23" t="n">
        <v>45117</v>
      </c>
      <c r="D19" s="24" t="inlineStr">
        <is>
          <t>Capital</t>
        </is>
      </c>
      <c r="E19" s="24" t="inlineStr">
        <is>
          <t>Investable Capital Percentage</t>
        </is>
      </c>
      <c r="F19" s="17" t="n">
        <v>0.139130434782609</v>
      </c>
      <c r="I19" s="24" t="inlineStr">
        <is>
          <t>Accounting</t>
        </is>
      </c>
    </row>
    <row r="20" ht="28.35" customHeight="1" s="19">
      <c r="A20" s="16" t="inlineStr">
        <is>
          <t>Comprehensive Test Fund Aug 2025</t>
        </is>
      </c>
      <c r="B20" s="27" t="inlineStr">
        <is>
          <t>TSTF12</t>
        </is>
      </c>
      <c r="C20" s="23" t="n">
        <v>45117</v>
      </c>
      <c r="D20" s="24" t="inlineStr">
        <is>
          <t>Capital</t>
        </is>
      </c>
      <c r="E20" s="24" t="inlineStr">
        <is>
          <t>Investable Capital Percentage</t>
        </is>
      </c>
      <c r="F20" s="17" t="n">
        <v>0.278260869565217</v>
      </c>
      <c r="I20" s="24" t="inlineStr">
        <is>
          <t>Accounting</t>
        </is>
      </c>
    </row>
    <row r="21" ht="28.35" customHeight="1" s="19">
      <c r="A21" s="16" t="inlineStr">
        <is>
          <t>Comprehensive Test Fund Aug 2025</t>
        </is>
      </c>
      <c r="B21" s="27" t="inlineStr">
        <is>
          <t>TSTF13</t>
        </is>
      </c>
      <c r="C21" s="23" t="n">
        <v>45117</v>
      </c>
      <c r="D21" s="24" t="inlineStr">
        <is>
          <t>Capital</t>
        </is>
      </c>
      <c r="E21" s="24" t="inlineStr">
        <is>
          <t>Investable Capital Percentage</t>
        </is>
      </c>
      <c r="F21" s="17" t="n">
        <v>0.165217391304348</v>
      </c>
      <c r="I21" s="24" t="inlineStr">
        <is>
          <t>Accounting</t>
        </is>
      </c>
    </row>
    <row r="22" ht="28.35" customHeight="1" s="19">
      <c r="A22" s="16" t="inlineStr">
        <is>
          <t>Comprehensive Test Fund Aug 2025</t>
        </is>
      </c>
      <c r="B22" s="27" t="inlineStr">
        <is>
          <t>TSTF14</t>
        </is>
      </c>
      <c r="C22" s="23" t="n">
        <v>45117</v>
      </c>
      <c r="D22" s="24" t="inlineStr">
        <is>
          <t>Capital</t>
        </is>
      </c>
      <c r="E22" s="24" t="inlineStr">
        <is>
          <t>Investable Capital Percentage</t>
        </is>
      </c>
      <c r="F22" s="17" t="n">
        <v>0.278260869565217</v>
      </c>
      <c r="I22" s="24" t="inlineStr">
        <is>
          <t>Accounting</t>
        </is>
      </c>
    </row>
    <row r="23" ht="28.35" customHeight="1" s="19">
      <c r="A23" s="16" t="inlineStr">
        <is>
          <t>Comprehensive Test Fund Aug 2025</t>
        </is>
      </c>
      <c r="B23" s="27" t="inlineStr">
        <is>
          <t>TSTF15</t>
        </is>
      </c>
      <c r="C23" s="23" t="n">
        <v>45117</v>
      </c>
      <c r="D23" s="24" t="inlineStr">
        <is>
          <t>Capital</t>
        </is>
      </c>
      <c r="E23" s="24" t="inlineStr">
        <is>
          <t>Investable Capital Percentage</t>
        </is>
      </c>
      <c r="F23" s="17" t="n">
        <v>0.139130434782609</v>
      </c>
      <c r="I23" s="24" t="inlineStr">
        <is>
          <t>Accounting</t>
        </is>
      </c>
    </row>
    <row r="24" ht="28.35" customHeight="1" s="19">
      <c r="A24" s="16" t="inlineStr">
        <is>
          <t>Comprehensive Test Fund Aug 2025</t>
        </is>
      </c>
      <c r="B24" s="27" t="inlineStr">
        <is>
          <t>TSTF11</t>
        </is>
      </c>
      <c r="C24" s="23" t="n">
        <v>45117</v>
      </c>
      <c r="D24" s="24" t="inlineStr">
        <is>
          <t>Capital</t>
        </is>
      </c>
      <c r="E24" s="24" t="inlineStr">
        <is>
          <t>Foreign Investable Capital Percentage</t>
        </is>
      </c>
      <c r="F24" s="17" t="n">
        <v>0.161616161616162</v>
      </c>
      <c r="I24" s="24" t="inlineStr">
        <is>
          <t>Accounting</t>
        </is>
      </c>
    </row>
    <row r="25" ht="28.35" customHeight="1" s="19">
      <c r="A25" s="16" t="inlineStr">
        <is>
          <t>Comprehensive Test Fund Aug 2025</t>
        </is>
      </c>
      <c r="B25" s="27" t="inlineStr">
        <is>
          <t>TSTF12</t>
        </is>
      </c>
      <c r="C25" s="23" t="n">
        <v>45117</v>
      </c>
      <c r="D25" s="24" t="inlineStr">
        <is>
          <t>Capital</t>
        </is>
      </c>
      <c r="E25" s="24" t="inlineStr">
        <is>
          <t>Foreign Investable Capital Percentage</t>
        </is>
      </c>
      <c r="F25" s="17" t="n">
        <v>0.323232323232323</v>
      </c>
      <c r="I25" s="24" t="inlineStr">
        <is>
          <t>Accounting</t>
        </is>
      </c>
    </row>
    <row r="26" ht="28.35" customHeight="1" s="19">
      <c r="A26" s="16" t="inlineStr">
        <is>
          <t>Comprehensive Test Fund Aug 2025</t>
        </is>
      </c>
      <c r="B26" s="27" t="inlineStr">
        <is>
          <t>TSTF13</t>
        </is>
      </c>
      <c r="C26" s="23" t="n">
        <v>45117</v>
      </c>
      <c r="D26" s="24" t="inlineStr">
        <is>
          <t>Capital</t>
        </is>
      </c>
      <c r="E26" s="24" t="inlineStr">
        <is>
          <t>Foreign Investable Capital Percentage</t>
        </is>
      </c>
      <c r="F26" s="17" t="n">
        <v>0.191919191919192</v>
      </c>
      <c r="I26" s="24" t="inlineStr">
        <is>
          <t>Accounting</t>
        </is>
      </c>
    </row>
    <row r="27" ht="28.35" customHeight="1" s="19">
      <c r="A27" s="16" t="inlineStr">
        <is>
          <t>Comprehensive Test Fund Aug 2025</t>
        </is>
      </c>
      <c r="B27" s="27" t="inlineStr">
        <is>
          <t>TSTF14</t>
        </is>
      </c>
      <c r="C27" s="23" t="n">
        <v>45117</v>
      </c>
      <c r="D27" s="24" t="inlineStr">
        <is>
          <t>Capital</t>
        </is>
      </c>
      <c r="E27" s="24" t="inlineStr">
        <is>
          <t>Foreign Investable Capital Percentage</t>
        </is>
      </c>
      <c r="F27" s="17" t="n">
        <v>0.323232323232323</v>
      </c>
      <c r="I27" s="24" t="inlineStr">
        <is>
          <t>Accounting</t>
        </is>
      </c>
    </row>
    <row r="28" ht="28.35" customHeight="1" s="19">
      <c r="A28" s="16" t="inlineStr">
        <is>
          <t>Comprehensive Test Fund Aug 2025</t>
        </is>
      </c>
      <c r="B28" s="27" t="inlineStr">
        <is>
          <t>TSTF15</t>
        </is>
      </c>
      <c r="C28" s="23" t="n">
        <v>45117</v>
      </c>
      <c r="D28" s="24" t="inlineStr">
        <is>
          <t>Capital</t>
        </is>
      </c>
      <c r="E28" s="24" t="inlineStr">
        <is>
          <t>Foreign Investable Capital Percentage</t>
        </is>
      </c>
      <c r="F28" s="17" t="n">
        <v>0</v>
      </c>
      <c r="I28" s="24" t="inlineStr">
        <is>
          <t>Accounting</t>
        </is>
      </c>
    </row>
    <row r="29" ht="28.35" customHeight="1" s="19">
      <c r="A29" s="16" t="inlineStr">
        <is>
          <t>Comprehensive Test Fund Aug 2025</t>
        </is>
      </c>
      <c r="B29" s="27" t="inlineStr">
        <is>
          <t>TSTF11</t>
        </is>
      </c>
      <c r="C29" s="23" t="n">
        <v>45234</v>
      </c>
      <c r="D29" s="24" t="inlineStr">
        <is>
          <t>Capital</t>
        </is>
      </c>
      <c r="E29" s="24" t="inlineStr">
        <is>
          <t>Investable Capital Percentage</t>
        </is>
      </c>
      <c r="F29" s="17" t="n">
        <v>0.13827383566514</v>
      </c>
      <c r="I29" s="24" t="inlineStr">
        <is>
          <t>Accounting</t>
        </is>
      </c>
    </row>
    <row r="30" ht="28.35" customHeight="1" s="19">
      <c r="A30" s="16" t="inlineStr">
        <is>
          <t>Comprehensive Test Fund Aug 2025</t>
        </is>
      </c>
      <c r="B30" s="27" t="inlineStr">
        <is>
          <t>TSTF12</t>
        </is>
      </c>
      <c r="C30" s="23" t="n">
        <v>45234</v>
      </c>
      <c r="D30" s="24" t="inlineStr">
        <is>
          <t>Capital</t>
        </is>
      </c>
      <c r="E30" s="24" t="inlineStr">
        <is>
          <t>Investable Capital Percentage</t>
        </is>
      </c>
      <c r="F30" s="17" t="n">
        <v>0.27654767133028</v>
      </c>
      <c r="I30" s="24" t="inlineStr">
        <is>
          <t>Accounting</t>
        </is>
      </c>
    </row>
    <row r="31" ht="28.35" customHeight="1" s="19">
      <c r="A31" s="16" t="inlineStr">
        <is>
          <t>Comprehensive Test Fund Aug 2025</t>
        </is>
      </c>
      <c r="B31" s="27" t="inlineStr">
        <is>
          <t>TSTF13</t>
        </is>
      </c>
      <c r="C31" s="23" t="n">
        <v>45234</v>
      </c>
      <c r="D31" s="24" t="inlineStr">
        <is>
          <t>Capital</t>
        </is>
      </c>
      <c r="E31" s="24" t="inlineStr">
        <is>
          <t>Investable Capital Percentage</t>
        </is>
      </c>
      <c r="F31" s="17" t="n">
        <v>0.164200179852354</v>
      </c>
      <c r="I31" s="24" t="inlineStr">
        <is>
          <t>Accounting</t>
        </is>
      </c>
    </row>
    <row r="32" ht="28.35" customHeight="1" s="19">
      <c r="A32" s="16" t="inlineStr">
        <is>
          <t>Comprehensive Test Fund Aug 2025</t>
        </is>
      </c>
      <c r="B32" s="27" t="inlineStr">
        <is>
          <t>TSTF14</t>
        </is>
      </c>
      <c r="C32" s="23" t="n">
        <v>45234</v>
      </c>
      <c r="D32" s="24" t="inlineStr">
        <is>
          <t>Capital</t>
        </is>
      </c>
      <c r="E32" s="24" t="inlineStr">
        <is>
          <t>Investable Capital Percentage</t>
        </is>
      </c>
      <c r="F32" s="17" t="n">
        <v>0.27654767133028</v>
      </c>
      <c r="I32" s="24" t="inlineStr">
        <is>
          <t>Accounting</t>
        </is>
      </c>
    </row>
    <row r="33" ht="28.35" customHeight="1" s="19">
      <c r="A33" s="16" t="inlineStr">
        <is>
          <t>Comprehensive Test Fund Aug 2025</t>
        </is>
      </c>
      <c r="B33" s="27" t="inlineStr">
        <is>
          <t>TSTF15</t>
        </is>
      </c>
      <c r="C33" s="23" t="n">
        <v>45234</v>
      </c>
      <c r="D33" s="24" t="inlineStr">
        <is>
          <t>Capital</t>
        </is>
      </c>
      <c r="E33" s="24" t="inlineStr">
        <is>
          <t>Investable Capital Percentage</t>
        </is>
      </c>
      <c r="F33" s="17" t="n">
        <v>0.144430641821946</v>
      </c>
      <c r="I33" s="24" t="inlineStr">
        <is>
          <t>Accounting</t>
        </is>
      </c>
    </row>
    <row r="34" ht="28.35" customHeight="1" s="19">
      <c r="A34" s="16" t="inlineStr">
        <is>
          <t>Comprehensive Test Fund Aug 2025</t>
        </is>
      </c>
      <c r="B34" s="27" t="inlineStr">
        <is>
          <t>TSTF11</t>
        </is>
      </c>
      <c r="C34" s="23" t="n">
        <v>45234</v>
      </c>
      <c r="D34" s="24" t="inlineStr">
        <is>
          <t>Capital</t>
        </is>
      </c>
      <c r="E34" s="24" t="inlineStr">
        <is>
          <t>Foreign Investable Capital Percentage</t>
        </is>
      </c>
      <c r="F34" s="17" t="n">
        <v>0.161616161616162</v>
      </c>
      <c r="I34" s="24" t="inlineStr">
        <is>
          <t>Accounting</t>
        </is>
      </c>
    </row>
    <row r="35" ht="28.35" customHeight="1" s="19">
      <c r="A35" s="16" t="inlineStr">
        <is>
          <t>Comprehensive Test Fund Aug 2025</t>
        </is>
      </c>
      <c r="B35" s="27" t="inlineStr">
        <is>
          <t>TSTF12</t>
        </is>
      </c>
      <c r="C35" s="23" t="n">
        <v>45234</v>
      </c>
      <c r="D35" s="24" t="inlineStr">
        <is>
          <t>Capital</t>
        </is>
      </c>
      <c r="E35" s="24" t="inlineStr">
        <is>
          <t>Foreign Investable Capital Percentage</t>
        </is>
      </c>
      <c r="F35" s="17" t="n">
        <v>0.323232323232323</v>
      </c>
      <c r="I35" s="24" t="inlineStr">
        <is>
          <t>Accounting</t>
        </is>
      </c>
    </row>
    <row r="36" ht="28.35" customHeight="1" s="19">
      <c r="A36" s="16" t="inlineStr">
        <is>
          <t>Comprehensive Test Fund Aug 2025</t>
        </is>
      </c>
      <c r="B36" s="27" t="inlineStr">
        <is>
          <t>TSTF13</t>
        </is>
      </c>
      <c r="C36" s="23" t="n">
        <v>45234</v>
      </c>
      <c r="D36" s="24" t="inlineStr">
        <is>
          <t>Capital</t>
        </is>
      </c>
      <c r="E36" s="24" t="inlineStr">
        <is>
          <t>Foreign Investable Capital Percentage</t>
        </is>
      </c>
      <c r="F36" s="17" t="n">
        <v>0.191919191919192</v>
      </c>
      <c r="I36" s="24" t="inlineStr">
        <is>
          <t>Accounting</t>
        </is>
      </c>
    </row>
    <row r="37" ht="28.35" customHeight="1" s="19">
      <c r="A37" s="16" t="inlineStr">
        <is>
          <t>Comprehensive Test Fund Aug 2025</t>
        </is>
      </c>
      <c r="B37" s="27" t="inlineStr">
        <is>
          <t>TSTF14</t>
        </is>
      </c>
      <c r="C37" s="23" t="n">
        <v>45234</v>
      </c>
      <c r="D37" s="24" t="inlineStr">
        <is>
          <t>Capital</t>
        </is>
      </c>
      <c r="E37" s="24" t="inlineStr">
        <is>
          <t>Foreign Investable Capital Percentage</t>
        </is>
      </c>
      <c r="F37" s="17" t="n">
        <v>0.323232323232323</v>
      </c>
      <c r="I37" s="24" t="inlineStr">
        <is>
          <t>Accounting</t>
        </is>
      </c>
    </row>
    <row r="38" ht="28.35" customHeight="1" s="19">
      <c r="A38" s="16" t="inlineStr">
        <is>
          <t>Comprehensive Test Fund Aug 2025</t>
        </is>
      </c>
      <c r="B38" s="27" t="inlineStr">
        <is>
          <t>TSTF15</t>
        </is>
      </c>
      <c r="C38" s="23" t="n">
        <v>45234</v>
      </c>
      <c r="D38" s="24" t="inlineStr">
        <is>
          <t>Capital</t>
        </is>
      </c>
      <c r="E38" s="24" t="inlineStr">
        <is>
          <t>Foreign Investable Capital Percentage</t>
        </is>
      </c>
      <c r="F38" s="17" t="n">
        <v>0</v>
      </c>
      <c r="I38" s="24" t="inlineStr">
        <is>
          <t>Accounting</t>
        </is>
      </c>
    </row>
    <row r="39" ht="28.35" customHeight="1" s="19">
      <c r="A39" s="16" t="inlineStr">
        <is>
          <t>Comprehensive Test Fund Aug 2025</t>
        </is>
      </c>
      <c r="B39" s="27" t="inlineStr">
        <is>
          <t>TSTF11</t>
        </is>
      </c>
      <c r="C39" s="23" t="n">
        <v>45250</v>
      </c>
      <c r="D39" s="24" t="inlineStr">
        <is>
          <t>Capital</t>
        </is>
      </c>
      <c r="E39" s="24" t="inlineStr">
        <is>
          <t>Investable Capital Percentage</t>
        </is>
      </c>
      <c r="F39" s="17" t="n">
        <v>0.13827383566514</v>
      </c>
      <c r="I39" s="24" t="inlineStr">
        <is>
          <t>Accounting</t>
        </is>
      </c>
    </row>
    <row r="40" ht="28.35" customHeight="1" s="19">
      <c r="A40" s="16" t="inlineStr">
        <is>
          <t>Comprehensive Test Fund Aug 2025</t>
        </is>
      </c>
      <c r="B40" s="27" t="inlineStr">
        <is>
          <t>TSTF12</t>
        </is>
      </c>
      <c r="C40" s="23" t="n">
        <v>45250</v>
      </c>
      <c r="D40" s="24" t="inlineStr">
        <is>
          <t>Capital</t>
        </is>
      </c>
      <c r="E40" s="24" t="inlineStr">
        <is>
          <t>Investable Capital Percentage</t>
        </is>
      </c>
      <c r="F40" s="17" t="n">
        <v>0.27654767133028</v>
      </c>
      <c r="I40" s="24" t="inlineStr">
        <is>
          <t>Accounting</t>
        </is>
      </c>
    </row>
    <row r="41" ht="28.35" customHeight="1" s="19">
      <c r="A41" s="16" t="inlineStr">
        <is>
          <t>Comprehensive Test Fund Aug 2025</t>
        </is>
      </c>
      <c r="B41" s="27" t="inlineStr">
        <is>
          <t>TSTF13</t>
        </is>
      </c>
      <c r="C41" s="23" t="n">
        <v>45250</v>
      </c>
      <c r="D41" s="24" t="inlineStr">
        <is>
          <t>Capital</t>
        </is>
      </c>
      <c r="E41" s="24" t="inlineStr">
        <is>
          <t>Investable Capital Percentage</t>
        </is>
      </c>
      <c r="F41" s="17" t="n">
        <v>0.164200179852354</v>
      </c>
      <c r="I41" s="24" t="inlineStr">
        <is>
          <t>Accounting</t>
        </is>
      </c>
    </row>
    <row r="42" ht="28.35" customHeight="1" s="19">
      <c r="A42" s="16" t="inlineStr">
        <is>
          <t>Comprehensive Test Fund Aug 2025</t>
        </is>
      </c>
      <c r="B42" s="27" t="inlineStr">
        <is>
          <t>TSTF14</t>
        </is>
      </c>
      <c r="C42" s="23" t="n">
        <v>45250</v>
      </c>
      <c r="D42" s="24" t="inlineStr">
        <is>
          <t>Capital</t>
        </is>
      </c>
      <c r="E42" s="24" t="inlineStr">
        <is>
          <t>Investable Capital Percentage</t>
        </is>
      </c>
      <c r="F42" s="17" t="n">
        <v>0.27654767133028</v>
      </c>
      <c r="I42" s="24" t="inlineStr">
        <is>
          <t>Accounting</t>
        </is>
      </c>
    </row>
    <row r="43" ht="28.35" customHeight="1" s="19">
      <c r="A43" s="16" t="inlineStr">
        <is>
          <t>Comprehensive Test Fund Aug 2025</t>
        </is>
      </c>
      <c r="B43" s="27" t="inlineStr">
        <is>
          <t>TSTF15</t>
        </is>
      </c>
      <c r="C43" s="23" t="n">
        <v>45250</v>
      </c>
      <c r="D43" s="24" t="inlineStr">
        <is>
          <t>Capital</t>
        </is>
      </c>
      <c r="E43" s="24" t="inlineStr">
        <is>
          <t>Investable Capital Percentage</t>
        </is>
      </c>
      <c r="F43" s="17" t="n">
        <v>0.144430641821946</v>
      </c>
      <c r="I43" s="24" t="inlineStr">
        <is>
          <t>Accounting</t>
        </is>
      </c>
    </row>
    <row r="44" ht="28.35" customHeight="1" s="19">
      <c r="A44" s="16" t="inlineStr">
        <is>
          <t>Comprehensive Test Fund Aug 2025</t>
        </is>
      </c>
      <c r="B44" s="27" t="inlineStr">
        <is>
          <t>TSTF11</t>
        </is>
      </c>
      <c r="C44" s="23" t="n">
        <v>45250</v>
      </c>
      <c r="D44" s="24" t="inlineStr">
        <is>
          <t>Capital</t>
        </is>
      </c>
      <c r="E44" s="24" t="inlineStr">
        <is>
          <t>Foreign Investable Capital Percentage</t>
        </is>
      </c>
      <c r="F44" s="17" t="n">
        <v>0.161616161616162</v>
      </c>
      <c r="I44" s="24" t="inlineStr">
        <is>
          <t>Accounting</t>
        </is>
      </c>
    </row>
    <row r="45" ht="28.35" customHeight="1" s="19">
      <c r="A45" s="16" t="inlineStr">
        <is>
          <t>Comprehensive Test Fund Aug 2025</t>
        </is>
      </c>
      <c r="B45" s="27" t="inlineStr">
        <is>
          <t>TSTF12</t>
        </is>
      </c>
      <c r="C45" s="23" t="n">
        <v>45250</v>
      </c>
      <c r="D45" s="24" t="inlineStr">
        <is>
          <t>Capital</t>
        </is>
      </c>
      <c r="E45" s="24" t="inlineStr">
        <is>
          <t>Foreign Investable Capital Percentage</t>
        </is>
      </c>
      <c r="F45" s="17" t="n">
        <v>0.323232323232323</v>
      </c>
      <c r="I45" s="24" t="inlineStr">
        <is>
          <t>Accounting</t>
        </is>
      </c>
    </row>
    <row r="46" ht="28.35" customHeight="1" s="19">
      <c r="A46" s="16" t="inlineStr">
        <is>
          <t>Comprehensive Test Fund Aug 2025</t>
        </is>
      </c>
      <c r="B46" s="27" t="inlineStr">
        <is>
          <t>TSTF13</t>
        </is>
      </c>
      <c r="C46" s="23" t="n">
        <v>45250</v>
      </c>
      <c r="D46" s="24" t="inlineStr">
        <is>
          <t>Capital</t>
        </is>
      </c>
      <c r="E46" s="24" t="inlineStr">
        <is>
          <t>Foreign Investable Capital Percentage</t>
        </is>
      </c>
      <c r="F46" s="17" t="n">
        <v>0.191919191919192</v>
      </c>
      <c r="I46" s="24" t="inlineStr">
        <is>
          <t>Accounting</t>
        </is>
      </c>
    </row>
    <row r="47" ht="28.35" customHeight="1" s="19">
      <c r="A47" s="16" t="inlineStr">
        <is>
          <t>Comprehensive Test Fund Aug 2025</t>
        </is>
      </c>
      <c r="B47" s="27" t="inlineStr">
        <is>
          <t>TSTF14</t>
        </is>
      </c>
      <c r="C47" s="23" t="n">
        <v>45250</v>
      </c>
      <c r="D47" s="24" t="inlineStr">
        <is>
          <t>Capital</t>
        </is>
      </c>
      <c r="E47" s="24" t="inlineStr">
        <is>
          <t>Foreign Investable Capital Percentage</t>
        </is>
      </c>
      <c r="F47" s="17" t="n">
        <v>0.323232323232323</v>
      </c>
      <c r="I47" s="24" t="inlineStr">
        <is>
          <t>Accounting</t>
        </is>
      </c>
    </row>
    <row r="48" ht="28.35" customHeight="1" s="19">
      <c r="A48" s="16" t="inlineStr">
        <is>
          <t>Comprehensive Test Fund Aug 2025</t>
        </is>
      </c>
      <c r="B48" s="27" t="inlineStr">
        <is>
          <t>TSTF15</t>
        </is>
      </c>
      <c r="C48" s="23" t="n">
        <v>45250</v>
      </c>
      <c r="D48" s="24" t="inlineStr">
        <is>
          <t>Capital</t>
        </is>
      </c>
      <c r="E48" s="24" t="inlineStr">
        <is>
          <t>Foreign Investable Capital Percentage</t>
        </is>
      </c>
      <c r="F48" s="17" t="n">
        <v>0</v>
      </c>
      <c r="I48" s="24" t="inlineStr">
        <is>
          <t>Accounting</t>
        </is>
      </c>
    </row>
    <row r="49" ht="28.35" customHeight="1" s="19">
      <c r="A49" s="16" t="inlineStr">
        <is>
          <t>Comprehensive Test Fund Aug 2025</t>
        </is>
      </c>
      <c r="B49" s="27" t="inlineStr">
        <is>
          <t>TSTF11</t>
        </is>
      </c>
      <c r="C49" s="23" t="n">
        <v>45261</v>
      </c>
      <c r="D49" s="24" t="inlineStr">
        <is>
          <t>Capital</t>
        </is>
      </c>
      <c r="E49" s="24" t="inlineStr">
        <is>
          <t>Investable Capital Percentage</t>
        </is>
      </c>
      <c r="F49" s="17" t="n">
        <v>0.13827383566514</v>
      </c>
      <c r="I49" s="24" t="inlineStr">
        <is>
          <t>Accounting</t>
        </is>
      </c>
    </row>
    <row r="50" ht="28.35" customHeight="1" s="19">
      <c r="A50" s="16" t="inlineStr">
        <is>
          <t>Comprehensive Test Fund Aug 2025</t>
        </is>
      </c>
      <c r="B50" s="27" t="inlineStr">
        <is>
          <t>TSTF12</t>
        </is>
      </c>
      <c r="C50" s="23" t="n">
        <v>45261</v>
      </c>
      <c r="D50" s="24" t="inlineStr">
        <is>
          <t>Capital</t>
        </is>
      </c>
      <c r="E50" s="24" t="inlineStr">
        <is>
          <t>Investable Capital Percentage</t>
        </is>
      </c>
      <c r="F50" s="17" t="n">
        <v>0.27654767133028</v>
      </c>
      <c r="I50" s="24" t="inlineStr">
        <is>
          <t>Accounting</t>
        </is>
      </c>
    </row>
    <row r="51" ht="28.35" customHeight="1" s="19">
      <c r="A51" s="16" t="inlineStr">
        <is>
          <t>Comprehensive Test Fund Aug 2025</t>
        </is>
      </c>
      <c r="B51" s="27" t="inlineStr">
        <is>
          <t>TSTF13</t>
        </is>
      </c>
      <c r="C51" s="23" t="n">
        <v>45261</v>
      </c>
      <c r="D51" s="24" t="inlineStr">
        <is>
          <t>Capital</t>
        </is>
      </c>
      <c r="E51" s="24" t="inlineStr">
        <is>
          <t>Investable Capital Percentage</t>
        </is>
      </c>
      <c r="F51" s="17" t="n">
        <v>0.164200179852354</v>
      </c>
      <c r="I51" s="24" t="inlineStr">
        <is>
          <t>Accounting</t>
        </is>
      </c>
    </row>
    <row r="52" ht="28.35" customHeight="1" s="19">
      <c r="A52" s="16" t="inlineStr">
        <is>
          <t>Comprehensive Test Fund Aug 2025</t>
        </is>
      </c>
      <c r="B52" s="27" t="inlineStr">
        <is>
          <t>TSTF14</t>
        </is>
      </c>
      <c r="C52" s="23" t="n">
        <v>45261</v>
      </c>
      <c r="D52" s="24" t="inlineStr">
        <is>
          <t>Capital</t>
        </is>
      </c>
      <c r="E52" s="24" t="inlineStr">
        <is>
          <t>Investable Capital Percentage</t>
        </is>
      </c>
      <c r="F52" s="17" t="n">
        <v>0.27654767133028</v>
      </c>
      <c r="I52" s="24" t="inlineStr">
        <is>
          <t>Accounting</t>
        </is>
      </c>
    </row>
    <row r="53" ht="28.35" customHeight="1" s="19">
      <c r="A53" s="16" t="inlineStr">
        <is>
          <t>Comprehensive Test Fund Aug 2025</t>
        </is>
      </c>
      <c r="B53" s="27" t="inlineStr">
        <is>
          <t>TSTF15</t>
        </is>
      </c>
      <c r="C53" s="23" t="n">
        <v>45261</v>
      </c>
      <c r="D53" s="24" t="inlineStr">
        <is>
          <t>Capital</t>
        </is>
      </c>
      <c r="E53" s="24" t="inlineStr">
        <is>
          <t>Investable Capital Percentage</t>
        </is>
      </c>
      <c r="F53" s="17" t="n">
        <v>0.144430641821946</v>
      </c>
      <c r="I53" s="24" t="inlineStr">
        <is>
          <t>Accounting</t>
        </is>
      </c>
    </row>
    <row r="54" ht="28.35" customHeight="1" s="19">
      <c r="A54" s="16" t="inlineStr">
        <is>
          <t>Comprehensive Test Fund Aug 2025</t>
        </is>
      </c>
      <c r="B54" s="27" t="inlineStr">
        <is>
          <t>TSTF11</t>
        </is>
      </c>
      <c r="C54" s="23" t="n">
        <v>45261</v>
      </c>
      <c r="D54" s="24" t="inlineStr">
        <is>
          <t>Capital</t>
        </is>
      </c>
      <c r="E54" s="24" t="inlineStr">
        <is>
          <t>Foreign Investable Capital Percentage</t>
        </is>
      </c>
      <c r="F54" s="17" t="n">
        <v>0.161616161616162</v>
      </c>
      <c r="I54" s="24" t="inlineStr">
        <is>
          <t>Accounting</t>
        </is>
      </c>
    </row>
    <row r="55" ht="28.35" customHeight="1" s="19">
      <c r="A55" s="16" t="inlineStr">
        <is>
          <t>Comprehensive Test Fund Aug 2025</t>
        </is>
      </c>
      <c r="B55" s="27" t="inlineStr">
        <is>
          <t>TSTF12</t>
        </is>
      </c>
      <c r="C55" s="23" t="n">
        <v>45261</v>
      </c>
      <c r="D55" s="24" t="inlineStr">
        <is>
          <t>Capital</t>
        </is>
      </c>
      <c r="E55" s="24" t="inlineStr">
        <is>
          <t>Foreign Investable Capital Percentage</t>
        </is>
      </c>
      <c r="F55" s="17" t="n">
        <v>0.323232323232323</v>
      </c>
      <c r="I55" s="24" t="inlineStr">
        <is>
          <t>Accounting</t>
        </is>
      </c>
    </row>
    <row r="56" ht="28.35" customHeight="1" s="19">
      <c r="A56" s="16" t="inlineStr">
        <is>
          <t>Comprehensive Test Fund Aug 2025</t>
        </is>
      </c>
      <c r="B56" s="27" t="inlineStr">
        <is>
          <t>TSTF13</t>
        </is>
      </c>
      <c r="C56" s="23" t="n">
        <v>45261</v>
      </c>
      <c r="D56" s="24" t="inlineStr">
        <is>
          <t>Capital</t>
        </is>
      </c>
      <c r="E56" s="24" t="inlineStr">
        <is>
          <t>Foreign Investable Capital Percentage</t>
        </is>
      </c>
      <c r="F56" s="17" t="n">
        <v>0.191919191919192</v>
      </c>
      <c r="I56" s="24" t="inlineStr">
        <is>
          <t>Accounting</t>
        </is>
      </c>
    </row>
    <row r="57" ht="28.35" customHeight="1" s="19">
      <c r="A57" s="16" t="inlineStr">
        <is>
          <t>Comprehensive Test Fund Aug 2025</t>
        </is>
      </c>
      <c r="B57" s="27" t="inlineStr">
        <is>
          <t>TSTF14</t>
        </is>
      </c>
      <c r="C57" s="23" t="n">
        <v>45261</v>
      </c>
      <c r="D57" s="24" t="inlineStr">
        <is>
          <t>Capital</t>
        </is>
      </c>
      <c r="E57" s="24" t="inlineStr">
        <is>
          <t>Foreign Investable Capital Percentage</t>
        </is>
      </c>
      <c r="F57" s="17" t="n">
        <v>0.323232323232323</v>
      </c>
      <c r="I57" s="24" t="inlineStr">
        <is>
          <t>Accounting</t>
        </is>
      </c>
    </row>
    <row r="58" ht="28.35" customHeight="1" s="19">
      <c r="A58" s="16" t="inlineStr">
        <is>
          <t>Comprehensive Test Fund Aug 2025</t>
        </is>
      </c>
      <c r="B58" s="27" t="inlineStr">
        <is>
          <t>TSTF15</t>
        </is>
      </c>
      <c r="C58" s="23" t="n">
        <v>45261</v>
      </c>
      <c r="D58" s="24" t="inlineStr">
        <is>
          <t>Capital</t>
        </is>
      </c>
      <c r="E58" s="24" t="inlineStr">
        <is>
          <t>Foreign Investable Capital Percentage</t>
        </is>
      </c>
      <c r="F58" s="17" t="n">
        <v>0</v>
      </c>
      <c r="I58" s="24" t="inlineStr">
        <is>
          <t>Accounting</t>
        </is>
      </c>
    </row>
    <row r="59" ht="28.35" customHeight="1" s="19">
      <c r="A59" s="16" t="inlineStr">
        <is>
          <t>Comprehensive Test Fund Aug 2025</t>
        </is>
      </c>
      <c r="B59" s="27" t="inlineStr">
        <is>
          <t>TSTF11</t>
        </is>
      </c>
      <c r="C59" s="23" t="n">
        <v>45275</v>
      </c>
      <c r="D59" s="24" t="inlineStr">
        <is>
          <t>Capital</t>
        </is>
      </c>
      <c r="E59" s="24" t="inlineStr">
        <is>
          <t>Investable Capital Percentage</t>
        </is>
      </c>
      <c r="F59" s="17" t="n">
        <v>0.125377522985018</v>
      </c>
      <c r="I59" s="24" t="inlineStr">
        <is>
          <t>Accounting</t>
        </is>
      </c>
    </row>
    <row r="60" ht="28.35" customHeight="1" s="19">
      <c r="A60" s="16" t="inlineStr">
        <is>
          <t>Comprehensive Test Fund Aug 2025</t>
        </is>
      </c>
      <c r="B60" s="27" t="inlineStr">
        <is>
          <t>TSTF12</t>
        </is>
      </c>
      <c r="C60" s="23" t="n">
        <v>45275</v>
      </c>
      <c r="D60" s="24" t="inlineStr">
        <is>
          <t>Capital</t>
        </is>
      </c>
      <c r="E60" s="24" t="inlineStr">
        <is>
          <t>Investable Capital Percentage</t>
        </is>
      </c>
      <c r="F60" s="17" t="n">
        <v>0.250755045970035</v>
      </c>
      <c r="I60" s="24" t="inlineStr">
        <is>
          <t>Accounting</t>
        </is>
      </c>
    </row>
    <row r="61" ht="28.35" customHeight="1" s="19">
      <c r="A61" s="16" t="inlineStr">
        <is>
          <t>Comprehensive Test Fund Aug 2025</t>
        </is>
      </c>
      <c r="B61" s="27" t="inlineStr">
        <is>
          <t>TSTF13</t>
        </is>
      </c>
      <c r="C61" s="23" t="n">
        <v>45275</v>
      </c>
      <c r="D61" s="24" t="inlineStr">
        <is>
          <t>Capital</t>
        </is>
      </c>
      <c r="E61" s="24" t="inlineStr">
        <is>
          <t>Investable Capital Percentage</t>
        </is>
      </c>
      <c r="F61" s="17" t="n">
        <v>0.148885808544708</v>
      </c>
      <c r="I61" s="24" t="inlineStr">
        <is>
          <t>Accounting</t>
        </is>
      </c>
    </row>
    <row r="62" ht="28.35" customHeight="1" s="19">
      <c r="A62" s="16" t="inlineStr">
        <is>
          <t>Comprehensive Test Fund Aug 2025</t>
        </is>
      </c>
      <c r="B62" s="27" t="inlineStr">
        <is>
          <t>TSTF14</t>
        </is>
      </c>
      <c r="C62" s="23" t="n">
        <v>45275</v>
      </c>
      <c r="D62" s="24" t="inlineStr">
        <is>
          <t>Capital</t>
        </is>
      </c>
      <c r="E62" s="24" t="inlineStr">
        <is>
          <t>Investable Capital Percentage</t>
        </is>
      </c>
      <c r="F62" s="17" t="n">
        <v>0.250755045970035</v>
      </c>
      <c r="I62" s="24" t="inlineStr">
        <is>
          <t>Accounting</t>
        </is>
      </c>
    </row>
    <row r="63" ht="28.35" customHeight="1" s="19">
      <c r="A63" s="16" t="inlineStr">
        <is>
          <t>Comprehensive Test Fund Aug 2025</t>
        </is>
      </c>
      <c r="B63" s="27" t="inlineStr">
        <is>
          <t>TSTF15</t>
        </is>
      </c>
      <c r="C63" s="23" t="n">
        <v>45275</v>
      </c>
      <c r="D63" s="24" t="inlineStr">
        <is>
          <t>Capital</t>
        </is>
      </c>
      <c r="E63" s="24" t="inlineStr">
        <is>
          <t>Investable Capital Percentage</t>
        </is>
      </c>
      <c r="F63" s="17" t="n">
        <v>0.224226576530204</v>
      </c>
      <c r="I63" s="24" t="inlineStr">
        <is>
          <t>Accounting</t>
        </is>
      </c>
    </row>
    <row r="64" ht="28.35" customHeight="1" s="19">
      <c r="A64" s="16" t="inlineStr">
        <is>
          <t>Comprehensive Test Fund Aug 2025</t>
        </is>
      </c>
      <c r="B64" s="27" t="inlineStr">
        <is>
          <t>TSTF11</t>
        </is>
      </c>
      <c r="C64" s="23" t="n">
        <v>45275</v>
      </c>
      <c r="D64" s="24" t="inlineStr">
        <is>
          <t>Capital</t>
        </is>
      </c>
      <c r="E64" s="24" t="inlineStr">
        <is>
          <t>Foreign Investable Capital Percentage</t>
        </is>
      </c>
      <c r="F64" s="17" t="n">
        <v>0.161616161616162</v>
      </c>
      <c r="I64" s="24" t="inlineStr">
        <is>
          <t>Accounting</t>
        </is>
      </c>
    </row>
    <row r="65" ht="28.35" customHeight="1" s="19">
      <c r="A65" s="16" t="inlineStr">
        <is>
          <t>Comprehensive Test Fund Aug 2025</t>
        </is>
      </c>
      <c r="B65" s="27" t="inlineStr">
        <is>
          <t>TSTF12</t>
        </is>
      </c>
      <c r="C65" s="23" t="n">
        <v>45275</v>
      </c>
      <c r="D65" s="24" t="inlineStr">
        <is>
          <t>Capital</t>
        </is>
      </c>
      <c r="E65" s="24" t="inlineStr">
        <is>
          <t>Foreign Investable Capital Percentage</t>
        </is>
      </c>
      <c r="F65" s="17" t="n">
        <v>0.323232323232323</v>
      </c>
      <c r="I65" s="24" t="inlineStr">
        <is>
          <t>Accounting</t>
        </is>
      </c>
    </row>
    <row r="66" ht="28.35" customHeight="1" s="19">
      <c r="A66" s="16" t="inlineStr">
        <is>
          <t>Comprehensive Test Fund Aug 2025</t>
        </is>
      </c>
      <c r="B66" s="27" t="inlineStr">
        <is>
          <t>TSTF13</t>
        </is>
      </c>
      <c r="C66" s="23" t="n">
        <v>45275</v>
      </c>
      <c r="D66" s="24" t="inlineStr">
        <is>
          <t>Capital</t>
        </is>
      </c>
      <c r="E66" s="24" t="inlineStr">
        <is>
          <t>Foreign Investable Capital Percentage</t>
        </is>
      </c>
      <c r="F66" s="17" t="n">
        <v>0.191919191919192</v>
      </c>
      <c r="I66" s="24" t="inlineStr">
        <is>
          <t>Accounting</t>
        </is>
      </c>
    </row>
    <row r="67" ht="28.35" customHeight="1" s="19">
      <c r="A67" s="16" t="inlineStr">
        <is>
          <t>Comprehensive Test Fund Aug 2025</t>
        </is>
      </c>
      <c r="B67" s="27" t="inlineStr">
        <is>
          <t>TSTF14</t>
        </is>
      </c>
      <c r="C67" s="23" t="n">
        <v>45275</v>
      </c>
      <c r="D67" s="24" t="inlineStr">
        <is>
          <t>Capital</t>
        </is>
      </c>
      <c r="E67" s="24" t="inlineStr">
        <is>
          <t>Foreign Investable Capital Percentage</t>
        </is>
      </c>
      <c r="F67" s="17" t="n">
        <v>0.323232323232323</v>
      </c>
      <c r="I67" s="24" t="inlineStr">
        <is>
          <t>Accounting</t>
        </is>
      </c>
    </row>
    <row r="68" ht="28.35" customHeight="1" s="19">
      <c r="A68" s="16" t="inlineStr">
        <is>
          <t>Comprehensive Test Fund Aug 2025</t>
        </is>
      </c>
      <c r="B68" s="27" t="inlineStr">
        <is>
          <t>TSTF15</t>
        </is>
      </c>
      <c r="C68" s="23" t="n">
        <v>45275</v>
      </c>
      <c r="D68" s="24" t="inlineStr">
        <is>
          <t>Capital</t>
        </is>
      </c>
      <c r="E68" s="24" t="inlineStr">
        <is>
          <t>Foreign Investable Capital Percentage</t>
        </is>
      </c>
      <c r="F68" s="17" t="n">
        <v>0</v>
      </c>
      <c r="I68" s="24" t="inlineStr">
        <is>
          <t>Accounting</t>
        </is>
      </c>
    </row>
    <row r="69" ht="28.35" customHeight="1" s="19">
      <c r="A69" s="16" t="inlineStr">
        <is>
          <t>Comprehensive Test Fund Aug 2025</t>
        </is>
      </c>
      <c r="B69" s="27" t="inlineStr">
        <is>
          <t>TSTF11</t>
        </is>
      </c>
      <c r="C69" s="23" t="n">
        <v>45323</v>
      </c>
      <c r="D69" s="24" t="inlineStr">
        <is>
          <t>Capital</t>
        </is>
      </c>
      <c r="E69" s="24" t="inlineStr">
        <is>
          <t>Investable Capital Percentage</t>
        </is>
      </c>
      <c r="F69" s="17" t="n">
        <v>0.125377522985018</v>
      </c>
      <c r="I69" s="24" t="inlineStr">
        <is>
          <t>Accounting</t>
        </is>
      </c>
    </row>
    <row r="70" ht="28.35" customHeight="1" s="19">
      <c r="A70" s="16" t="inlineStr">
        <is>
          <t>Comprehensive Test Fund Aug 2025</t>
        </is>
      </c>
      <c r="B70" s="27" t="inlineStr">
        <is>
          <t>TSTF12</t>
        </is>
      </c>
      <c r="C70" s="23" t="n">
        <v>45323</v>
      </c>
      <c r="D70" s="24" t="inlineStr">
        <is>
          <t>Capital</t>
        </is>
      </c>
      <c r="E70" s="24" t="inlineStr">
        <is>
          <t>Investable Capital Percentage</t>
        </is>
      </c>
      <c r="F70" s="17" t="n">
        <v>0.250755045970035</v>
      </c>
      <c r="I70" s="24" t="inlineStr">
        <is>
          <t>Accounting</t>
        </is>
      </c>
    </row>
    <row r="71" ht="28.35" customHeight="1" s="19">
      <c r="A71" s="16" t="inlineStr">
        <is>
          <t>Comprehensive Test Fund Aug 2025</t>
        </is>
      </c>
      <c r="B71" s="27" t="inlineStr">
        <is>
          <t>TSTF13</t>
        </is>
      </c>
      <c r="C71" s="23" t="n">
        <v>45323</v>
      </c>
      <c r="D71" s="24" t="inlineStr">
        <is>
          <t>Capital</t>
        </is>
      </c>
      <c r="E71" s="24" t="inlineStr">
        <is>
          <t>Investable Capital Percentage</t>
        </is>
      </c>
      <c r="F71" s="17" t="n">
        <v>0.148885808544708</v>
      </c>
      <c r="I71" s="24" t="inlineStr">
        <is>
          <t>Accounting</t>
        </is>
      </c>
    </row>
    <row r="72" ht="28.35" customHeight="1" s="19">
      <c r="A72" s="16" t="inlineStr">
        <is>
          <t>Comprehensive Test Fund Aug 2025</t>
        </is>
      </c>
      <c r="B72" s="27" t="inlineStr">
        <is>
          <t>TSTF14</t>
        </is>
      </c>
      <c r="C72" s="23" t="n">
        <v>45323</v>
      </c>
      <c r="D72" s="24" t="inlineStr">
        <is>
          <t>Capital</t>
        </is>
      </c>
      <c r="E72" s="24" t="inlineStr">
        <is>
          <t>Investable Capital Percentage</t>
        </is>
      </c>
      <c r="F72" s="17" t="n">
        <v>0.250755045970035</v>
      </c>
      <c r="I72" s="24" t="inlineStr">
        <is>
          <t>Accounting</t>
        </is>
      </c>
    </row>
    <row r="73" ht="28.35" customHeight="1" s="19">
      <c r="A73" s="16" t="inlineStr">
        <is>
          <t>Comprehensive Test Fund Aug 2025</t>
        </is>
      </c>
      <c r="B73" s="27" t="inlineStr">
        <is>
          <t>TSTF15</t>
        </is>
      </c>
      <c r="C73" s="23" t="n">
        <v>45323</v>
      </c>
      <c r="D73" s="24" t="inlineStr">
        <is>
          <t>Capital</t>
        </is>
      </c>
      <c r="E73" s="24" t="inlineStr">
        <is>
          <t>Investable Capital Percentage</t>
        </is>
      </c>
      <c r="F73" s="17" t="n">
        <v>0.224226576530204</v>
      </c>
      <c r="I73" s="24" t="inlineStr">
        <is>
          <t>Accounting</t>
        </is>
      </c>
    </row>
    <row r="74" ht="28.35" customHeight="1" s="19">
      <c r="A74" s="16" t="inlineStr">
        <is>
          <t>Comprehensive Test Fund Aug 2025</t>
        </is>
      </c>
      <c r="B74" s="27" t="inlineStr">
        <is>
          <t>TSTF11</t>
        </is>
      </c>
      <c r="C74" s="23" t="n">
        <v>45323</v>
      </c>
      <c r="D74" s="24" t="inlineStr">
        <is>
          <t>Capital</t>
        </is>
      </c>
      <c r="E74" s="24" t="inlineStr">
        <is>
          <t>Foreign Investable Capital Percentage</t>
        </is>
      </c>
      <c r="F74" s="17" t="n">
        <v>0.161616161616162</v>
      </c>
      <c r="I74" s="24" t="inlineStr">
        <is>
          <t>Accounting</t>
        </is>
      </c>
    </row>
    <row r="75" ht="28.35" customHeight="1" s="19">
      <c r="A75" s="16" t="inlineStr">
        <is>
          <t>Comprehensive Test Fund Aug 2025</t>
        </is>
      </c>
      <c r="B75" s="27" t="inlineStr">
        <is>
          <t>TSTF12</t>
        </is>
      </c>
      <c r="C75" s="23" t="n">
        <v>45323</v>
      </c>
      <c r="D75" s="24" t="inlineStr">
        <is>
          <t>Capital</t>
        </is>
      </c>
      <c r="E75" s="24" t="inlineStr">
        <is>
          <t>Foreign Investable Capital Percentage</t>
        </is>
      </c>
      <c r="F75" s="17" t="n">
        <v>0.323232323232323</v>
      </c>
      <c r="I75" s="24" t="inlineStr">
        <is>
          <t>Accounting</t>
        </is>
      </c>
    </row>
    <row r="76" ht="28.35" customHeight="1" s="19">
      <c r="A76" s="16" t="inlineStr">
        <is>
          <t>Comprehensive Test Fund Aug 2025</t>
        </is>
      </c>
      <c r="B76" s="27" t="inlineStr">
        <is>
          <t>TSTF13</t>
        </is>
      </c>
      <c r="C76" s="23" t="n">
        <v>45323</v>
      </c>
      <c r="D76" s="24" t="inlineStr">
        <is>
          <t>Capital</t>
        </is>
      </c>
      <c r="E76" s="24" t="inlineStr">
        <is>
          <t>Foreign Investable Capital Percentage</t>
        </is>
      </c>
      <c r="F76" s="17" t="n">
        <v>0.191919191919192</v>
      </c>
      <c r="I76" s="24" t="inlineStr">
        <is>
          <t>Accounting</t>
        </is>
      </c>
    </row>
    <row r="77" ht="28.35" customHeight="1" s="19">
      <c r="A77" s="16" t="inlineStr">
        <is>
          <t>Comprehensive Test Fund Aug 2025</t>
        </is>
      </c>
      <c r="B77" s="27" t="inlineStr">
        <is>
          <t>TSTF14</t>
        </is>
      </c>
      <c r="C77" s="23" t="n">
        <v>45323</v>
      </c>
      <c r="D77" s="24" t="inlineStr">
        <is>
          <t>Capital</t>
        </is>
      </c>
      <c r="E77" s="24" t="inlineStr">
        <is>
          <t>Foreign Investable Capital Percentage</t>
        </is>
      </c>
      <c r="F77" s="17" t="n">
        <v>0.323232323232323</v>
      </c>
      <c r="I77" s="24" t="inlineStr">
        <is>
          <t>Accounting</t>
        </is>
      </c>
    </row>
    <row r="78" ht="28.35" customHeight="1" s="19">
      <c r="A78" s="16" t="inlineStr">
        <is>
          <t>Comprehensive Test Fund Aug 2025</t>
        </is>
      </c>
      <c r="B78" s="27" t="inlineStr">
        <is>
          <t>TSTF15</t>
        </is>
      </c>
      <c r="C78" s="23" t="n">
        <v>45323</v>
      </c>
      <c r="D78" s="24" t="inlineStr">
        <is>
          <t>Capital</t>
        </is>
      </c>
      <c r="E78" s="24" t="inlineStr">
        <is>
          <t>Foreign Investable Capital Percentage</t>
        </is>
      </c>
      <c r="F78" s="17" t="n">
        <v>0</v>
      </c>
      <c r="I78" s="24" t="inlineStr">
        <is>
          <t>Accounting</t>
        </is>
      </c>
    </row>
    <row r="79" ht="14.25" customHeight="1" s="19">
      <c r="A79" s="16" t="inlineStr">
        <is>
          <t>Comprehensive Test Fund Aug 2025</t>
        </is>
      </c>
      <c r="C79" s="28" t="n">
        <v>45473</v>
      </c>
      <c r="D79" s="24" t="inlineStr">
        <is>
          <t>Expense</t>
        </is>
      </c>
      <c r="E79" s="24" t="inlineStr">
        <is>
          <t>Operating Expenses</t>
        </is>
      </c>
      <c r="F79" s="17" t="n">
        <v>500000</v>
      </c>
      <c r="I79" s="24" t="inlineStr">
        <is>
          <t>Accounting</t>
        </is>
      </c>
      <c r="N79" s="16" t="inlineStr">
        <is>
          <t>UDR 1</t>
        </is>
      </c>
    </row>
    <row r="80" ht="14.25" customHeight="1" s="19">
      <c r="A80" s="16" t="inlineStr">
        <is>
          <t>Comprehensive Test Fund Aug 2025</t>
        </is>
      </c>
      <c r="C80" s="28" t="n">
        <v>45463</v>
      </c>
      <c r="D80" s="24" t="inlineStr">
        <is>
          <t>Expense</t>
        </is>
      </c>
      <c r="E80" s="24" t="inlineStr">
        <is>
          <t>Operating Expenses</t>
        </is>
      </c>
      <c r="F80" s="17" t="n">
        <v>250000</v>
      </c>
      <c r="I80" s="24" t="inlineStr">
        <is>
          <t>Accounting</t>
        </is>
      </c>
      <c r="N80" s="16" t="inlineStr">
        <is>
          <t>UDR 1</t>
        </is>
      </c>
    </row>
    <row r="81" ht="14.25" customHeight="1" s="19">
      <c r="A81" s="16" t="inlineStr">
        <is>
          <t>Comprehensive Test Fund Aug 2025</t>
        </is>
      </c>
      <c r="C81" s="28" t="n">
        <v>45473</v>
      </c>
      <c r="D81" s="24" t="inlineStr">
        <is>
          <t>Expense</t>
        </is>
      </c>
      <c r="E81" s="16" t="inlineStr">
        <is>
          <t>Professional Expenses</t>
        </is>
      </c>
      <c r="F81" s="17" t="n">
        <v>500000</v>
      </c>
      <c r="I81" s="24" t="inlineStr">
        <is>
          <t>Accounting</t>
        </is>
      </c>
      <c r="N81" s="16" t="inlineStr">
        <is>
          <t>UDR 1</t>
        </is>
      </c>
    </row>
    <row r="82" ht="14.25" customHeight="1" s="19">
      <c r="A82" s="16" t="inlineStr">
        <is>
          <t>Comprehensive Test Fund Aug 2025</t>
        </is>
      </c>
      <c r="C82" s="28" t="n">
        <v>45463</v>
      </c>
      <c r="D82" s="24" t="inlineStr">
        <is>
          <t>Expense</t>
        </is>
      </c>
      <c r="E82" s="16" t="inlineStr">
        <is>
          <t>Professional Expenses</t>
        </is>
      </c>
      <c r="F82" s="17" t="n">
        <v>250000</v>
      </c>
      <c r="I82" s="24" t="inlineStr">
        <is>
          <t>Accounting</t>
        </is>
      </c>
      <c r="N82" s="16" t="inlineStr">
        <is>
          <t>UDR 2</t>
        </is>
      </c>
    </row>
    <row r="83" ht="14.25" customHeight="1" s="19">
      <c r="A83" s="16" t="inlineStr">
        <is>
          <t>Comprehensive Test Fund Aug 2025</t>
        </is>
      </c>
      <c r="C83" s="28" t="n">
        <v>45473</v>
      </c>
      <c r="D83" s="16" t="inlineStr">
        <is>
          <t>Fee Income</t>
        </is>
      </c>
      <c r="E83" s="16" t="inlineStr">
        <is>
          <t>Fee Income from investment</t>
        </is>
      </c>
      <c r="F83" s="17" t="n">
        <v>500000</v>
      </c>
      <c r="I83" s="24" t="inlineStr">
        <is>
          <t>Accounting</t>
        </is>
      </c>
      <c r="N83" s="16" t="inlineStr">
        <is>
          <t>UDR 2</t>
        </is>
      </c>
    </row>
    <row r="84" ht="14.25" customHeight="1" s="19">
      <c r="A84" s="16" t="inlineStr">
        <is>
          <t>Comprehensive Test Fund Aug 2025</t>
        </is>
      </c>
      <c r="C84" s="28" t="n">
        <v>45473</v>
      </c>
      <c r="D84" s="24" t="inlineStr">
        <is>
          <t>Income</t>
        </is>
      </c>
      <c r="E84" s="24" t="inlineStr">
        <is>
          <t>Other Income</t>
        </is>
      </c>
      <c r="F84" s="17" t="n">
        <v>500000</v>
      </c>
      <c r="I84" s="24" t="inlineStr">
        <is>
          <t>Accounting</t>
        </is>
      </c>
      <c r="N84" s="16" t="inlineStr">
        <is>
          <t>UDR 2</t>
        </is>
      </c>
    </row>
    <row r="85" ht="14.25" customHeight="1" s="19">
      <c r="A85" s="16" t="inlineStr">
        <is>
          <t>Comprehensive Test Fund Aug 2025</t>
        </is>
      </c>
      <c r="B85" s="27" t="inlineStr">
        <is>
          <t>TSTF11</t>
        </is>
      </c>
      <c r="C85" s="23" t="n">
        <v>45292</v>
      </c>
      <c r="D85" s="24" t="inlineStr">
        <is>
          <t>Expense</t>
        </is>
      </c>
      <c r="E85" s="24" t="inlineStr">
        <is>
          <t>Legal Expenses</t>
        </is>
      </c>
      <c r="F85" s="17" t="n">
        <v>100000</v>
      </c>
      <c r="I85" s="24" t="inlineStr">
        <is>
          <t>Accounting</t>
        </is>
      </c>
    </row>
    <row r="86" ht="14.25" customHeight="1" s="19">
      <c r="A86" s="16" t="inlineStr">
        <is>
          <t>Comprehensive Test Fund Aug 2025</t>
        </is>
      </c>
      <c r="B86" s="27" t="inlineStr">
        <is>
          <t>TSTF12</t>
        </is>
      </c>
      <c r="C86" s="23" t="n">
        <v>45292</v>
      </c>
      <c r="D86" s="24" t="inlineStr">
        <is>
          <t>Expense</t>
        </is>
      </c>
      <c r="E86" s="24" t="inlineStr">
        <is>
          <t>Legal Expenses</t>
        </is>
      </c>
      <c r="F86" s="17" t="n">
        <v>100000</v>
      </c>
      <c r="I86" s="24" t="inlineStr">
        <is>
          <t>Accounting</t>
        </is>
      </c>
    </row>
    <row r="87" ht="14.25" customHeight="1" s="19">
      <c r="A87" s="16" t="inlineStr">
        <is>
          <t>Comprehensive Test Fund Aug 2025</t>
        </is>
      </c>
      <c r="B87" s="27" t="inlineStr">
        <is>
          <t>TSTF13</t>
        </is>
      </c>
      <c r="C87" s="23" t="n">
        <v>45292</v>
      </c>
      <c r="D87" s="24" t="inlineStr">
        <is>
          <t>Expense</t>
        </is>
      </c>
      <c r="E87" s="24" t="inlineStr">
        <is>
          <t>Legal Expenses</t>
        </is>
      </c>
      <c r="F87" s="17" t="n">
        <v>100000</v>
      </c>
      <c r="I87" s="24" t="inlineStr">
        <is>
          <t>Accounting</t>
        </is>
      </c>
    </row>
    <row r="88" ht="14.25" customHeight="1" s="19">
      <c r="A88" s="16" t="inlineStr">
        <is>
          <t>Comprehensive Test Fund Aug 2025</t>
        </is>
      </c>
      <c r="B88" s="27" t="inlineStr">
        <is>
          <t>TSTF14</t>
        </is>
      </c>
      <c r="C88" s="23" t="n">
        <v>45292</v>
      </c>
      <c r="D88" s="24" t="inlineStr">
        <is>
          <t>Expense</t>
        </is>
      </c>
      <c r="E88" s="24" t="inlineStr">
        <is>
          <t>Legal Expenses</t>
        </is>
      </c>
      <c r="F88" s="17" t="n">
        <v>100000</v>
      </c>
      <c r="I88" s="24" t="inlineStr">
        <is>
          <t>Accounting</t>
        </is>
      </c>
    </row>
    <row r="89" ht="14.25" customHeight="1" s="19">
      <c r="A89" s="16" t="inlineStr">
        <is>
          <t>Comprehensive Test Fund Aug 2025</t>
        </is>
      </c>
      <c r="B89" s="27" t="inlineStr">
        <is>
          <t>TSTF15</t>
        </is>
      </c>
      <c r="C89" s="23" t="n">
        <v>45292</v>
      </c>
      <c r="D89" s="24" t="inlineStr">
        <is>
          <t>Expense</t>
        </is>
      </c>
      <c r="E89" s="24" t="inlineStr">
        <is>
          <t>Legal Expenses</t>
        </is>
      </c>
      <c r="F89" s="17" t="n">
        <v>100000</v>
      </c>
      <c r="I89" s="24" t="inlineStr">
        <is>
          <t>Accounting</t>
        </is>
      </c>
    </row>
    <row r="90" ht="14.25" customHeight="1" s="19">
      <c r="A90" s="16" t="inlineStr">
        <is>
          <t>Comprehensive Test Fund Aug 2025</t>
        </is>
      </c>
      <c r="B90" s="27" t="n"/>
      <c r="C90" s="23" t="n">
        <v>45292</v>
      </c>
      <c r="D90" s="24" t="inlineStr">
        <is>
          <t>Expense</t>
        </is>
      </c>
      <c r="E90" s="24" t="inlineStr">
        <is>
          <t>Legal Expenses</t>
        </is>
      </c>
      <c r="F90" s="17" t="n">
        <v>500000</v>
      </c>
      <c r="I90" s="24" t="inlineStr">
        <is>
          <t>Accounting</t>
        </is>
      </c>
    </row>
    <row r="91" ht="14.25" customHeight="1" s="19">
      <c r="A91" s="16" t="inlineStr">
        <is>
          <t>Comprehensive Test Fund Aug 2025</t>
        </is>
      </c>
      <c r="B91" s="27" t="inlineStr">
        <is>
          <t>TSTF11</t>
        </is>
      </c>
      <c r="C91" s="23" t="n">
        <v>45323</v>
      </c>
      <c r="D91" s="24" t="inlineStr">
        <is>
          <t>Expense</t>
        </is>
      </c>
      <c r="E91" s="24" t="inlineStr">
        <is>
          <t>Legal Expenses</t>
        </is>
      </c>
      <c r="F91" s="17" t="n">
        <v>100000</v>
      </c>
      <c r="I91" s="24" t="inlineStr">
        <is>
          <t>Accounting</t>
        </is>
      </c>
    </row>
    <row r="92" ht="14.25" customHeight="1" s="19">
      <c r="A92" s="16" t="inlineStr">
        <is>
          <t>Comprehensive Test Fund Aug 2025</t>
        </is>
      </c>
      <c r="B92" s="27" t="inlineStr">
        <is>
          <t>TSTF12</t>
        </is>
      </c>
      <c r="C92" s="23" t="n">
        <v>45323</v>
      </c>
      <c r="D92" s="24" t="inlineStr">
        <is>
          <t>Expense</t>
        </is>
      </c>
      <c r="E92" s="24" t="inlineStr">
        <is>
          <t>Legal Expenses</t>
        </is>
      </c>
      <c r="F92" s="17" t="n">
        <v>100000</v>
      </c>
      <c r="I92" s="24" t="inlineStr">
        <is>
          <t>Accounting</t>
        </is>
      </c>
    </row>
    <row r="93" ht="14.25" customHeight="1" s="19">
      <c r="A93" s="16" t="inlineStr">
        <is>
          <t>Comprehensive Test Fund Aug 2025</t>
        </is>
      </c>
      <c r="B93" s="27" t="inlineStr">
        <is>
          <t>TSTF13</t>
        </is>
      </c>
      <c r="C93" s="23" t="n">
        <v>45323</v>
      </c>
      <c r="D93" s="24" t="inlineStr">
        <is>
          <t>Expense</t>
        </is>
      </c>
      <c r="E93" s="24" t="inlineStr">
        <is>
          <t>Legal Expenses</t>
        </is>
      </c>
      <c r="F93" s="17" t="n">
        <v>100000</v>
      </c>
      <c r="I93" s="24" t="inlineStr">
        <is>
          <t>Accounting</t>
        </is>
      </c>
    </row>
    <row r="94" ht="14.25" customHeight="1" s="19">
      <c r="A94" s="16" t="inlineStr">
        <is>
          <t>Comprehensive Test Fund Aug 2025</t>
        </is>
      </c>
      <c r="B94" s="27" t="inlineStr">
        <is>
          <t>TSTF14</t>
        </is>
      </c>
      <c r="C94" s="23" t="n">
        <v>45323</v>
      </c>
      <c r="D94" s="24" t="inlineStr">
        <is>
          <t>Expense</t>
        </is>
      </c>
      <c r="E94" s="24" t="inlineStr">
        <is>
          <t>Legal Expenses</t>
        </is>
      </c>
      <c r="F94" s="17" t="n">
        <v>100000</v>
      </c>
      <c r="I94" s="24" t="inlineStr">
        <is>
          <t>Accounting</t>
        </is>
      </c>
    </row>
    <row r="95" ht="14.25" customHeight="1" s="19">
      <c r="A95" s="16" t="inlineStr">
        <is>
          <t>Comprehensive Test Fund Aug 2025</t>
        </is>
      </c>
      <c r="B95" s="27" t="inlineStr">
        <is>
          <t>TSTF15</t>
        </is>
      </c>
      <c r="C95" s="23" t="n">
        <v>45323</v>
      </c>
      <c r="D95" s="24" t="inlineStr">
        <is>
          <t>Expense</t>
        </is>
      </c>
      <c r="E95" s="24" t="inlineStr">
        <is>
          <t>Legal Expenses</t>
        </is>
      </c>
      <c r="F95" s="17" t="n">
        <v>100000</v>
      </c>
      <c r="I95" s="24" t="inlineStr">
        <is>
          <t>Accounting</t>
        </is>
      </c>
    </row>
    <row r="96" ht="14.25" customHeight="1" s="19">
      <c r="A96" s="16" t="inlineStr">
        <is>
          <t>Comprehensive Test Fund Aug 2025</t>
        </is>
      </c>
      <c r="B96" s="27" t="n"/>
      <c r="C96" s="23" t="n">
        <v>45323</v>
      </c>
      <c r="D96" s="24" t="inlineStr">
        <is>
          <t>Expense</t>
        </is>
      </c>
      <c r="E96" s="24" t="inlineStr">
        <is>
          <t>Legal Expenses</t>
        </is>
      </c>
      <c r="F96" s="17" t="n">
        <v>500000</v>
      </c>
      <c r="I96" s="24" t="inlineStr">
        <is>
          <t>Accounting</t>
        </is>
      </c>
    </row>
    <row r="97" ht="14.25" customHeight="1" s="19">
      <c r="A97" s="16" t="inlineStr">
        <is>
          <t>Comprehensive Test Fund Aug 2025</t>
        </is>
      </c>
      <c r="B97" s="27" t="inlineStr">
        <is>
          <t>TSTF11</t>
        </is>
      </c>
      <c r="C97" s="23" t="n">
        <v>45352</v>
      </c>
      <c r="D97" s="24" t="inlineStr">
        <is>
          <t>Expense</t>
        </is>
      </c>
      <c r="E97" s="24" t="inlineStr">
        <is>
          <t>Legal Expenses</t>
        </is>
      </c>
      <c r="F97" s="17" t="n">
        <v>100000</v>
      </c>
      <c r="I97" s="24" t="inlineStr">
        <is>
          <t>Accounting</t>
        </is>
      </c>
    </row>
    <row r="98" ht="14.25" customHeight="1" s="19">
      <c r="A98" s="16" t="inlineStr">
        <is>
          <t>Comprehensive Test Fund Aug 2025</t>
        </is>
      </c>
      <c r="B98" s="27" t="inlineStr">
        <is>
          <t>TSTF12</t>
        </is>
      </c>
      <c r="C98" s="23" t="n">
        <v>45352</v>
      </c>
      <c r="D98" s="24" t="inlineStr">
        <is>
          <t>Expense</t>
        </is>
      </c>
      <c r="E98" s="24" t="inlineStr">
        <is>
          <t>Legal Expenses</t>
        </is>
      </c>
      <c r="F98" s="17" t="n">
        <v>100000</v>
      </c>
      <c r="I98" s="24" t="inlineStr">
        <is>
          <t>Accounting</t>
        </is>
      </c>
    </row>
    <row r="99" ht="14.25" customHeight="1" s="19">
      <c r="A99" s="16" t="inlineStr">
        <is>
          <t>Comprehensive Test Fund Aug 2025</t>
        </is>
      </c>
      <c r="B99" s="27" t="inlineStr">
        <is>
          <t>TSTF13</t>
        </is>
      </c>
      <c r="C99" s="23" t="n">
        <v>45352</v>
      </c>
      <c r="D99" s="24" t="inlineStr">
        <is>
          <t>Expense</t>
        </is>
      </c>
      <c r="E99" s="24" t="inlineStr">
        <is>
          <t>Legal Expenses</t>
        </is>
      </c>
      <c r="F99" s="17" t="n">
        <v>100000</v>
      </c>
      <c r="I99" s="24" t="inlineStr">
        <is>
          <t>Accounting</t>
        </is>
      </c>
    </row>
    <row r="100" ht="14.25" customHeight="1" s="19">
      <c r="A100" s="16" t="inlineStr">
        <is>
          <t>Comprehensive Test Fund Aug 2025</t>
        </is>
      </c>
      <c r="B100" s="27" t="inlineStr">
        <is>
          <t>TSTF14</t>
        </is>
      </c>
      <c r="C100" s="23" t="n">
        <v>45352</v>
      </c>
      <c r="D100" s="24" t="inlineStr">
        <is>
          <t>Expense</t>
        </is>
      </c>
      <c r="E100" s="24" t="inlineStr">
        <is>
          <t>Legal Expenses</t>
        </is>
      </c>
      <c r="F100" s="17" t="n">
        <v>100000</v>
      </c>
      <c r="I100" s="24" t="inlineStr">
        <is>
          <t>Accounting</t>
        </is>
      </c>
    </row>
    <row r="101" ht="14.25" customHeight="1" s="19">
      <c r="A101" s="16" t="inlineStr">
        <is>
          <t>Comprehensive Test Fund Aug 2025</t>
        </is>
      </c>
      <c r="B101" s="27" t="inlineStr">
        <is>
          <t>TSTF15</t>
        </is>
      </c>
      <c r="C101" s="23" t="n">
        <v>45352</v>
      </c>
      <c r="D101" s="24" t="inlineStr">
        <is>
          <t>Expense</t>
        </is>
      </c>
      <c r="E101" s="24" t="inlineStr">
        <is>
          <t>Legal Expenses</t>
        </is>
      </c>
      <c r="F101" s="17" t="n">
        <v>100000</v>
      </c>
      <c r="I101" s="24" t="inlineStr">
        <is>
          <t>Accounting</t>
        </is>
      </c>
    </row>
    <row r="102" ht="14.25" customHeight="1" s="19">
      <c r="A102" s="16" t="inlineStr">
        <is>
          <t>Comprehensive Test Fund Aug 2025</t>
        </is>
      </c>
      <c r="B102" s="27" t="n"/>
      <c r="C102" s="23" t="n">
        <v>45352</v>
      </c>
      <c r="D102" s="24" t="inlineStr">
        <is>
          <t>Expense</t>
        </is>
      </c>
      <c r="E102" s="24" t="inlineStr">
        <is>
          <t>Legal Expenses</t>
        </is>
      </c>
      <c r="F102" s="17" t="n">
        <v>500000</v>
      </c>
      <c r="I102" s="24" t="inlineStr">
        <is>
          <t>Accounting</t>
        </is>
      </c>
    </row>
    <row r="103" ht="14.25" customHeight="1" s="19">
      <c r="A103" s="16" t="inlineStr">
        <is>
          <t>Comprehensive Test Fund Aug 2025</t>
        </is>
      </c>
      <c r="C103" s="28" t="n">
        <v>45402</v>
      </c>
      <c r="D103" s="24" t="inlineStr">
        <is>
          <t>Expense</t>
        </is>
      </c>
      <c r="E103" s="16" t="inlineStr">
        <is>
          <t>Setup Fees</t>
        </is>
      </c>
      <c r="F103" s="17" t="n">
        <v>2000000</v>
      </c>
      <c r="I103" s="24" t="inlineStr">
        <is>
          <t>Accounting</t>
        </is>
      </c>
    </row>
    <row r="104" ht="14.25" customHeight="1" s="19">
      <c r="A104" s="16" t="inlineStr">
        <is>
          <t>Comprehensive Test Fund Aug 2025</t>
        </is>
      </c>
      <c r="C104" s="28" t="n">
        <v>45382</v>
      </c>
      <c r="D104" s="24" t="inlineStr">
        <is>
          <t>Deal Expense</t>
        </is>
      </c>
      <c r="E104" s="24" t="inlineStr">
        <is>
          <t>Due diligence fees</t>
        </is>
      </c>
      <c r="F104" s="17" t="n">
        <v>1000000</v>
      </c>
      <c r="H104" s="16" t="inlineStr">
        <is>
          <t>Due diligence fees to advisor 1</t>
        </is>
      </c>
      <c r="I104" s="24" t="inlineStr">
        <is>
          <t>Accounting</t>
        </is>
      </c>
      <c r="J104" s="18" t="inlineStr">
        <is>
          <t>PortfolioInvestment</t>
        </is>
      </c>
      <c r="K104" s="18" t="n">
        <v>1</v>
      </c>
      <c r="L104" s="18" t="n">
        <v>1</v>
      </c>
      <c r="N104" s="16" t="inlineStr">
        <is>
          <t>UDR - 1</t>
        </is>
      </c>
    </row>
    <row r="105" ht="14.25" customHeight="1" s="19">
      <c r="A105" s="16" t="inlineStr">
        <is>
          <t>Comprehensive Test Fund Aug 2025</t>
        </is>
      </c>
      <c r="C105" s="28" t="n">
        <v>45382</v>
      </c>
      <c r="D105" s="24" t="inlineStr">
        <is>
          <t>Deal Expense</t>
        </is>
      </c>
      <c r="E105" s="24" t="inlineStr">
        <is>
          <t>Due diligence fees</t>
        </is>
      </c>
      <c r="F105" s="17" t="n">
        <v>1000000</v>
      </c>
      <c r="H105" s="16" t="inlineStr">
        <is>
          <t>Due diligence fees to advisor 2</t>
        </is>
      </c>
      <c r="I105" s="24" t="inlineStr">
        <is>
          <t>Accounting</t>
        </is>
      </c>
      <c r="J105" s="18" t="inlineStr">
        <is>
          <t>PortfolioInvestment</t>
        </is>
      </c>
      <c r="K105" s="18" t="n">
        <v>1</v>
      </c>
      <c r="L105" s="18" t="n">
        <v>2</v>
      </c>
      <c r="N105" s="16" t="inlineStr">
        <is>
          <t>UDR - 2</t>
        </is>
      </c>
    </row>
    <row r="106" ht="14.25" customHeight="1" s="19">
      <c r="A106" s="16" t="inlineStr">
        <is>
          <t>Comprehensive Test Fund Aug 2025</t>
        </is>
      </c>
      <c r="C106" s="28" t="n">
        <v>45371</v>
      </c>
      <c r="D106" s="24" t="inlineStr">
        <is>
          <t>Deal Income</t>
        </is>
      </c>
      <c r="E106" s="24" t="inlineStr">
        <is>
          <t>Deal Income 1</t>
        </is>
      </c>
      <c r="F106" s="17" t="n">
        <v>1000000</v>
      </c>
      <c r="I106" s="24" t="inlineStr">
        <is>
          <t>Accounting</t>
        </is>
      </c>
      <c r="J106" s="18" t="inlineStr">
        <is>
          <t>PortfolioInvestment</t>
        </is>
      </c>
      <c r="K106" s="18" t="n">
        <v>3</v>
      </c>
      <c r="N106" s="16" t="inlineStr">
        <is>
          <t>UDR - 1</t>
        </is>
      </c>
    </row>
    <row r="107" ht="14.25" customHeight="1" s="19">
      <c r="A107" s="16" t="inlineStr">
        <is>
          <t>Comprehensive Test Fund Aug 2025</t>
        </is>
      </c>
      <c r="C107" s="28" t="n">
        <v>45382</v>
      </c>
      <c r="D107" s="24" t="inlineStr">
        <is>
          <t>Deal Income</t>
        </is>
      </c>
      <c r="E107" s="24" t="inlineStr">
        <is>
          <t>Deal Income 2</t>
        </is>
      </c>
      <c r="F107" s="17" t="n">
        <v>1000000</v>
      </c>
      <c r="I107" s="24" t="inlineStr">
        <is>
          <t>Accounting</t>
        </is>
      </c>
      <c r="J107" s="18" t="inlineStr">
        <is>
          <t>PortfolioInvestment</t>
        </is>
      </c>
      <c r="K107" s="18" t="n">
        <v>3</v>
      </c>
      <c r="N107" s="16" t="inlineStr">
        <is>
          <t>UDR - 2</t>
        </is>
      </c>
    </row>
    <row r="108" ht="14.25" customHeight="1" s="19">
      <c r="A108" s="27" t="inlineStr">
        <is>
          <t>Comprehensive Test Fund Aug 2025 - Master Fund</t>
        </is>
      </c>
      <c r="B108" s="27" t="inlineStr">
        <is>
          <t>EMF1</t>
        </is>
      </c>
      <c r="C108" s="28" t="n">
        <v>45473</v>
      </c>
      <c r="D108" s="24" t="inlineStr">
        <is>
          <t>Expense</t>
        </is>
      </c>
      <c r="E108" s="16" t="inlineStr">
        <is>
          <t>Setup Fees</t>
        </is>
      </c>
      <c r="F108" s="17" t="n">
        <v>20000</v>
      </c>
      <c r="I108" s="24" t="inlineStr">
        <is>
          <t>Accounting</t>
        </is>
      </c>
      <c r="N108" s="16" t="inlineStr">
        <is>
          <t>UDR - 1</t>
        </is>
      </c>
      <c r="O108" s="16" t="n">
        <v>80</v>
      </c>
    </row>
    <row r="109" ht="14.25" customHeight="1" s="19">
      <c r="A109" s="27" t="inlineStr">
        <is>
          <t>Comprehensive Test Fund Aug 2025 - Master Fund</t>
        </is>
      </c>
      <c r="B109" s="27" t="inlineStr">
        <is>
          <t>EMF2</t>
        </is>
      </c>
      <c r="C109" s="29" t="n">
        <v>45472</v>
      </c>
      <c r="D109" s="24" t="inlineStr">
        <is>
          <t>Expense</t>
        </is>
      </c>
      <c r="E109" s="16" t="inlineStr">
        <is>
          <t>Setup Fees</t>
        </is>
      </c>
      <c r="F109" s="17" t="n">
        <v>12500</v>
      </c>
      <c r="I109" s="24" t="inlineStr">
        <is>
          <t>Accounting</t>
        </is>
      </c>
      <c r="N109" s="16" t="inlineStr">
        <is>
          <t>UDR - 1</t>
        </is>
      </c>
    </row>
    <row r="110" ht="14.25" customHeight="1" s="19">
      <c r="A110" s="27" t="inlineStr">
        <is>
          <t>Comprehensive Test Fund Aug 2025 - Master Fund</t>
        </is>
      </c>
      <c r="B110" s="27" t="inlineStr">
        <is>
          <t>EMF1</t>
        </is>
      </c>
      <c r="C110" s="28" t="n">
        <v>45473</v>
      </c>
      <c r="D110" s="16" t="inlineStr">
        <is>
          <t>Tax</t>
        </is>
      </c>
      <c r="E110" s="16" t="inlineStr">
        <is>
          <t>Tax</t>
        </is>
      </c>
      <c r="F110" s="17" t="n">
        <v>50000</v>
      </c>
      <c r="I110" s="24" t="inlineStr">
        <is>
          <t>Accounting</t>
        </is>
      </c>
      <c r="N110" s="16" t="inlineStr">
        <is>
          <t>UDR - 2</t>
        </is>
      </c>
      <c r="O110" s="16" t="n">
        <v>70</v>
      </c>
    </row>
    <row r="111" ht="14.25" customHeight="1" s="19">
      <c r="A111" s="27" t="inlineStr">
        <is>
          <t>Comprehensive Test Fund Aug 2025 - Master Fund</t>
        </is>
      </c>
      <c r="B111" s="27" t="inlineStr">
        <is>
          <t>EMF2</t>
        </is>
      </c>
      <c r="C111" s="29" t="n">
        <v>45472</v>
      </c>
      <c r="D111" s="16" t="inlineStr">
        <is>
          <t>Tax</t>
        </is>
      </c>
      <c r="E111" s="16" t="inlineStr">
        <is>
          <t>Tax</t>
        </is>
      </c>
      <c r="F111" s="17" t="n">
        <v>25000</v>
      </c>
      <c r="I111" s="24" t="inlineStr">
        <is>
          <t>Accounting</t>
        </is>
      </c>
      <c r="N111" s="16" t="inlineStr">
        <is>
          <t>UDR - 2</t>
        </is>
      </c>
      <c r="O111" s="16" t="n">
        <v>75</v>
      </c>
    </row>
  </sheetData>
  <dataValidations count="1">
    <dataValidation sqref="J2:M8 J9:N78 J79:J111" showDropDown="0" showInputMessage="1" showErrorMessage="1" allowBlank="1" type="list" errorStyle="stop" operator="between">
      <formula1>"Accounting,Reporting"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thimm</dc:creator>
  <dc:language xmlns:dc="http://purl.org/dc/elements/1.1/">en-US</dc:language>
  <dcterms:created xmlns:dcterms="http://purl.org/dc/terms/" xmlns:xsi="http://www.w3.org/2001/XMLSchema-instance" xsi:type="dcterms:W3CDTF">2023-02-03T04:18:26Z</dcterms:created>
  <dcterms:modified xmlns:dcterms="http://purl.org/dc/terms/" xmlns:xsi="http://www.w3.org/2001/XMLSchema-instance" xsi:type="dcterms:W3CDTF">2026-07-28T08:02:20Z</dcterms:modified>
  <cp:revision>3</cp:revision>
</cp:coreProperties>
</file>