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4196" windowHeight="144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10">
    <font>
      <name val="Calibri"/>
      <family val="2"/>
      <color theme="1"/>
      <sz val="11"/>
      <scheme val="minor"/>
    </font>
    <font>
      <name val="Arial"/>
      <family val="1"/>
      <sz val="11"/>
    </font>
    <font>
      <name val="Arial"/>
      <family val="2"/>
      <sz val="10"/>
    </font>
    <font>
      <name val="Arial"/>
      <charset val="1"/>
      <family val="1"/>
      <sz val="11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Arial"/>
      <family val="2"/>
      <b val="1"/>
      <sz val="10"/>
    </font>
    <font>
      <name val="Arial"/>
      <family val="2"/>
      <color theme="1"/>
      <sz val="10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6">
    <xf numFmtId="0" fontId="9" fillId="0" borderId="0"/>
    <xf numFmtId="0" fontId="1" fillId="0" borderId="0"/>
    <xf numFmtId="0" fontId="2" fillId="0" borderId="0"/>
    <xf numFmtId="0" fontId="3" fillId="0" borderId="0"/>
    <xf numFmtId="0" fontId="1" fillId="0" borderId="0"/>
    <xf numFmtId="43" fontId="9" fillId="0" borderId="0"/>
  </cellStyleXfs>
  <cellXfs count="16">
    <xf numFmtId="0" fontId="0" fillId="0" borderId="0" pivotButton="0" quotePrefix="0" xfId="0"/>
    <xf numFmtId="0" fontId="6" fillId="0" borderId="1" pivotButton="0" quotePrefix="0" xfId="0"/>
    <xf numFmtId="0" fontId="7" fillId="0" borderId="0" pivotButton="0" quotePrefix="0" xfId="0"/>
    <xf numFmtId="0" fontId="2" fillId="0" borderId="0" pivotButton="0" quotePrefix="0" xfId="4"/>
    <xf numFmtId="0" fontId="2" fillId="0" borderId="0" pivotButton="0" quotePrefix="0" xfId="1"/>
    <xf numFmtId="14" fontId="8" fillId="0" borderId="0" pivotButton="0" quotePrefix="0" xfId="0"/>
    <xf numFmtId="164" fontId="6" fillId="0" borderId="1" pivotButton="0" quotePrefix="0" xfId="5"/>
    <xf numFmtId="164" fontId="7" fillId="0" borderId="0" pivotButton="0" quotePrefix="0" xfId="5"/>
    <xf numFmtId="164" fontId="0" fillId="0" borderId="0" pivotButton="0" quotePrefix="0" xfId="5"/>
    <xf numFmtId="164" fontId="0" fillId="0" borderId="0" pivotButton="0" quotePrefix="0" xfId="0"/>
    <xf numFmtId="164" fontId="7" fillId="0" borderId="0" pivotButton="0" quotePrefix="0" xfId="0"/>
    <xf numFmtId="164" fontId="0" fillId="0" borderId="0" pivotButton="0" quotePrefix="0" xfId="5"/>
    <xf numFmtId="164" fontId="6" fillId="0" borderId="1" pivotButton="0" quotePrefix="0" xfId="5"/>
    <xf numFmtId="164" fontId="7" fillId="0" borderId="0" pivotButton="0" quotePrefix="0" xfId="5"/>
    <xf numFmtId="164" fontId="7" fillId="0" borderId="0" pivotButton="0" quotePrefix="0" xfId="0"/>
    <xf numFmtId="164" fontId="0" fillId="0" borderId="0" pivotButton="0" quotePrefix="0" xfId="0"/>
  </cellXfs>
  <cellStyles count="6">
    <cellStyle name="Normal" xfId="0" builtinId="0"/>
    <cellStyle name="Normal 5" xfId="1"/>
    <cellStyle name="Normal 4" xfId="2"/>
    <cellStyle name="Normal 2" xfId="3"/>
    <cellStyle name="Normal 3" xfId="4"/>
    <cellStyle name="Comma" xfId="5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Author</author>
  </authors>
  <commentList>
    <comment ref="A1" authorId="0" shapeId="0">
      <text>
        <t>Author:
Mandatory: Fund name recorded on CapHive</t>
      </text>
    </comment>
    <comment ref="B1" authorId="0" shapeId="0">
      <text>
        <t>Author:
Mandatory, needed for mapping to the appropriate folio.  
If needed you may download the list of commiments which will give the Investor Name and Folio No.</t>
      </text>
    </comment>
    <comment ref="C1" authorId="0" shapeId="0">
      <text>
        <t>Author:
Mandatory in dd/mm/yyyy format</t>
      </text>
    </comment>
    <comment ref="D1" authorId="0" shapeId="0">
      <text>
        <t>Author:
-Mandatory 
-Please use the existing nomenclature as shown by CapHive</t>
      </text>
    </comment>
    <comment ref="E1" authorId="0" shapeId="0">
      <text>
        <t>Author:
-Mandatory 
-Please use the existing nomenclature as shown by CapHive</t>
      </text>
    </comment>
    <comment ref="F1" authorId="0" shapeId="0">
      <text>
        <t>Author:
-Mandatory
-Incase of a percentage - please put the exact value i.e. 0.06 for 6%</t>
      </text>
    </comment>
    <comment ref="G1" authorId="0" shapeId="0">
      <text>
        <t>Author:
Leave blank if you want the system to convert based on FX rates entered by you in the system</t>
      </text>
    </comment>
    <comment ref="H1" authorId="0" shapeId="0">
      <text>
        <t>Author:
-Optional</t>
      </text>
    </comment>
    <comment ref="I1" authorId="0" shapeId="0">
      <text>
        <t>Author:
-Mandatory
-Please use the existing nomenclature as shown by CapHive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K1" sqref="K1:L1"/>
    </sheetView>
  </sheetViews>
  <sheetFormatPr baseColWidth="8" defaultRowHeight="14.25"/>
  <cols>
    <col width="9.1328125" bestFit="1" customWidth="1" min="1" max="1"/>
    <col width="26.46484375" customWidth="1" min="2" max="2"/>
    <col width="9.46484375" bestFit="1" customWidth="1" min="3" max="3"/>
    <col width="15.19921875" bestFit="1" customWidth="1" min="4" max="4"/>
    <col width="24.53125" customWidth="1" min="5" max="5"/>
    <col width="25.19921875" bestFit="1" customWidth="1" min="6" max="6"/>
    <col width="23.53125" bestFit="1" customWidth="1" style="11" min="7" max="7"/>
    <col width="22.73046875" bestFit="1" customWidth="1" min="8" max="8"/>
    <col width="8.86328125" bestFit="1" customWidth="1" min="9" max="9"/>
    <col width="9.796875" bestFit="1" customWidth="1" style="2" min="10" max="10"/>
    <col width="13.86328125" bestFit="1" customWidth="1" min="11" max="11"/>
  </cols>
  <sheetData>
    <row r="1" ht="14.65" customHeight="1" thickBot="1">
      <c r="A1" s="1" t="inlineStr">
        <is>
          <t>Fund *</t>
        </is>
      </c>
      <c r="B1" s="1" t="inlineStr">
        <is>
          <t>Folio No *</t>
        </is>
      </c>
      <c r="C1" s="1" t="inlineStr">
        <is>
          <t>Reporting Date *</t>
        </is>
      </c>
      <c r="D1" s="1" t="inlineStr">
        <is>
          <t>Entry Type *</t>
        </is>
      </c>
      <c r="E1" s="1" t="inlineStr">
        <is>
          <t>Name *</t>
        </is>
      </c>
      <c r="F1" s="12" t="inlineStr">
        <is>
          <t>Amount (Fund Currency)*</t>
        </is>
      </c>
      <c r="G1" s="1" t="inlineStr">
        <is>
          <t>Amount (Folio Currency)</t>
        </is>
      </c>
      <c r="H1" s="1" t="inlineStr">
        <is>
          <t>Notes</t>
        </is>
      </c>
      <c r="I1" s="1" t="inlineStr">
        <is>
          <t>Rule For</t>
        </is>
      </c>
      <c r="J1" t="inlineStr">
        <is>
          <t>Parent Type</t>
        </is>
      </c>
      <c r="K1" t="inlineStr">
        <is>
          <t>Parent Id</t>
        </is>
      </c>
    </row>
    <row r="2">
      <c r="A2" s="4" t="inlineStr">
        <is>
          <t>Demo Fund 2</t>
        </is>
      </c>
      <c r="B2" s="3" t="inlineStr">
        <is>
          <t>TSTF21</t>
        </is>
      </c>
      <c r="C2" s="5" t="n">
        <v>45382</v>
      </c>
      <c r="D2" s="2" t="inlineStr">
        <is>
          <t>Cash in Hand</t>
        </is>
      </c>
      <c r="E2" s="2" t="inlineStr">
        <is>
          <t>Cash in Hand</t>
        </is>
      </c>
      <c r="F2" s="13" t="n">
        <v>3333333.333333333</v>
      </c>
      <c r="G2" s="2" t="n"/>
      <c r="H2" s="2" t="n"/>
      <c r="I2" s="2" t="inlineStr">
        <is>
          <t>Accounting</t>
        </is>
      </c>
    </row>
    <row r="3">
      <c r="A3" s="4" t="inlineStr">
        <is>
          <t>Demo Fund 2</t>
        </is>
      </c>
      <c r="B3" s="3" t="inlineStr">
        <is>
          <t>TSTF22</t>
        </is>
      </c>
      <c r="C3" s="5" t="n">
        <v>45382</v>
      </c>
      <c r="D3" s="2" t="inlineStr">
        <is>
          <t>Cash in Hand</t>
        </is>
      </c>
      <c r="E3" s="2" t="inlineStr">
        <is>
          <t>Cash in Hand</t>
        </is>
      </c>
      <c r="F3" s="13" t="n">
        <v>6666666.666666667</v>
      </c>
      <c r="G3" s="14" t="n">
        <v>80321.28514056225</v>
      </c>
      <c r="H3" s="2" t="n"/>
      <c r="I3" s="2" t="inlineStr">
        <is>
          <t>Accounting</t>
        </is>
      </c>
    </row>
    <row r="4">
      <c r="A4" s="4" t="inlineStr">
        <is>
          <t>Demo Fund 2</t>
        </is>
      </c>
      <c r="B4" s="3" t="inlineStr">
        <is>
          <t>TSTF21</t>
        </is>
      </c>
      <c r="C4" s="5" t="n">
        <v>45747</v>
      </c>
      <c r="D4" s="2" t="inlineStr">
        <is>
          <t>Cash in Hand</t>
        </is>
      </c>
      <c r="E4" s="2" t="inlineStr">
        <is>
          <t>Cash in Hand</t>
        </is>
      </c>
      <c r="F4" s="13" t="n">
        <v>10000000</v>
      </c>
      <c r="G4" s="2" t="n"/>
      <c r="H4" s="2" t="n"/>
      <c r="I4" s="2" t="inlineStr">
        <is>
          <t>Accounting</t>
        </is>
      </c>
      <c r="J4" s="15" t="n"/>
    </row>
    <row r="5">
      <c r="A5" s="4" t="inlineStr">
        <is>
          <t>Demo Fund 2</t>
        </is>
      </c>
      <c r="B5" s="3" t="inlineStr">
        <is>
          <t>TSTF22</t>
        </is>
      </c>
      <c r="C5" s="5" t="n">
        <v>45747</v>
      </c>
      <c r="D5" s="2" t="inlineStr">
        <is>
          <t>Cash in Hand</t>
        </is>
      </c>
      <c r="E5" s="2" t="inlineStr">
        <is>
          <t>Cash in Hand</t>
        </is>
      </c>
      <c r="F5" s="13" t="n">
        <v>20000000</v>
      </c>
      <c r="G5" s="14" t="n">
        <v>235294.1176470588</v>
      </c>
      <c r="H5" s="2" t="n"/>
      <c r="I5" s="2" t="inlineStr">
        <is>
          <t>Accounting</t>
        </is>
      </c>
      <c r="J5" s="15" t="n"/>
    </row>
    <row r="6">
      <c r="A6" s="4" t="inlineStr">
        <is>
          <t>Demo Fund 2</t>
        </is>
      </c>
      <c r="C6" s="5" t="n">
        <v>45382</v>
      </c>
      <c r="D6" s="2" t="inlineStr">
        <is>
          <t>Cash in Hand</t>
        </is>
      </c>
      <c r="E6" s="2" t="inlineStr">
        <is>
          <t>Cash in Hand</t>
        </is>
      </c>
      <c r="F6" s="11" t="n">
        <v>10000000</v>
      </c>
      <c r="I6" s="2" t="inlineStr">
        <is>
          <t>Accounting</t>
        </is>
      </c>
    </row>
    <row r="7">
      <c r="A7" s="4" t="inlineStr">
        <is>
          <t>Demo Fund 2</t>
        </is>
      </c>
      <c r="C7" s="5" t="n">
        <v>45747</v>
      </c>
      <c r="D7" s="2" t="inlineStr">
        <is>
          <t>Cash in Hand</t>
        </is>
      </c>
      <c r="E7" s="2" t="inlineStr">
        <is>
          <t>Cash in Hand</t>
        </is>
      </c>
      <c r="F7" s="11" t="n">
        <v>30000000</v>
      </c>
      <c r="I7" s="2" t="inlineStr">
        <is>
          <t>Accounting</t>
        </is>
      </c>
    </row>
    <row r="8">
      <c r="A8" s="4" t="inlineStr">
        <is>
          <t>Demo Fund 2</t>
        </is>
      </c>
      <c r="B8" s="3" t="inlineStr">
        <is>
          <t>TSTF21</t>
        </is>
      </c>
      <c r="C8" s="5" t="n">
        <v>45382</v>
      </c>
      <c r="D8" s="2" t="inlineStr">
        <is>
          <t>Portfolio Allocation</t>
        </is>
      </c>
      <c r="E8" s="2" t="inlineStr">
        <is>
          <t>Portfolio FMV</t>
        </is>
      </c>
      <c r="F8" s="11" t="n">
        <v>256666666.6666667</v>
      </c>
      <c r="I8" s="2" t="inlineStr">
        <is>
          <t>Reporting</t>
        </is>
      </c>
    </row>
    <row r="9">
      <c r="A9" s="4" t="inlineStr">
        <is>
          <t>Demo Fund 2</t>
        </is>
      </c>
      <c r="B9" s="3" t="inlineStr">
        <is>
          <t>TSTF22</t>
        </is>
      </c>
      <c r="C9" s="5" t="n">
        <v>45382</v>
      </c>
      <c r="D9" s="2" t="inlineStr">
        <is>
          <t>Portfolio Allocation</t>
        </is>
      </c>
      <c r="E9" s="2" t="inlineStr">
        <is>
          <t>Portfolio FMV</t>
        </is>
      </c>
      <c r="F9" s="11" t="n">
        <v>513333333.3333334</v>
      </c>
      <c r="G9" s="14" t="n">
        <v>6184738.955823294</v>
      </c>
      <c r="I9" s="2" t="inlineStr">
        <is>
          <t>Reporting</t>
        </is>
      </c>
    </row>
    <row r="10">
      <c r="A10" s="4" t="inlineStr">
        <is>
          <t>Demo Fund 2</t>
        </is>
      </c>
      <c r="B10" s="3" t="inlineStr">
        <is>
          <t>TSTF21</t>
        </is>
      </c>
      <c r="C10" s="5" t="n">
        <v>45747</v>
      </c>
      <c r="D10" s="2" t="inlineStr">
        <is>
          <t>Portfolio Allocation</t>
        </is>
      </c>
      <c r="E10" s="2" t="inlineStr">
        <is>
          <t>Portfolio FMV</t>
        </is>
      </c>
      <c r="F10" s="11" t="n">
        <v>326666666.6666666</v>
      </c>
      <c r="I10" s="2" t="inlineStr">
        <is>
          <t>Reporting</t>
        </is>
      </c>
    </row>
    <row r="11">
      <c r="A11" s="4" t="inlineStr">
        <is>
          <t>Demo Fund 2</t>
        </is>
      </c>
      <c r="B11" s="3" t="inlineStr">
        <is>
          <t>TSTF22</t>
        </is>
      </c>
      <c r="C11" s="5" t="n">
        <v>45747</v>
      </c>
      <c r="D11" s="2" t="inlineStr">
        <is>
          <t>Portfolio Allocation</t>
        </is>
      </c>
      <c r="E11" s="2" t="inlineStr">
        <is>
          <t>Portfolio FMV</t>
        </is>
      </c>
      <c r="F11" s="11" t="n">
        <v>653333333.3333334</v>
      </c>
      <c r="G11" s="14" t="n">
        <v>7686274.509803922</v>
      </c>
      <c r="I11" s="2" t="inlineStr">
        <is>
          <t>Reporting</t>
        </is>
      </c>
    </row>
  </sheetData>
  <dataValidations count="1">
    <dataValidation sqref="J2:J1048576" showDropDown="0" showInputMessage="1" showErrorMessage="1" allowBlank="1" type="list">
      <formula1>"Accounting,Reporting"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thimm</dc:creator>
  <dcterms:created xmlns:dcterms="http://purl.org/dc/terms/" xmlns:xsi="http://www.w3.org/2001/XMLSchema-instance" xsi:type="dcterms:W3CDTF">2023-02-03T04:18:26Z</dcterms:created>
  <dcterms:modified xmlns:dcterms="http://purl.org/dc/terms/" xmlns:xsi="http://www.w3.org/2001/XMLSchema-instance" xsi:type="dcterms:W3CDTF">2026-07-28T08:02:20Z</dcterms:modified>
  <cp:lastModifiedBy>Mohith Thimmaiah</cp:lastModifiedBy>
</cp:coreProperties>
</file>