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mpan\Downloads\"/>
    </mc:Choice>
  </mc:AlternateContent>
  <xr:revisionPtr revIDLastSave="0" documentId="13_ncr:1_{64D96D3A-C6EF-4F6A-AAE3-2F03532A4AFB}" xr6:coauthVersionLast="46" xr6:coauthVersionMax="46" xr10:uidLastSave="{00000000-0000-0000-0000-000000000000}"/>
  <bookViews>
    <workbookView xWindow="-120" yWindow="-120" windowWidth="20730" windowHeight="11160" firstSheet="1" activeTab="8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การตอบแบบฟอร์ม 1" sheetId="1" r:id="rId9"/>
  </sheets>
  <calcPr calcId="0"/>
  <pivotCaches>
    <pivotCache cacheId="15" r:id="rId10"/>
    <pivotCache cacheId="24" r:id="rId11"/>
    <pivotCache cacheId="33" r:id="rId12"/>
    <pivotCache cacheId="42" r:id="rId13"/>
    <pivotCache cacheId="51" r:id="rId14"/>
    <pivotCache cacheId="60" r:id="rId15"/>
    <pivotCache cacheId="73" r:id="rId16"/>
    <pivotCache cacheId="82" r:id="rId17"/>
  </pivotCaches>
</workbook>
</file>

<file path=xl/sharedStrings.xml><?xml version="1.0" encoding="utf-8"?>
<sst xmlns="http://schemas.openxmlformats.org/spreadsheetml/2006/main" count="1342" uniqueCount="99">
  <si>
    <t>ประทับเวลา</t>
  </si>
  <si>
    <t>1. เพศ</t>
  </si>
  <si>
    <t>2. ชั้นปี</t>
  </si>
  <si>
    <t>3. คณะ</t>
  </si>
  <si>
    <t>4. ค่าครองชีพต่อเดือน</t>
  </si>
  <si>
    <t>5. คุณใช้อินเทอร์เน็ตเมื่อใด</t>
  </si>
  <si>
    <t>6. ระยะเวลาในการใช้อินเทอร์เน็ตเฉลี่ยต่อครั้ง</t>
  </si>
  <si>
    <t>7. ลักษณะของการใช้อินเทอร์เน็ตที่ใช้ประจำคือ (เลือกตอบได้มากกว่า 1 ข้อ)</t>
  </si>
  <si>
    <t>8. สื่อชนิดใดที่ท่านได้รับทราบเกี่ยวกับพระราชบัญญัติว่าด้วยการกระทำความผิดเกี่ยวกับคอมพิวเตอร์พศ. 2560 (เลือกตอบได้มากกว่า 1 ข้อ)</t>
  </si>
  <si>
    <t>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</t>
  </si>
  <si>
    <t>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</t>
  </si>
  <si>
    <t>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</t>
  </si>
  <si>
    <t>การรับรู้เนื้อหา พ.ร.บ.คอมพิวเตอร์ พ.ศ. 2560 [4. 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</t>
  </si>
  <si>
    <t>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</t>
  </si>
  <si>
    <t>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</t>
  </si>
  <si>
    <t>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</t>
  </si>
  <si>
    <t>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</t>
  </si>
  <si>
    <t>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</t>
  </si>
  <si>
    <t>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</t>
  </si>
  <si>
    <t>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</t>
  </si>
  <si>
    <t>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</t>
  </si>
  <si>
    <t>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</t>
  </si>
  <si>
    <t>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</t>
  </si>
  <si>
    <t>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</t>
  </si>
  <si>
    <t>การเข้าใจเนื้อหา พ.ร.บ.คอมพิวเตอร์ พ.ศ. 2560 [เพื่อนร่วมงานของท่านติดกระดาษที่จดรหัสผ่านไว้ที่หน้าจอคอมพิวเตอร์ท่านจึงเปิดเครื่องคอมพิวเตอร์ของเขา แล้วใส่รหัสผ่านที่ท่านเห็นจากกระดาษเพื่อคัดลอก หรือลบข้อมูลจากเครื่องคอมพิวเตอร์ของเพื่อน]</t>
  </si>
  <si>
    <t>การเข้าใจเนื้อหา พ.ร.บ.คอมพิวเตอร์ พ.ศ. 2560 [การเข้าถึงระบบคอมพิวเตอร์ของผู้อื่นโดยมิชอบที่มีมาตรการป้องกัน มีโทษจำคุกตั้งแต่ 1-7 ปี ปรับตั้งแต่ 20,000 บาทถึง 140,000 บาท]</t>
  </si>
  <si>
    <t>การเข้าใจเนื้อหา พ.ร.บ.คอมพิวเตอร์ พ.ศ. 2560 [การเปิดเผยมาตรการป้องกันการเข้าถึงระบบคอมพิวเตอร์ที่ผู้อื่นจัดทำขึ้นเป็นการเฉพาะไปเปิดเผยโดยมิชอบ มีโทษจำคุกตั้งแต่ 1-7 ปี และปรับตั้งแต่ 20,000 บาทถึง 140,000 บาท]</t>
  </si>
  <si>
    <t>การเข้าใจเนื้อหา พ.ร.บ.คอมพิวเตอร์ พ.ศ. 2560 [การเข้าถึงข้อมูลคอมพิวเตอร์โดยมิชอบที่มีมาตรการป้องกันการเข้าถึง ซึ่งทำให้เกิดความเสียหายต่อระบบคอมพิวเตอร์ที่เกี่ยวกับการรักษาความมั่นคงของประเทศ ความปลอดภัยสาธารณะ ความมั่นคงในทางเศรษฐกิจ ต้องโทษจำคุกตั้งแต่ 1-10 ปี และปรับตั้งแต่ 20,000 บาทถึง 200,000 บาท]</t>
  </si>
  <si>
    <t>การเข้าใจเนื้อหา พ.ร.บ.คอมพิวเตอร์ พ.ศ. 2560 [การดักรับไว้ซึ่งข้อมูลคอมพิวเตอร์ของผู้อื่นที่อยู่ระหว่างการส่งในระบบคอมพิวเตอร์ และข้อมูลคอมพิวเตอร์นั้นมิได้มีไว้เพื่อประโยชน์สาธารณะ ต้องโทษจำคุกตั้งแต่ 1-7 ปี และปรับตั้งแต่20,000 บาทถึง 140,000 บาท]</t>
  </si>
  <si>
    <t>การเข้าใจเนื้อหา พ.ร.บ.คอมพิวเตอร์ พ.ศ. 2560 [ส่งข้อมูลคอมพิวเตอร์หรือจดหมายอิเล็กทรอนิกส์(แสปมเมล)แก่บุคคลอื่น โดยปกปิดหรือปลอมแปลงแหล่งที่มาของการส่งข้อมูล ต้องระวางโทษจำคุกตั้งแต่ 1-7 ปี และปรับตั้งแต่ 20,000 บาทถึง 140,000 บาท]</t>
  </si>
  <si>
    <t>การเข้าใจเนื้อหา พ.ร.บ.คอมพิวเตอร์ พ.ศ. 2560 [การจำหน่ายชุดคำสั่งที่จัดทำขึ้นเพื่อนำไปใชเป็นเครื่องมือในการกระทำความผิด มีโทษจำคุกไม่เกิน 2 ป โทษปรับไม่เกิน40,000 บาท หรือทั้งจำทั้งปรับ]</t>
  </si>
  <si>
    <t>การเข้าใจเนื้อหา พ.ร.บ.คอมพิวเตอร์ พ.ศ. 2560 [นำเข้าหรือเผยแพร่ข้อมูลที่เท็จเข้าสู่ระบบคอมพิวเตอร์ ซึ่งข้อมูลคอมพิวเตอร์ที่บิดเบือนหรือปลอมไม่ว่าทั้งหมดหรือบางส่วนที่กระทำต่อบุคคลใดบุคคลหนึ่ง มีโทษจำคุกไม่เกิน 3 ปี ปรับไม่เกิน 60,000 บาท หรือทั้งจำทั้งปรับ]</t>
  </si>
  <si>
    <t>การเข้าใจเนื้อหา พ.ร.บ.คอมพิวเตอร์ พ.ศ. 2560 [นำเข้าหรือเผยแพร่ข้อมูลที่มีลักษณะลามก อนาจาร เข้าสู่ระบบคอมพิวเตอร์ มีโทษจำคุกไม่เกิน 5 ปี ปรับไม่เกิน 100,000บาท หรือทั้งจำทั้งปรับ]</t>
  </si>
  <si>
    <t>การเข้าใจเนื้อหา พ.ร.บ.คอมพิวเตอร์ พ.ศ. 2560 [เผยแพร่ข้อมูลหรือส่งตอซึ่งขอมูลปลอม หรือข้อมูลอันเป็นเท็จที่เกี่ยวกับความมั่นคงของชาติ หรือข้อมูลอันลามกอนาจารโดยที่รู้อยู่แล้ว มีโทษจำคุกไม่เกิน 5 ปี ปรับไม่เกิน 100,000บาท หรือทั้งจำทั้งปรับ]</t>
  </si>
  <si>
    <t>การเข้าใจเนื้อหา พ.ร.บ.คอมพิวเตอร์ พ.ศ. 2560 [การเผยแพร่ภาพตัดต่อ เติม หรือดัดแปลง ที่น่าจะทำให้ผู้อื่นนั้นเสียชื่อเสียง ถูกดูหมิ่น ถูกเกลียดชัง หรือได้รับความอับอายต้องระวางโทษจำคุกไม่เกิน 3 ปี และปรับไม่เกิน 200,000 บาท]</t>
  </si>
  <si>
    <t>ข้อเสนอแนะ</t>
  </si>
  <si>
    <t>การรับรู้เนื้อหา พ.ร.บ.คอมพิวเตอร์ พ.ศ. 2560 [ระบบคอมพิวเตอร์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</t>
  </si>
  <si>
    <t>ชาย</t>
  </si>
  <si>
    <t>ชั้นปีที่ 3</t>
  </si>
  <si>
    <t>คณะบริหารธุรกิจและรัฐประศาสนศาสตร์</t>
  </si>
  <si>
    <t>3,001-5,000 บาท</t>
  </si>
  <si>
    <t>ประถม</t>
  </si>
  <si>
    <t>2-3 ชั่วโมง</t>
  </si>
  <si>
    <t>ดูหนัง ฟังเพลง ออนไลน์</t>
  </si>
  <si>
    <t>โทรทัศน์, เว็บไซต์</t>
  </si>
  <si>
    <t>ใช่</t>
  </si>
  <si>
    <t>ไม่ใช่</t>
  </si>
  <si>
    <t>มากกว่า 3 ชั่วโมง</t>
  </si>
  <si>
    <t>ค้นหาข้อมูล, รับ-ส่ง อีเมล, เล่นเกมออนไลน์, พูดคุย สนทนาออนไลน์, อ่านข่าว/หนังสือพิมพ์ออนไลน์</t>
  </si>
  <si>
    <t>กระทู้ เว็บบอร์ด, เว็บไซต์</t>
  </si>
  <si>
    <t>หญิง</t>
  </si>
  <si>
    <t>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</t>
  </si>
  <si>
    <t>โทรทัศน์, กระทู้ เว็บบอร์ด, เว็บไซต์</t>
  </si>
  <si>
    <t>มากกว่า 7,001 บาทขึ้นไป</t>
  </si>
  <si>
    <t>ค้นหาข้อมูล, เล่นเกมออนไลน์, ดาวน์โหลด อัพโหลดข้อมูล, ดูหนัง ฟังเพลง ออนไลน์</t>
  </si>
  <si>
    <t>กระทู้ เว็บบอร์ด, เว็บไซต์, งานอบรม สัมมนา</t>
  </si>
  <si>
    <t>มัธยมต้น</t>
  </si>
  <si>
    <t>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</t>
  </si>
  <si>
    <t>เว็บไซต์</t>
  </si>
  <si>
    <t>คณะทันตแพทยศาสตร์</t>
  </si>
  <si>
    <t>5,001-7,000 บาท</t>
  </si>
  <si>
    <t>1-2 ชั่วโมง</t>
  </si>
  <si>
    <t>เล่นเกมออนไลน์</t>
  </si>
  <si>
    <t>โทรทัศน์</t>
  </si>
  <si>
    <t>คณะสาธารณสุขศาสตร์</t>
  </si>
  <si>
    <t>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</t>
  </si>
  <si>
    <t>พูดคุย สนทนาออนไลน์</t>
  </si>
  <si>
    <t>ชั้นปีที่ 2</t>
  </si>
  <si>
    <t>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</t>
  </si>
  <si>
    <t>เว็บไซต์, แผ่นพับ ใบปลิว, งานอบรม สัมมนา</t>
  </si>
  <si>
    <t>น้อยกว่า 3,000 บาท</t>
  </si>
  <si>
    <t>มหาวิทยาลัย</t>
  </si>
  <si>
    <t>พูดคุย สนทนาออนไลน์, ดูหนัง ฟังเพลง ออนไลน์, อ่านข่าว/หนังสือพิมพ์ออนไลน์</t>
  </si>
  <si>
    <t>ชั้นปีที่ 1</t>
  </si>
  <si>
    <t>คณะพยาบาลศาสตร์</t>
  </si>
  <si>
    <t>ค้นหาข้อมูล, รับ-ส่ง อีเมล, พูดคุย สนทนาออนไลน์, ดาวน์โหลด อัพโหลดข้อมูล, ดูหนัง ฟังเพลง ออนไลน์</t>
  </si>
  <si>
    <t>ค้นหาข้อมูล, พูดคุย สนทนาออนไลน์, ดูหนัง ฟังเพลง ออนไลน์</t>
  </si>
  <si>
    <t>ค้นหาข้อมูล, รับ-ส่ง อีเมล, เล่นเกมออนไลน์, พูดคุย สนทนาออนไลน์, ดูหนัง ฟังเพลง ออนไลน์</t>
  </si>
  <si>
    <t>มัธยมปลาย</t>
  </si>
  <si>
    <t>เว็บไซต์, งานอบรม สัมมนา</t>
  </si>
  <si>
    <t>ค้นหาข้อมูล</t>
  </si>
  <si>
    <t>ค้นหาข้อมูล, เล่นเกมออนไลน์, พูดคุย สนทนาออนไลน์, ดูหนัง ฟังเพลง ออนไลน์</t>
  </si>
  <si>
    <t>โทรทัศน์, เว็บไซต์, แผ่นพับ ใบปลิว, งานอบรม สัมมนา</t>
  </si>
  <si>
    <t>พูดคุย สนทนาออนไลน์, ดูหนัง ฟังเพลง ออนไลน์</t>
  </si>
  <si>
    <t>ค้นหาข้อมูล, รับ-ส่ง อีเมล, พูดคุย สนทนาออนไลน์, ดูหนัง ฟังเพลง ออนไลน์</t>
  </si>
  <si>
    <t>ค้นหาข้อมูล, พูดคุย สนทนาออนไลน์, ดาวน์โหลด อัพโหลดข้อมูล, ดูหนัง ฟังเพลง ออนไลน์</t>
  </si>
  <si>
    <t>ค้นหาข้อมูล, เล่นเกมออนไลน์, พูดคุย สนทนาออนไลน์, ดูหนัง ฟังเพลง ออนไลน์, อ่านข่าว/หนังสือพิมพ์ออนไลน์</t>
  </si>
  <si>
    <t>เล่นเกมออนไลน์, พูดคุย สนทนาออนไลน์, ดูหนัง ฟังเพลง ออนไลน์</t>
  </si>
  <si>
    <t>หนังสือพิมพ์, วิทยุ, โทรทัศน์</t>
  </si>
  <si>
    <t>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</t>
  </si>
  <si>
    <t>ชั้นปีที่ 4</t>
  </si>
  <si>
    <t>Count of 2. ชั้นปี</t>
  </si>
  <si>
    <t>Count of 1. เพศ</t>
  </si>
  <si>
    <t>Count of 3. คณะ</t>
  </si>
  <si>
    <t>Count of 4. ค่าครองชีพต่อเดือน</t>
  </si>
  <si>
    <t>Count of 5. คุณใช้อินเทอร์เน็ตเมื่อใด</t>
  </si>
  <si>
    <t>Count of 6. ระยะเวลาในการใช้อินเทอร์เน็ตเฉลี่ยต่อครั้ง</t>
  </si>
  <si>
    <t>Count of 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</t>
  </si>
  <si>
    <t>Count of 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</si>
</sst>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2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3" fillId="2" borderId="0" xfId="0" applyFont="1" applyFill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2. </a:t>
            </a: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ชั้นปีที่ 1</c:v>
                </c:pt>
                <c:pt idx="1">
                  <c:v>ชั้นปีที่ 2</c:v>
                </c:pt>
                <c:pt idx="2">
                  <c:v>ชั้นปีที่ 3</c:v>
                </c:pt>
                <c:pt idx="3">
                  <c:v>ชั้นปีที่ 4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16</c:v>
                </c:pt>
                <c:pt idx="1">
                  <c:v>3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6A3-A2C8-43587DFD3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282352"/>
        <c:axId val="403284648"/>
      </c:barChart>
      <c:catAx>
        <c:axId val="4032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84648"/>
        <c:crosses val="autoZero"/>
        <c:auto val="1"/>
        <c:lblAlgn val="ctr"/>
        <c:lblOffset val="100"/>
        <c:noMultiLvlLbl val="0"/>
      </c:catAx>
      <c:valAx>
        <c:axId val="4032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1. </a:t>
            </a:r>
            <a:r>
              <a:rPr lang="th-TH"/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13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2-4853-A591-BFE91D5496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276448"/>
        <c:axId val="403274480"/>
      </c:barChart>
      <c:catAx>
        <c:axId val="4032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74480"/>
        <c:crosses val="autoZero"/>
        <c:auto val="1"/>
        <c:lblAlgn val="ctr"/>
        <c:lblOffset val="100"/>
        <c:noMultiLvlLbl val="0"/>
      </c:catAx>
      <c:valAx>
        <c:axId val="4032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3. </a:t>
            </a:r>
            <a:r>
              <a:rPr lang="th-TH"/>
              <a:t>คณะ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คณะทันตแพทยศาสตร์</c:v>
                </c:pt>
                <c:pt idx="1">
                  <c:v>คณะบริหารธุรกิจและรัฐประศาสนศาสตร์</c:v>
                </c:pt>
                <c:pt idx="2">
                  <c:v>คณะพยาบาลศาสตร์</c:v>
                </c:pt>
                <c:pt idx="3">
                  <c:v>คณะสาธารณสุขศาสตร์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E-4230-875B-652331B1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1009800"/>
        <c:axId val="411007504"/>
      </c:barChart>
      <c:catAx>
        <c:axId val="411009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07504"/>
        <c:crosses val="autoZero"/>
        <c:auto val="1"/>
        <c:lblAlgn val="ctr"/>
        <c:lblOffset val="100"/>
        <c:noMultiLvlLbl val="0"/>
      </c:catAx>
      <c:valAx>
        <c:axId val="4110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0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[1.xlsx]Sheet4!PivotTable24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4. </a:t>
            </a:r>
            <a:r>
              <a:rPr lang="th-TH"/>
              <a:t>ค่าครองชีพต่อเดือน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4"/>
                <c:pt idx="0">
                  <c:v>3,001-5,000 บาท</c:v>
                </c:pt>
                <c:pt idx="1">
                  <c:v>5,001-7,000 บาท</c:v>
                </c:pt>
                <c:pt idx="2">
                  <c:v>น้อยกว่า 3,000 บาท</c:v>
                </c:pt>
                <c:pt idx="3">
                  <c:v>มากกว่า 7,001 บาทขึ้นไป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4"/>
                <c:pt idx="0">
                  <c:v>26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9-47BC-AC01-20766AD0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445648"/>
        <c:axId val="414443024"/>
      </c:barChart>
      <c:catAx>
        <c:axId val="41444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3024"/>
        <c:crosses val="autoZero"/>
        <c:auto val="1"/>
        <c:lblAlgn val="ctr"/>
        <c:lblOffset val="100"/>
        <c:noMultiLvlLbl val="0"/>
      </c:catAx>
      <c:valAx>
        <c:axId val="4144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[1.xlsx]Sheet5!PivotTable29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5. </a:t>
            </a:r>
            <a:r>
              <a:rPr lang="th-TH"/>
              <a:t>คุณใช้อินเทอร์เน็ตเมื่อใด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4"/>
                <c:pt idx="0">
                  <c:v>ประถม</c:v>
                </c:pt>
                <c:pt idx="1">
                  <c:v>มหาวิทยาลัย</c:v>
                </c:pt>
                <c:pt idx="2">
                  <c:v>มัธยมต้น</c:v>
                </c:pt>
                <c:pt idx="3">
                  <c:v>มัธยมปลาย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7-4979-A20E-9E4BE851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281368"/>
        <c:axId val="403280712"/>
      </c:barChart>
      <c:catAx>
        <c:axId val="40328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80712"/>
        <c:crosses val="autoZero"/>
        <c:auto val="1"/>
        <c:lblAlgn val="ctr"/>
        <c:lblOffset val="100"/>
        <c:noMultiLvlLbl val="0"/>
      </c:catAx>
      <c:valAx>
        <c:axId val="40328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8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[1.xlsx]Sheet6!PivotTable34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6. </a:t>
            </a:r>
            <a:r>
              <a:rPr lang="th-TH"/>
              <a:t>ระยะเวลาในการใช้อินเทอร์เน็ตเฉลี่ยต่อครั้ง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3"/>
                <c:pt idx="0">
                  <c:v>1-2 ชั่วโมง</c:v>
                </c:pt>
                <c:pt idx="1">
                  <c:v>2-3 ชั่วโมง</c:v>
                </c:pt>
                <c:pt idx="2">
                  <c:v>มากกว่า 3 ชั่วโมง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093-B971-093D6CDDD3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3480224"/>
        <c:axId val="463482192"/>
      </c:barChart>
      <c:catAx>
        <c:axId val="46348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2192"/>
        <c:crosses val="autoZero"/>
        <c:auto val="1"/>
        <c:lblAlgn val="ctr"/>
        <c:lblOffset val="100"/>
        <c:noMultiLvlLbl val="0"/>
      </c:catAx>
      <c:valAx>
        <c:axId val="4634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[1.xlsx]Sheet7!PivotTable41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Sheet7!$A$4:$A$5</c:f>
              <c:strCache>
                <c:ptCount val="2"/>
                <c:pt idx="0">
                  <c:v>ใช่</c:v>
                </c:pt>
                <c:pt idx="1">
                  <c:v>ไม่ใช่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34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D-48E2-88F9-2912A6FCDA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471368"/>
        <c:axId val="463469072"/>
      </c:barChart>
      <c:catAx>
        <c:axId val="46347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9072"/>
        <c:crosses val="autoZero"/>
        <c:auto val="1"/>
        <c:lblAlgn val="ctr"/>
        <c:lblOffset val="100"/>
        <c:noMultiLvlLbl val="0"/>
      </c:catAx>
      <c:valAx>
        <c:axId val="4634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7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[1.xlsx]Sheet8!PivotTable46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การเข้าใจเนื้อหา พ.ร.บ.คอมพิวเตอร์ พ.ศ. 2560 [ท่านไม่สามารถใช้ </a:t>
            </a:r>
            <a:r>
              <a:rPr lang="en-US"/>
              <a:t>user name </a:t>
            </a:r>
            <a:r>
              <a:rPr lang="th-TH"/>
              <a:t>และ </a:t>
            </a:r>
            <a:r>
              <a:rPr lang="en-US"/>
              <a:t>password </a:t>
            </a:r>
            <a:r>
              <a:rPr lang="th-TH"/>
              <a:t>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Sheet8!$A$4:$A$5</c:f>
              <c:strCache>
                <c:ptCount val="2"/>
                <c:pt idx="0">
                  <c:v>ใช่</c:v>
                </c:pt>
                <c:pt idx="1">
                  <c:v>ไม่ใช่</c:v>
                </c:pt>
              </c:strCache>
            </c:strRef>
          </c:cat>
          <c:val>
            <c:numRef>
              <c:f>Sheet8!$B$4:$B$5</c:f>
              <c:numCache>
                <c:formatCode>General</c:formatCode>
                <c:ptCount val="2"/>
                <c:pt idx="0">
                  <c:v>32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B-4BCD-94B2-1CC4D5D18E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463168"/>
        <c:axId val="463463496"/>
      </c:barChart>
      <c:catAx>
        <c:axId val="4634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3496"/>
        <c:crosses val="autoZero"/>
        <c:auto val="1"/>
        <c:lblAlgn val="ctr"/>
        <c:lblOffset val="100"/>
        <c:noMultiLvlLbl val="0"/>
      </c:catAx>
      <c:valAx>
        <c:axId val="4634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28575</xdr:rowOff>
    </xdr:from>
    <xdr:to>
      <xdr:col>11</xdr:col>
      <xdr:colOff>114300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1D22D-6DD0-4B98-97D6-CB68DA19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95250</xdr:rowOff>
    </xdr:from>
    <xdr:to>
      <xdr:col>9</xdr:col>
      <xdr:colOff>323850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F64BE-DA0B-4FB9-9770-C876DC4C8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47625</xdr:rowOff>
    </xdr:from>
    <xdr:to>
      <xdr:col>9</xdr:col>
      <xdr:colOff>361950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A4C50-34E4-4379-B153-974CEEB4B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133350</xdr:rowOff>
    </xdr:from>
    <xdr:to>
      <xdr:col>9</xdr:col>
      <xdr:colOff>323850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D22EB-F307-42F3-B43E-FB3074E50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0</xdr:rowOff>
    </xdr:from>
    <xdr:to>
      <xdr:col>10</xdr:col>
      <xdr:colOff>133350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1E427-A165-4F0C-A02C-6A0EEF109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2752725</xdr:colOff>
      <xdr:row>8</xdr:row>
      <xdr:rowOff>9525</xdr:rowOff>
    </xdr:from>
    <xdr:to>
      <xdr:col>4</xdr:col>
      <xdr:colOff>171450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8412C-D97C-425D-927B-F5539244B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3990975</xdr:colOff>
      <xdr:row>5</xdr:row>
      <xdr:rowOff>0</xdr:rowOff>
    </xdr:from>
    <xdr:to>
      <xdr:col>0</xdr:col>
      <xdr:colOff>8562975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86A77-164E-4C05-B5C8-08FFDED5A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3990975</xdr:colOff>
      <xdr:row>5</xdr:row>
      <xdr:rowOff>0</xdr:rowOff>
    </xdr:from>
    <xdr:to>
      <xdr:col>0</xdr:col>
      <xdr:colOff>8562975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771EB-73A1-4723-8326-3E4905B0B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n" refreshedDate="44278.065881134258" createdVersion="6" refreshedVersion="6" minRefreshableVersion="3" recordCount="37" xr:uid="{53396A9E-83AA-4635-AB7F-A343DBF6F3A6}">
  <cacheSource type="worksheet">
    <worksheetSource ref="A1:AW38" sheet="การตอบแบบฟอร์ม 1"/>
  </cacheSource>
  <cacheFields count="49">
    <cacheField name="ประทับเวลา" numFmtId="164">
      <sharedItems containsSemiMixedTypes="0" containsNonDate="0" containsDate="1" containsString="0" minDate="2021-02-16T14:46:42" maxDate="2021-03-20T19:02:33"/>
    </cacheField>
    <cacheField name="1. เพศ" numFmtId="0">
      <sharedItems count="2">
        <s v="ชาย"/>
        <s v="หญิง"/>
      </sharedItems>
    </cacheField>
    <cacheField name="2. ชั้นปี" numFmtId="0">
      <sharedItems count="4">
        <s v="ชั้นปีที่ 3"/>
        <s v="ชั้นปีที่ 2"/>
        <s v="ชั้นปีที่ 1"/>
        <s v="ชั้นปีที่ 4"/>
      </sharedItems>
    </cacheField>
    <cacheField name="3. คณะ" numFmtId="0">
      <sharedItems/>
    </cacheField>
    <cacheField name="4. ค่าครองชีพต่อเดือน" numFmtId="0">
      <sharedItems/>
    </cacheField>
    <cacheField name="5. คุณใช้อินเทอร์เน็ตเมื่อใด" numFmtId="0">
      <sharedItems/>
    </cacheField>
    <cacheField name="6. ระยะเวลาในการใช้อินเทอร์เน็ตเฉลี่ยต่อครั้ง" numFmtId="0">
      <sharedItems/>
    </cacheField>
    <cacheField name="7. ลักษณะของการใช้อินเทอร์เน็ตที่ใช้ประจำคือ (เลือกตอบได้มากกว่า 1 ข้อ)" numFmtId="0">
      <sharedItems containsBlank="1"/>
    </cacheField>
    <cacheField name="8. สื่อชนิดใดที่ท่านได้รับทราบเกี่ยวกับพระราชบัญญัติว่าด้วยการกระทำความผิดเกี่ยวกับคอมพิวเตอร์พศ. 2560 (เลือกตอบได้มากกว่า 1 ข้อ)" numFmtId="0">
      <sharedItems/>
    </cacheField>
    <cacheField name="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" numFmtId="0">
      <sharedItems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" numFmtId="0">
      <sharedItems containsBlank="1"/>
    </cacheField>
    <cacheField name="การรับรู้เนื้อหา พ.ร.บ.คอมพิวเตอร์ พ.ศ. 2560 [4. 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" numFmtId="0">
      <sharedItems containsBlank="1"/>
    </cacheField>
    <cacheField name="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" numFmtId="0">
      <sharedItems/>
    </cacheField>
    <cacheField name="การเข้าใจเนื้อหา พ.ร.บ.คอมพิวเตอร์ พ.ศ. 2560 [เพื่อนร่วมงานของท่านติดกระดาษที่จดรหัสผ่านไว้ที่หน้าจอคอมพิวเตอร์ท่านจึงเปิดเครื่องคอมพิวเตอร์ของเขา แล้วใส่รหัสผ่านที่ท่านเห็นจากกระดาษเพื่อคัดลอก หรือลบข้อมูลจากเครื่องคอมพิวเตอร์ของเพื่อน]" numFmtId="0">
      <sharedItems containsBlank="1"/>
    </cacheField>
    <cacheField name="การเข้าใจเนื้อหา พ.ร.บ.คอมพิวเตอร์ พ.ศ. 2560 [การเข้าถึงระบบคอมพิวเตอร์ของผู้อื่นโดยมิชอบที่มีมาตรการป้องกัน มีโทษจำคุกตั้งแต่ 1-7 ปี ปรับตั้งแต่ 20,000 บาทถึง 140,000 บาท]" numFmtId="0">
      <sharedItems/>
    </cacheField>
    <cacheField name="การเข้าใจเนื้อหา พ.ร.บ.คอมพิวเตอร์ พ.ศ. 2560 [การเปิดเผยมาตรการป้องกันการเข้าถึงระบบคอมพิวเตอร์ที่ผู้อื่นจัดทำขึ้นเป็นการเฉพาะไปเปิดเผยโดยมิชอบ มี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เข้าถึงข้อมูลคอมพิวเตอร์โดยมิชอบที่มีมาตรการป้องกันการเข้าถึง ซึ่งทำให้เกิดความเสียหายต่อระบบคอมพิวเตอร์ที่เกี่ยวกับการรักษาความมั่นคงของประเทศ ความปลอดภัยสาธารณะ ความมั่นคงในทางเศรษฐกิจ ต้องโทษจำคุกตั้งแต่ 1-10 ปี และปรับตั้งแต่ 20,000 บาทถึง 200,000 บาท]" numFmtId="0">
      <sharedItems/>
    </cacheField>
    <cacheField name="การเข้าใจเนื้อหา พ.ร.บ.คอมพิวเตอร์ พ.ศ. 2560 [การดักรับไว้ซึ่งข้อมูลคอมพิวเตอร์ของผู้อื่นที่อยู่ระหว่างการส่งในระบบคอมพิวเตอร์ และข้อมูลคอมพิวเตอร์นั้นมิได้มีไว้เพื่อประโยชน์สาธารณะ ต้องโทษจำคุกตั้งแต่ 1-7 ปี และปรับตั้งแต่20,000 บาทถึง 140,000 บาท]" numFmtId="0">
      <sharedItems/>
    </cacheField>
    <cacheField name="การเข้าใจเนื้อหา พ.ร.บ.คอมพิวเตอร์ พ.ศ. 2560 [ส่งข้อมูลคอมพิวเตอร์หรือจดหมายอิเล็กทรอนิกส์(แสปมเมล)แก่บุคคลอื่น โดยปกปิดหรือปลอมแปลงแหล่งที่มาของการส่งข้อมูล ต้องระวาง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จำหน่ายชุดคำสั่งที่จัดทำขึ้นเพื่อนำไปใชเป็นเครื่องมือในการกระทำความผิด มีโทษจำคุกไม่เกิน 2 ป โทษปรับไม่เกิน40,000 บาท หรือทั้งจำทั้งปรับ]" numFmtId="0">
      <sharedItems containsBlank="1"/>
    </cacheField>
    <cacheField name="การเข้าใจเนื้อหา พ.ร.บ.คอมพิวเตอร์ พ.ศ. 2560 [นำเข้าหรือเผยแพร่ข้อมูลที่เท็จเข้าสู่ระบบคอมพิวเตอร์ ซึ่งข้อมูลคอมพิวเตอร์ที่บิดเบือนหรือปลอมไม่ว่าทั้งหมดหรือบางส่วนที่กระทำต่อบุคคลใดบุคคลหนึ่ง มีโทษจำคุกไม่เกิน 3 ปี ปรับไม่เกิน 60,000 บาท หรือทั้งจำทั้งปรับ]" numFmtId="0">
      <sharedItems/>
    </cacheField>
    <cacheField name="การเข้าใจเนื้อหา พ.ร.บ.คอมพิวเตอร์ พ.ศ. 2560 [นำเข้าหรือเผยแพร่ข้อมูลที่มีลักษณะลามก อนาจาร เข้าสู่ระบบคอมพิวเตอร์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เผยแพร่ข้อมูลหรือส่งตอซึ่งขอมูลปลอม หรือข้อมูลอันเป็นเท็จที่เกี่ยวกับความมั่นคงของชาติ หรือข้อมูลอันลามกอนาจารโดยที่รู้อยู่แล้ว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การเผยแพร่ภาพตัดต่อ เติม หรือดัดแปลง ที่น่าจะทำให้ผู้อื่นนั้นเสียชื่อเสียง ถูกดูหมิ่น ถูกเกลียดชัง หรือได้รับความอับอายต้องระวางโทษจำคุกไม่เกิน 3 ปี และปรับไม่เกิน 200,000 บาท]" numFmtId="0">
      <sharedItems containsBlank="1"/>
    </cacheField>
    <cacheField name="ข้อเสนอแนะ" numFmtId="0">
      <sharedItems containsNonDate="0" containsString="0" containsBlank="1"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2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2" numFmtId="0">
      <sharedItems containsBlank="1"/>
    </cacheField>
    <cacheField name="การรับรู้เนื้อหา พ.ร.บ.คอมพิวเตอร์ พ.ศ. 2560 [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2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2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2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2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2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2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2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n" refreshedDate="44278.066607407411" createdVersion="6" refreshedVersion="6" minRefreshableVersion="3" recordCount="37" xr:uid="{E68FE816-61A0-4CC4-93BB-8F419477F101}">
  <cacheSource type="worksheet">
    <worksheetSource ref="A1:AW38" sheet="การตอบแบบฟอร์ม 1"/>
  </cacheSource>
  <cacheFields count="49">
    <cacheField name="ประทับเวลา" numFmtId="164">
      <sharedItems containsSemiMixedTypes="0" containsNonDate="0" containsDate="1" containsString="0" minDate="2021-02-16T14:46:42" maxDate="2021-03-20T19:02:33"/>
    </cacheField>
    <cacheField name="1. เพศ" numFmtId="0">
      <sharedItems count="2">
        <s v="ชาย"/>
        <s v="หญิง"/>
      </sharedItems>
    </cacheField>
    <cacheField name="2. ชั้นปี" numFmtId="0">
      <sharedItems/>
    </cacheField>
    <cacheField name="3. คณะ" numFmtId="0">
      <sharedItems/>
    </cacheField>
    <cacheField name="4. ค่าครองชีพต่อเดือน" numFmtId="0">
      <sharedItems/>
    </cacheField>
    <cacheField name="5. คุณใช้อินเทอร์เน็ตเมื่อใด" numFmtId="0">
      <sharedItems/>
    </cacheField>
    <cacheField name="6. ระยะเวลาในการใช้อินเทอร์เน็ตเฉลี่ยต่อครั้ง" numFmtId="0">
      <sharedItems/>
    </cacheField>
    <cacheField name="7. ลักษณะของการใช้อินเทอร์เน็ตที่ใช้ประจำคือ (เลือกตอบได้มากกว่า 1 ข้อ)" numFmtId="0">
      <sharedItems containsBlank="1"/>
    </cacheField>
    <cacheField name="8. สื่อชนิดใดที่ท่านได้รับทราบเกี่ยวกับพระราชบัญญัติว่าด้วยการกระทำความผิดเกี่ยวกับคอมพิวเตอร์พศ. 2560 (เลือกตอบได้มากกว่า 1 ข้อ)" numFmtId="0">
      <sharedItems/>
    </cacheField>
    <cacheField name="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" numFmtId="0">
      <sharedItems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" numFmtId="0">
      <sharedItems containsBlank="1"/>
    </cacheField>
    <cacheField name="การรับรู้เนื้อหา พ.ร.บ.คอมพิวเตอร์ พ.ศ. 2560 [4. 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" numFmtId="0">
      <sharedItems containsBlank="1"/>
    </cacheField>
    <cacheField name="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" numFmtId="0">
      <sharedItems/>
    </cacheField>
    <cacheField name="การเข้าใจเนื้อหา พ.ร.บ.คอมพิวเตอร์ พ.ศ. 2560 [เพื่อนร่วมงานของท่านติดกระดาษที่จดรหัสผ่านไว้ที่หน้าจอคอมพิวเตอร์ท่านจึงเปิดเครื่องคอมพิวเตอร์ของเขา แล้วใส่รหัสผ่านที่ท่านเห็นจากกระดาษเพื่อคัดลอก หรือลบข้อมูลจากเครื่องคอมพิวเตอร์ของเพื่อน]" numFmtId="0">
      <sharedItems containsBlank="1"/>
    </cacheField>
    <cacheField name="การเข้าใจเนื้อหา พ.ร.บ.คอมพิวเตอร์ พ.ศ. 2560 [การเข้าถึงระบบคอมพิวเตอร์ของผู้อื่นโดยมิชอบที่มีมาตรการป้องกัน มีโทษจำคุกตั้งแต่ 1-7 ปี ปรับตั้งแต่ 20,000 บาทถึง 140,000 บาท]" numFmtId="0">
      <sharedItems/>
    </cacheField>
    <cacheField name="การเข้าใจเนื้อหา พ.ร.บ.คอมพิวเตอร์ พ.ศ. 2560 [การเปิดเผยมาตรการป้องกันการเข้าถึงระบบคอมพิวเตอร์ที่ผู้อื่นจัดทำขึ้นเป็นการเฉพาะไปเปิดเผยโดยมิชอบ มี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เข้าถึงข้อมูลคอมพิวเตอร์โดยมิชอบที่มีมาตรการป้องกันการเข้าถึง ซึ่งทำให้เกิดความเสียหายต่อระบบคอมพิวเตอร์ที่เกี่ยวกับการรักษาความมั่นคงของประเทศ ความปลอดภัยสาธารณะ ความมั่นคงในทางเศรษฐกิจ ต้องโทษจำคุกตั้งแต่ 1-10 ปี และปรับตั้งแต่ 20,000 บาทถึง 200,000 บาท]" numFmtId="0">
      <sharedItems/>
    </cacheField>
    <cacheField name="การเข้าใจเนื้อหา พ.ร.บ.คอมพิวเตอร์ พ.ศ. 2560 [การดักรับไว้ซึ่งข้อมูลคอมพิวเตอร์ของผู้อื่นที่อยู่ระหว่างการส่งในระบบคอมพิวเตอร์ และข้อมูลคอมพิวเตอร์นั้นมิได้มีไว้เพื่อประโยชน์สาธารณะ ต้องโทษจำคุกตั้งแต่ 1-7 ปี และปรับตั้งแต่20,000 บาทถึง 140,000 บาท]" numFmtId="0">
      <sharedItems/>
    </cacheField>
    <cacheField name="การเข้าใจเนื้อหา พ.ร.บ.คอมพิวเตอร์ พ.ศ. 2560 [ส่งข้อมูลคอมพิวเตอร์หรือจดหมายอิเล็กทรอนิกส์(แสปมเมล)แก่บุคคลอื่น โดยปกปิดหรือปลอมแปลงแหล่งที่มาของการส่งข้อมูล ต้องระวาง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จำหน่ายชุดคำสั่งที่จัดทำขึ้นเพื่อนำไปใชเป็นเครื่องมือในการกระทำความผิด มีโทษจำคุกไม่เกิน 2 ป โทษปรับไม่เกิน40,000 บาท หรือทั้งจำทั้งปรับ]" numFmtId="0">
      <sharedItems containsBlank="1"/>
    </cacheField>
    <cacheField name="การเข้าใจเนื้อหา พ.ร.บ.คอมพิวเตอร์ พ.ศ. 2560 [นำเข้าหรือเผยแพร่ข้อมูลที่เท็จเข้าสู่ระบบคอมพิวเตอร์ ซึ่งข้อมูลคอมพิวเตอร์ที่บิดเบือนหรือปลอมไม่ว่าทั้งหมดหรือบางส่วนที่กระทำต่อบุคคลใดบุคคลหนึ่ง มีโทษจำคุกไม่เกิน 3 ปี ปรับไม่เกิน 60,000 บาท หรือทั้งจำทั้งปรับ]" numFmtId="0">
      <sharedItems/>
    </cacheField>
    <cacheField name="การเข้าใจเนื้อหา พ.ร.บ.คอมพิวเตอร์ พ.ศ. 2560 [นำเข้าหรือเผยแพร่ข้อมูลที่มีลักษณะลามก อนาจาร เข้าสู่ระบบคอมพิวเตอร์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เผยแพร่ข้อมูลหรือส่งตอซึ่งขอมูลปลอม หรือข้อมูลอันเป็นเท็จที่เกี่ยวกับความมั่นคงของชาติ หรือข้อมูลอันลามกอนาจารโดยที่รู้อยู่แล้ว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การเผยแพร่ภาพตัดต่อ เติม หรือดัดแปลง ที่น่าจะทำให้ผู้อื่นนั้นเสียชื่อเสียง ถูกดูหมิ่น ถูกเกลียดชัง หรือได้รับความอับอายต้องระวางโทษจำคุกไม่เกิน 3 ปี และปรับไม่เกิน 200,000 บาท]" numFmtId="0">
      <sharedItems containsBlank="1"/>
    </cacheField>
    <cacheField name="ข้อเสนอแนะ" numFmtId="0">
      <sharedItems containsNonDate="0" containsString="0" containsBlank="1"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2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2" numFmtId="0">
      <sharedItems containsBlank="1"/>
    </cacheField>
    <cacheField name="การรับรู้เนื้อหา พ.ร.บ.คอมพิวเตอร์ พ.ศ. 2560 [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2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2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2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2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2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2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2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n" refreshedDate="44278.06732141204" createdVersion="6" refreshedVersion="6" minRefreshableVersion="3" recordCount="37" xr:uid="{6ACD8E42-4165-4262-BE64-976584FC9698}">
  <cacheSource type="worksheet">
    <worksheetSource ref="A1:AW38" sheet="การตอบแบบฟอร์ม 1"/>
  </cacheSource>
  <cacheFields count="49">
    <cacheField name="ประทับเวลา" numFmtId="164">
      <sharedItems containsSemiMixedTypes="0" containsNonDate="0" containsDate="1" containsString="0" minDate="2021-02-16T14:46:42" maxDate="2021-03-20T19:02:33"/>
    </cacheField>
    <cacheField name="1. เพศ" numFmtId="0">
      <sharedItems/>
    </cacheField>
    <cacheField name="2. ชั้นปี" numFmtId="0">
      <sharedItems/>
    </cacheField>
    <cacheField name="3. คณะ" numFmtId="0">
      <sharedItems count="4">
        <s v="คณะบริหารธุรกิจและรัฐประศาสนศาสตร์"/>
        <s v="คณะทันตแพทยศาสตร์"/>
        <s v="คณะสาธารณสุขศาสตร์"/>
        <s v="คณะพยาบาลศาสตร์"/>
      </sharedItems>
    </cacheField>
    <cacheField name="4. ค่าครองชีพต่อเดือน" numFmtId="0">
      <sharedItems/>
    </cacheField>
    <cacheField name="5. คุณใช้อินเทอร์เน็ตเมื่อใด" numFmtId="0">
      <sharedItems/>
    </cacheField>
    <cacheField name="6. ระยะเวลาในการใช้อินเทอร์เน็ตเฉลี่ยต่อครั้ง" numFmtId="0">
      <sharedItems/>
    </cacheField>
    <cacheField name="7. ลักษณะของการใช้อินเทอร์เน็ตที่ใช้ประจำคือ (เลือกตอบได้มากกว่า 1 ข้อ)" numFmtId="0">
      <sharedItems containsBlank="1"/>
    </cacheField>
    <cacheField name="8. สื่อชนิดใดที่ท่านได้รับทราบเกี่ยวกับพระราชบัญญัติว่าด้วยการกระทำความผิดเกี่ยวกับคอมพิวเตอร์พศ. 2560 (เลือกตอบได้มากกว่า 1 ข้อ)" numFmtId="0">
      <sharedItems/>
    </cacheField>
    <cacheField name="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" numFmtId="0">
      <sharedItems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" numFmtId="0">
      <sharedItems containsBlank="1"/>
    </cacheField>
    <cacheField name="การรับรู้เนื้อหา พ.ร.บ.คอมพิวเตอร์ พ.ศ. 2560 [4. 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" numFmtId="0">
      <sharedItems containsBlank="1"/>
    </cacheField>
    <cacheField name="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" numFmtId="0">
      <sharedItems/>
    </cacheField>
    <cacheField name="การเข้าใจเนื้อหา พ.ร.บ.คอมพิวเตอร์ พ.ศ. 2560 [เพื่อนร่วมงานของท่านติดกระดาษที่จดรหัสผ่านไว้ที่หน้าจอคอมพิวเตอร์ท่านจึงเปิดเครื่องคอมพิวเตอร์ของเขา แล้วใส่รหัสผ่านที่ท่านเห็นจากกระดาษเพื่อคัดลอก หรือลบข้อมูลจากเครื่องคอมพิวเตอร์ของเพื่อน]" numFmtId="0">
      <sharedItems containsBlank="1"/>
    </cacheField>
    <cacheField name="การเข้าใจเนื้อหา พ.ร.บ.คอมพิวเตอร์ พ.ศ. 2560 [การเข้าถึงระบบคอมพิวเตอร์ของผู้อื่นโดยมิชอบที่มีมาตรการป้องกัน มีโทษจำคุกตั้งแต่ 1-7 ปี ปรับตั้งแต่ 20,000 บาทถึง 140,000 บาท]" numFmtId="0">
      <sharedItems/>
    </cacheField>
    <cacheField name="การเข้าใจเนื้อหา พ.ร.บ.คอมพิวเตอร์ พ.ศ. 2560 [การเปิดเผยมาตรการป้องกันการเข้าถึงระบบคอมพิวเตอร์ที่ผู้อื่นจัดทำขึ้นเป็นการเฉพาะไปเปิดเผยโดยมิชอบ มี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เข้าถึงข้อมูลคอมพิวเตอร์โดยมิชอบที่มีมาตรการป้องกันการเข้าถึง ซึ่งทำให้เกิดความเสียหายต่อระบบคอมพิวเตอร์ที่เกี่ยวกับการรักษาความมั่นคงของประเทศ ความปลอดภัยสาธารณะ ความมั่นคงในทางเศรษฐกิจ ต้องโทษจำคุกตั้งแต่ 1-10 ปี และปรับตั้งแต่ 20,000 บาทถึง 200,000 บาท]" numFmtId="0">
      <sharedItems/>
    </cacheField>
    <cacheField name="การเข้าใจเนื้อหา พ.ร.บ.คอมพิวเตอร์ พ.ศ. 2560 [การดักรับไว้ซึ่งข้อมูลคอมพิวเตอร์ของผู้อื่นที่อยู่ระหว่างการส่งในระบบคอมพิวเตอร์ และข้อมูลคอมพิวเตอร์นั้นมิได้มีไว้เพื่อประโยชน์สาธารณะ ต้องโทษจำคุกตั้งแต่ 1-7 ปี และปรับตั้งแต่20,000 บาทถึง 140,000 บาท]" numFmtId="0">
      <sharedItems/>
    </cacheField>
    <cacheField name="การเข้าใจเนื้อหา พ.ร.บ.คอมพิวเตอร์ พ.ศ. 2560 [ส่งข้อมูลคอมพิวเตอร์หรือจดหมายอิเล็กทรอนิกส์(แสปมเมล)แก่บุคคลอื่น โดยปกปิดหรือปลอมแปลงแหล่งที่มาของการส่งข้อมูล ต้องระวาง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จำหน่ายชุดคำสั่งที่จัดทำขึ้นเพื่อนำไปใชเป็นเครื่องมือในการกระทำความผิด มีโทษจำคุกไม่เกิน 2 ป โทษปรับไม่เกิน40,000 บาท หรือทั้งจำทั้งปรับ]" numFmtId="0">
      <sharedItems containsBlank="1"/>
    </cacheField>
    <cacheField name="การเข้าใจเนื้อหา พ.ร.บ.คอมพิวเตอร์ พ.ศ. 2560 [นำเข้าหรือเผยแพร่ข้อมูลที่เท็จเข้าสู่ระบบคอมพิวเตอร์ ซึ่งข้อมูลคอมพิวเตอร์ที่บิดเบือนหรือปลอมไม่ว่าทั้งหมดหรือบางส่วนที่กระทำต่อบุคคลใดบุคคลหนึ่ง มีโทษจำคุกไม่เกิน 3 ปี ปรับไม่เกิน 60,000 บาท หรือทั้งจำทั้งปรับ]" numFmtId="0">
      <sharedItems/>
    </cacheField>
    <cacheField name="การเข้าใจเนื้อหา พ.ร.บ.คอมพิวเตอร์ พ.ศ. 2560 [นำเข้าหรือเผยแพร่ข้อมูลที่มีลักษณะลามก อนาจาร เข้าสู่ระบบคอมพิวเตอร์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เผยแพร่ข้อมูลหรือส่งตอซึ่งขอมูลปลอม หรือข้อมูลอันเป็นเท็จที่เกี่ยวกับความมั่นคงของชาติ หรือข้อมูลอันลามกอนาจารโดยที่รู้อยู่แล้ว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การเผยแพร่ภาพตัดต่อ เติม หรือดัดแปลง ที่น่าจะทำให้ผู้อื่นนั้นเสียชื่อเสียง ถูกดูหมิ่น ถูกเกลียดชัง หรือได้รับความอับอายต้องระวางโทษจำคุกไม่เกิน 3 ปี และปรับไม่เกิน 200,000 บาท]" numFmtId="0">
      <sharedItems containsBlank="1"/>
    </cacheField>
    <cacheField name="ข้อเสนอแนะ" numFmtId="0">
      <sharedItems containsNonDate="0" containsString="0" containsBlank="1"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2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2" numFmtId="0">
      <sharedItems containsBlank="1"/>
    </cacheField>
    <cacheField name="การรับรู้เนื้อหา พ.ร.บ.คอมพิวเตอร์ พ.ศ. 2560 [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2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2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2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2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2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2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2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n" refreshedDate="44278.06757777778" createdVersion="6" refreshedVersion="6" minRefreshableVersion="3" recordCount="37" xr:uid="{730E638F-286D-4B03-954A-D1AA02580160}">
  <cacheSource type="worksheet">
    <worksheetSource ref="A1:AW38" sheet="การตอบแบบฟอร์ม 1"/>
  </cacheSource>
  <cacheFields count="49">
    <cacheField name="ประทับเวลา" numFmtId="164">
      <sharedItems containsSemiMixedTypes="0" containsNonDate="0" containsDate="1" containsString="0" minDate="2021-02-16T14:46:42" maxDate="2021-03-20T19:02:33"/>
    </cacheField>
    <cacheField name="1. เพศ" numFmtId="0">
      <sharedItems/>
    </cacheField>
    <cacheField name="2. ชั้นปี" numFmtId="0">
      <sharedItems/>
    </cacheField>
    <cacheField name="3. คณะ" numFmtId="0">
      <sharedItems/>
    </cacheField>
    <cacheField name="4. ค่าครองชีพต่อเดือน" numFmtId="0">
      <sharedItems count="4">
        <s v="3,001-5,000 บาท"/>
        <s v="มากกว่า 7,001 บาทขึ้นไป"/>
        <s v="5,001-7,000 บาท"/>
        <s v="น้อยกว่า 3,000 บาท"/>
      </sharedItems>
    </cacheField>
    <cacheField name="5. คุณใช้อินเทอร์เน็ตเมื่อใด" numFmtId="0">
      <sharedItems/>
    </cacheField>
    <cacheField name="6. ระยะเวลาในการใช้อินเทอร์เน็ตเฉลี่ยต่อครั้ง" numFmtId="0">
      <sharedItems/>
    </cacheField>
    <cacheField name="7. ลักษณะของการใช้อินเทอร์เน็ตที่ใช้ประจำคือ (เลือกตอบได้มากกว่า 1 ข้อ)" numFmtId="0">
      <sharedItems containsBlank="1"/>
    </cacheField>
    <cacheField name="8. สื่อชนิดใดที่ท่านได้รับทราบเกี่ยวกับพระราชบัญญัติว่าด้วยการกระทำความผิดเกี่ยวกับคอมพิวเตอร์พศ. 2560 (เลือกตอบได้มากกว่า 1 ข้อ)" numFmtId="0">
      <sharedItems/>
    </cacheField>
    <cacheField name="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" numFmtId="0">
      <sharedItems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" numFmtId="0">
      <sharedItems containsBlank="1"/>
    </cacheField>
    <cacheField name="การรับรู้เนื้อหา พ.ร.บ.คอมพิวเตอร์ พ.ศ. 2560 [4. 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" numFmtId="0">
      <sharedItems containsBlank="1"/>
    </cacheField>
    <cacheField name="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" numFmtId="0">
      <sharedItems/>
    </cacheField>
    <cacheField name="การเข้าใจเนื้อหา พ.ร.บ.คอมพิวเตอร์ พ.ศ. 2560 [เพื่อนร่วมงานของท่านติดกระดาษที่จดรหัสผ่านไว้ที่หน้าจอคอมพิวเตอร์ท่านจึงเปิดเครื่องคอมพิวเตอร์ของเขา แล้วใส่รหัสผ่านที่ท่านเห็นจากกระดาษเพื่อคัดลอก หรือลบข้อมูลจากเครื่องคอมพิวเตอร์ของเพื่อน]" numFmtId="0">
      <sharedItems containsBlank="1"/>
    </cacheField>
    <cacheField name="การเข้าใจเนื้อหา พ.ร.บ.คอมพิวเตอร์ พ.ศ. 2560 [การเข้าถึงระบบคอมพิวเตอร์ของผู้อื่นโดยมิชอบที่มีมาตรการป้องกัน มีโทษจำคุกตั้งแต่ 1-7 ปี ปรับตั้งแต่ 20,000 บาทถึง 140,000 บาท]" numFmtId="0">
      <sharedItems/>
    </cacheField>
    <cacheField name="การเข้าใจเนื้อหา พ.ร.บ.คอมพิวเตอร์ พ.ศ. 2560 [การเปิดเผยมาตรการป้องกันการเข้าถึงระบบคอมพิวเตอร์ที่ผู้อื่นจัดทำขึ้นเป็นการเฉพาะไปเปิดเผยโดยมิชอบ มี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เข้าถึงข้อมูลคอมพิวเตอร์โดยมิชอบที่มีมาตรการป้องกันการเข้าถึง ซึ่งทำให้เกิดความเสียหายต่อระบบคอมพิวเตอร์ที่เกี่ยวกับการรักษาความมั่นคงของประเทศ ความปลอดภัยสาธารณะ ความมั่นคงในทางเศรษฐกิจ ต้องโทษจำคุกตั้งแต่ 1-10 ปี และปรับตั้งแต่ 20,000 บาทถึง 200,000 บาท]" numFmtId="0">
      <sharedItems/>
    </cacheField>
    <cacheField name="การเข้าใจเนื้อหา พ.ร.บ.คอมพิวเตอร์ พ.ศ. 2560 [การดักรับไว้ซึ่งข้อมูลคอมพิวเตอร์ของผู้อื่นที่อยู่ระหว่างการส่งในระบบคอมพิวเตอร์ และข้อมูลคอมพิวเตอร์นั้นมิได้มีไว้เพื่อประโยชน์สาธารณะ ต้องโทษจำคุกตั้งแต่ 1-7 ปี และปรับตั้งแต่20,000 บาทถึง 140,000 บาท]" numFmtId="0">
      <sharedItems/>
    </cacheField>
    <cacheField name="การเข้าใจเนื้อหา พ.ร.บ.คอมพิวเตอร์ พ.ศ. 2560 [ส่งข้อมูลคอมพิวเตอร์หรือจดหมายอิเล็กทรอนิกส์(แสปมเมล)แก่บุคคลอื่น โดยปกปิดหรือปลอมแปลงแหล่งที่มาของการส่งข้อมูล ต้องระวาง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จำหน่ายชุดคำสั่งที่จัดทำขึ้นเพื่อนำไปใชเป็นเครื่องมือในการกระทำความผิด มีโทษจำคุกไม่เกิน 2 ป โทษปรับไม่เกิน40,000 บาท หรือทั้งจำทั้งปรับ]" numFmtId="0">
      <sharedItems containsBlank="1"/>
    </cacheField>
    <cacheField name="การเข้าใจเนื้อหา พ.ร.บ.คอมพิวเตอร์ พ.ศ. 2560 [นำเข้าหรือเผยแพร่ข้อมูลที่เท็จเข้าสู่ระบบคอมพิวเตอร์ ซึ่งข้อมูลคอมพิวเตอร์ที่บิดเบือนหรือปลอมไม่ว่าทั้งหมดหรือบางส่วนที่กระทำต่อบุคคลใดบุคคลหนึ่ง มีโทษจำคุกไม่เกิน 3 ปี ปรับไม่เกิน 60,000 บาท หรือทั้งจำทั้งปรับ]" numFmtId="0">
      <sharedItems/>
    </cacheField>
    <cacheField name="การเข้าใจเนื้อหา พ.ร.บ.คอมพิวเตอร์ พ.ศ. 2560 [นำเข้าหรือเผยแพร่ข้อมูลที่มีลักษณะลามก อนาจาร เข้าสู่ระบบคอมพิวเตอร์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เผยแพร่ข้อมูลหรือส่งตอซึ่งขอมูลปลอม หรือข้อมูลอันเป็นเท็จที่เกี่ยวกับความมั่นคงของชาติ หรือข้อมูลอันลามกอนาจารโดยที่รู้อยู่แล้ว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การเผยแพร่ภาพตัดต่อ เติม หรือดัดแปลง ที่น่าจะทำให้ผู้อื่นนั้นเสียชื่อเสียง ถูกดูหมิ่น ถูกเกลียดชัง หรือได้รับความอับอายต้องระวางโทษจำคุกไม่เกิน 3 ปี และปรับไม่เกิน 200,000 บาท]" numFmtId="0">
      <sharedItems containsBlank="1"/>
    </cacheField>
    <cacheField name="ข้อเสนอแนะ" numFmtId="0">
      <sharedItems containsNonDate="0" containsString="0" containsBlank="1"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2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2" numFmtId="0">
      <sharedItems containsBlank="1"/>
    </cacheField>
    <cacheField name="การรับรู้เนื้อหา พ.ร.บ.คอมพิวเตอร์ พ.ศ. 2560 [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2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2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2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2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2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2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2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n" refreshedDate="44278.067758912039" createdVersion="6" refreshedVersion="6" minRefreshableVersion="3" recordCount="37" xr:uid="{73B851A2-D166-4583-B7E9-546E333D3A5C}">
  <cacheSource type="worksheet">
    <worksheetSource ref="A1:AW38" sheet="การตอบแบบฟอร์ม 1"/>
  </cacheSource>
  <cacheFields count="49">
    <cacheField name="ประทับเวลา" numFmtId="164">
      <sharedItems containsSemiMixedTypes="0" containsNonDate="0" containsDate="1" containsString="0" minDate="2021-02-16T14:46:42" maxDate="2021-03-20T19:02:33"/>
    </cacheField>
    <cacheField name="1. เพศ" numFmtId="0">
      <sharedItems/>
    </cacheField>
    <cacheField name="2. ชั้นปี" numFmtId="0">
      <sharedItems/>
    </cacheField>
    <cacheField name="3. คณะ" numFmtId="0">
      <sharedItems/>
    </cacheField>
    <cacheField name="4. ค่าครองชีพต่อเดือน" numFmtId="0">
      <sharedItems/>
    </cacheField>
    <cacheField name="5. คุณใช้อินเทอร์เน็ตเมื่อใด" numFmtId="0">
      <sharedItems count="4">
        <s v="ประถม"/>
        <s v="มัธยมต้น"/>
        <s v="มหาวิทยาลัย"/>
        <s v="มัธยมปลาย"/>
      </sharedItems>
    </cacheField>
    <cacheField name="6. ระยะเวลาในการใช้อินเทอร์เน็ตเฉลี่ยต่อครั้ง" numFmtId="0">
      <sharedItems/>
    </cacheField>
    <cacheField name="7. ลักษณะของการใช้อินเทอร์เน็ตที่ใช้ประจำคือ (เลือกตอบได้มากกว่า 1 ข้อ)" numFmtId="0">
      <sharedItems containsBlank="1"/>
    </cacheField>
    <cacheField name="8. สื่อชนิดใดที่ท่านได้รับทราบเกี่ยวกับพระราชบัญญัติว่าด้วยการกระทำความผิดเกี่ยวกับคอมพิวเตอร์พศ. 2560 (เลือกตอบได้มากกว่า 1 ข้อ)" numFmtId="0">
      <sharedItems/>
    </cacheField>
    <cacheField name="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" numFmtId="0">
      <sharedItems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" numFmtId="0">
      <sharedItems containsBlank="1"/>
    </cacheField>
    <cacheField name="การรับรู้เนื้อหา พ.ร.บ.คอมพิวเตอร์ พ.ศ. 2560 [4. 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" numFmtId="0">
      <sharedItems containsBlank="1"/>
    </cacheField>
    <cacheField name="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" numFmtId="0">
      <sharedItems/>
    </cacheField>
    <cacheField name="การเข้าใจเนื้อหา พ.ร.บ.คอมพิวเตอร์ พ.ศ. 2560 [เพื่อนร่วมงานของท่านติดกระดาษที่จดรหัสผ่านไว้ที่หน้าจอคอมพิวเตอร์ท่านจึงเปิดเครื่องคอมพิวเตอร์ของเขา แล้วใส่รหัสผ่านที่ท่านเห็นจากกระดาษเพื่อคัดลอก หรือลบข้อมูลจากเครื่องคอมพิวเตอร์ของเพื่อน]" numFmtId="0">
      <sharedItems containsBlank="1"/>
    </cacheField>
    <cacheField name="การเข้าใจเนื้อหา พ.ร.บ.คอมพิวเตอร์ พ.ศ. 2560 [การเข้าถึงระบบคอมพิวเตอร์ของผู้อื่นโดยมิชอบที่มีมาตรการป้องกัน มีโทษจำคุกตั้งแต่ 1-7 ปี ปรับตั้งแต่ 20,000 บาทถึง 140,000 บาท]" numFmtId="0">
      <sharedItems/>
    </cacheField>
    <cacheField name="การเข้าใจเนื้อหา พ.ร.บ.คอมพิวเตอร์ พ.ศ. 2560 [การเปิดเผยมาตรการป้องกันการเข้าถึงระบบคอมพิวเตอร์ที่ผู้อื่นจัดทำขึ้นเป็นการเฉพาะไปเปิดเผยโดยมิชอบ มี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เข้าถึงข้อมูลคอมพิวเตอร์โดยมิชอบที่มีมาตรการป้องกันการเข้าถึง ซึ่งทำให้เกิดความเสียหายต่อระบบคอมพิวเตอร์ที่เกี่ยวกับการรักษาความมั่นคงของประเทศ ความปลอดภัยสาธารณะ ความมั่นคงในทางเศรษฐกิจ ต้องโทษจำคุกตั้งแต่ 1-10 ปี และปรับตั้งแต่ 20,000 บาทถึง 200,000 บาท]" numFmtId="0">
      <sharedItems/>
    </cacheField>
    <cacheField name="การเข้าใจเนื้อหา พ.ร.บ.คอมพิวเตอร์ พ.ศ. 2560 [การดักรับไว้ซึ่งข้อมูลคอมพิวเตอร์ของผู้อื่นที่อยู่ระหว่างการส่งในระบบคอมพิวเตอร์ และข้อมูลคอมพิวเตอร์นั้นมิได้มีไว้เพื่อประโยชน์สาธารณะ ต้องโทษจำคุกตั้งแต่ 1-7 ปี และปรับตั้งแต่20,000 บาทถึง 140,000 บาท]" numFmtId="0">
      <sharedItems/>
    </cacheField>
    <cacheField name="การเข้าใจเนื้อหา พ.ร.บ.คอมพิวเตอร์ พ.ศ. 2560 [ส่งข้อมูลคอมพิวเตอร์หรือจดหมายอิเล็กทรอนิกส์(แสปมเมล)แก่บุคคลอื่น โดยปกปิดหรือปลอมแปลงแหล่งที่มาของการส่งข้อมูล ต้องระวาง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จำหน่ายชุดคำสั่งที่จัดทำขึ้นเพื่อนำไปใชเป็นเครื่องมือในการกระทำความผิด มีโทษจำคุกไม่เกิน 2 ป โทษปรับไม่เกิน40,000 บาท หรือทั้งจำทั้งปรับ]" numFmtId="0">
      <sharedItems containsBlank="1"/>
    </cacheField>
    <cacheField name="การเข้าใจเนื้อหา พ.ร.บ.คอมพิวเตอร์ พ.ศ. 2560 [นำเข้าหรือเผยแพร่ข้อมูลที่เท็จเข้าสู่ระบบคอมพิวเตอร์ ซึ่งข้อมูลคอมพิวเตอร์ที่บิดเบือนหรือปลอมไม่ว่าทั้งหมดหรือบางส่วนที่กระทำต่อบุคคลใดบุคคลหนึ่ง มีโทษจำคุกไม่เกิน 3 ปี ปรับไม่เกิน 60,000 บาท หรือทั้งจำทั้งปรับ]" numFmtId="0">
      <sharedItems/>
    </cacheField>
    <cacheField name="การเข้าใจเนื้อหา พ.ร.บ.คอมพิวเตอร์ พ.ศ. 2560 [นำเข้าหรือเผยแพร่ข้อมูลที่มีลักษณะลามก อนาจาร เข้าสู่ระบบคอมพิวเตอร์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เผยแพร่ข้อมูลหรือส่งตอซึ่งขอมูลปลอม หรือข้อมูลอันเป็นเท็จที่เกี่ยวกับความมั่นคงของชาติ หรือข้อมูลอันลามกอนาจารโดยที่รู้อยู่แล้ว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การเผยแพร่ภาพตัดต่อ เติม หรือดัดแปลง ที่น่าจะทำให้ผู้อื่นนั้นเสียชื่อเสียง ถูกดูหมิ่น ถูกเกลียดชัง หรือได้รับความอับอายต้องระวางโทษจำคุกไม่เกิน 3 ปี และปรับไม่เกิน 200,000 บาท]" numFmtId="0">
      <sharedItems containsBlank="1"/>
    </cacheField>
    <cacheField name="ข้อเสนอแนะ" numFmtId="0">
      <sharedItems containsNonDate="0" containsString="0" containsBlank="1"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2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2" numFmtId="0">
      <sharedItems containsBlank="1"/>
    </cacheField>
    <cacheField name="การรับรู้เนื้อหา พ.ร.บ.คอมพิวเตอร์ พ.ศ. 2560 [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2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2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2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2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2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2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2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n" refreshedDate="44278.068006712965" createdVersion="6" refreshedVersion="6" minRefreshableVersion="3" recordCount="37" xr:uid="{A7986A28-61F6-42B1-BBAF-4C8BE1F12735}">
  <cacheSource type="worksheet">
    <worksheetSource ref="A1:AW38" sheet="การตอบแบบฟอร์ม 1"/>
  </cacheSource>
  <cacheFields count="49">
    <cacheField name="ประทับเวลา" numFmtId="164">
      <sharedItems containsSemiMixedTypes="0" containsNonDate="0" containsDate="1" containsString="0" minDate="2021-02-16T14:46:42" maxDate="2021-03-20T19:02:33"/>
    </cacheField>
    <cacheField name="1. เพศ" numFmtId="0">
      <sharedItems/>
    </cacheField>
    <cacheField name="2. ชั้นปี" numFmtId="0">
      <sharedItems/>
    </cacheField>
    <cacheField name="3. คณะ" numFmtId="0">
      <sharedItems/>
    </cacheField>
    <cacheField name="4. ค่าครองชีพต่อเดือน" numFmtId="0">
      <sharedItems/>
    </cacheField>
    <cacheField name="5. คุณใช้อินเทอร์เน็ตเมื่อใด" numFmtId="0">
      <sharedItems/>
    </cacheField>
    <cacheField name="6. ระยะเวลาในการใช้อินเทอร์เน็ตเฉลี่ยต่อครั้ง" numFmtId="0">
      <sharedItems count="3">
        <s v="2-3 ชั่วโมง"/>
        <s v="มากกว่า 3 ชั่วโมง"/>
        <s v="1-2 ชั่วโมง"/>
      </sharedItems>
    </cacheField>
    <cacheField name="7. ลักษณะของการใช้อินเทอร์เน็ตที่ใช้ประจำคือ (เลือกตอบได้มากกว่า 1 ข้อ)" numFmtId="0">
      <sharedItems containsBlank="1"/>
    </cacheField>
    <cacheField name="8. สื่อชนิดใดที่ท่านได้รับทราบเกี่ยวกับพระราชบัญญัติว่าด้วยการกระทำความผิดเกี่ยวกับคอมพิวเตอร์พศ. 2560 (เลือกตอบได้มากกว่า 1 ข้อ)" numFmtId="0">
      <sharedItems/>
    </cacheField>
    <cacheField name="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" numFmtId="0">
      <sharedItems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" numFmtId="0">
      <sharedItems containsBlank="1"/>
    </cacheField>
    <cacheField name="การรับรู้เนื้อหา พ.ร.บ.คอมพิวเตอร์ พ.ศ. 2560 [4. 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" numFmtId="0">
      <sharedItems containsBlank="1"/>
    </cacheField>
    <cacheField name="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" numFmtId="0">
      <sharedItems/>
    </cacheField>
    <cacheField name="การเข้าใจเนื้อหา พ.ร.บ.คอมพิวเตอร์ พ.ศ. 2560 [เพื่อนร่วมงานของท่านติดกระดาษที่จดรหัสผ่านไว้ที่หน้าจอคอมพิวเตอร์ท่านจึงเปิดเครื่องคอมพิวเตอร์ของเขา แล้วใส่รหัสผ่านที่ท่านเห็นจากกระดาษเพื่อคัดลอก หรือลบข้อมูลจากเครื่องคอมพิวเตอร์ของเพื่อน]" numFmtId="0">
      <sharedItems containsBlank="1"/>
    </cacheField>
    <cacheField name="การเข้าใจเนื้อหา พ.ร.บ.คอมพิวเตอร์ พ.ศ. 2560 [การเข้าถึงระบบคอมพิวเตอร์ของผู้อื่นโดยมิชอบที่มีมาตรการป้องกัน มีโทษจำคุกตั้งแต่ 1-7 ปี ปรับตั้งแต่ 20,000 บาทถึง 140,000 บาท]" numFmtId="0">
      <sharedItems/>
    </cacheField>
    <cacheField name="การเข้าใจเนื้อหา พ.ร.บ.คอมพิวเตอร์ พ.ศ. 2560 [การเปิดเผยมาตรการป้องกันการเข้าถึงระบบคอมพิวเตอร์ที่ผู้อื่นจัดทำขึ้นเป็นการเฉพาะไปเปิดเผยโดยมิชอบ มี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เข้าถึงข้อมูลคอมพิวเตอร์โดยมิชอบที่มีมาตรการป้องกันการเข้าถึง ซึ่งทำให้เกิดความเสียหายต่อระบบคอมพิวเตอร์ที่เกี่ยวกับการรักษาความมั่นคงของประเทศ ความปลอดภัยสาธารณะ ความมั่นคงในทางเศรษฐกิจ ต้องโทษจำคุกตั้งแต่ 1-10 ปี และปรับตั้งแต่ 20,000 บาทถึง 200,000 บาท]" numFmtId="0">
      <sharedItems/>
    </cacheField>
    <cacheField name="การเข้าใจเนื้อหา พ.ร.บ.คอมพิวเตอร์ พ.ศ. 2560 [การดักรับไว้ซึ่งข้อมูลคอมพิวเตอร์ของผู้อื่นที่อยู่ระหว่างการส่งในระบบคอมพิวเตอร์ และข้อมูลคอมพิวเตอร์นั้นมิได้มีไว้เพื่อประโยชน์สาธารณะ ต้องโทษจำคุกตั้งแต่ 1-7 ปี และปรับตั้งแต่20,000 บาทถึง 140,000 บาท]" numFmtId="0">
      <sharedItems/>
    </cacheField>
    <cacheField name="การเข้าใจเนื้อหา พ.ร.บ.คอมพิวเตอร์ พ.ศ. 2560 [ส่งข้อมูลคอมพิวเตอร์หรือจดหมายอิเล็กทรอนิกส์(แสปมเมล)แก่บุคคลอื่น โดยปกปิดหรือปลอมแปลงแหล่งที่มาของการส่งข้อมูล ต้องระวาง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จำหน่ายชุดคำสั่งที่จัดทำขึ้นเพื่อนำไปใชเป็นเครื่องมือในการกระทำความผิด มีโทษจำคุกไม่เกิน 2 ป โทษปรับไม่เกิน40,000 บาท หรือทั้งจำทั้งปรับ]" numFmtId="0">
      <sharedItems containsBlank="1"/>
    </cacheField>
    <cacheField name="การเข้าใจเนื้อหา พ.ร.บ.คอมพิวเตอร์ พ.ศ. 2560 [นำเข้าหรือเผยแพร่ข้อมูลที่เท็จเข้าสู่ระบบคอมพิวเตอร์ ซึ่งข้อมูลคอมพิวเตอร์ที่บิดเบือนหรือปลอมไม่ว่าทั้งหมดหรือบางส่วนที่กระทำต่อบุคคลใดบุคคลหนึ่ง มีโทษจำคุกไม่เกิน 3 ปี ปรับไม่เกิน 60,000 บาท หรือทั้งจำทั้งปรับ]" numFmtId="0">
      <sharedItems/>
    </cacheField>
    <cacheField name="การเข้าใจเนื้อหา พ.ร.บ.คอมพิวเตอร์ พ.ศ. 2560 [นำเข้าหรือเผยแพร่ข้อมูลที่มีลักษณะลามก อนาจาร เข้าสู่ระบบคอมพิวเตอร์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เผยแพร่ข้อมูลหรือส่งตอซึ่งขอมูลปลอม หรือข้อมูลอันเป็นเท็จที่เกี่ยวกับความมั่นคงของชาติ หรือข้อมูลอันลามกอนาจารโดยที่รู้อยู่แล้ว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การเผยแพร่ภาพตัดต่อ เติม หรือดัดแปลง ที่น่าจะทำให้ผู้อื่นนั้นเสียชื่อเสียง ถูกดูหมิ่น ถูกเกลียดชัง หรือได้รับความอับอายต้องระวางโทษจำคุกไม่เกิน 3 ปี และปรับไม่เกิน 200,000 บาท]" numFmtId="0">
      <sharedItems containsBlank="1"/>
    </cacheField>
    <cacheField name="ข้อเสนอแนะ" numFmtId="0">
      <sharedItems containsNonDate="0" containsString="0" containsBlank="1"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2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2" numFmtId="0">
      <sharedItems containsBlank="1"/>
    </cacheField>
    <cacheField name="การรับรู้เนื้อหา พ.ร.บ.คอมพิวเตอร์ พ.ศ. 2560 [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2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2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2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2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2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2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2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n" refreshedDate="44278.068686458333" createdVersion="6" refreshedVersion="6" minRefreshableVersion="3" recordCount="37" xr:uid="{D74B7B86-0D46-4CF5-8AAA-AB3EA4D5CC96}">
  <cacheSource type="worksheet">
    <worksheetSource ref="A1:AW38" sheet="การตอบแบบฟอร์ม 1"/>
  </cacheSource>
  <cacheFields count="49">
    <cacheField name="ประทับเวลา" numFmtId="164">
      <sharedItems containsSemiMixedTypes="0" containsNonDate="0" containsDate="1" containsString="0" minDate="2021-02-16T14:46:42" maxDate="2021-03-20T19:02:33"/>
    </cacheField>
    <cacheField name="1. เพศ" numFmtId="0">
      <sharedItems/>
    </cacheField>
    <cacheField name="2. ชั้นปี" numFmtId="0">
      <sharedItems/>
    </cacheField>
    <cacheField name="3. คณะ" numFmtId="0">
      <sharedItems/>
    </cacheField>
    <cacheField name="4. ค่าครองชีพต่อเดือน" numFmtId="0">
      <sharedItems/>
    </cacheField>
    <cacheField name="5. คุณใช้อินเทอร์เน็ตเมื่อใด" numFmtId="0">
      <sharedItems/>
    </cacheField>
    <cacheField name="6. ระยะเวลาในการใช้อินเทอร์เน็ตเฉลี่ยต่อครั้ง" numFmtId="0">
      <sharedItems/>
    </cacheField>
    <cacheField name="7. ลักษณะของการใช้อินเทอร์เน็ตที่ใช้ประจำคือ (เลือกตอบได้มากกว่า 1 ข้อ)" numFmtId="0">
      <sharedItems containsBlank="1"/>
    </cacheField>
    <cacheField name="8. สื่อชนิดใดที่ท่านได้รับทราบเกี่ยวกับพระราชบัญญัติว่าด้วยการกระทำความผิดเกี่ยวกับคอมพิวเตอร์พศ. 2560 (เลือกตอบได้มากกว่า 1 ข้อ)" numFmtId="0">
      <sharedItems/>
    </cacheField>
    <cacheField name="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" numFmtId="0">
      <sharedItems count="2">
        <s v="ใช่"/>
        <s v="ไม่ใช่"/>
      </sharedItems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" numFmtId="0">
      <sharedItems containsBlank="1"/>
    </cacheField>
    <cacheField name="การรับรู้เนื้อหา พ.ร.บ.คอมพิวเตอร์ พ.ศ. 2560 [4. 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" numFmtId="0">
      <sharedItems containsBlank="1"/>
    </cacheField>
    <cacheField name="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" numFmtId="0">
      <sharedItems/>
    </cacheField>
    <cacheField name="การเข้าใจเนื้อหา พ.ร.บ.คอมพิวเตอร์ พ.ศ. 2560 [เพื่อนร่วมงานของท่านติดกระดาษที่จดรหัสผ่านไว้ที่หน้าจอคอมพิวเตอร์ท่านจึงเปิดเครื่องคอมพิวเตอร์ของเขา แล้วใส่รหัสผ่านที่ท่านเห็นจากกระดาษเพื่อคัดลอก หรือลบข้อมูลจากเครื่องคอมพิวเตอร์ของเพื่อน]" numFmtId="0">
      <sharedItems containsBlank="1"/>
    </cacheField>
    <cacheField name="การเข้าใจเนื้อหา พ.ร.บ.คอมพิวเตอร์ พ.ศ. 2560 [การเข้าถึงระบบคอมพิวเตอร์ของผู้อื่นโดยมิชอบที่มีมาตรการป้องกัน มีโทษจำคุกตั้งแต่ 1-7 ปี ปรับตั้งแต่ 20,000 บาทถึง 140,000 บาท]" numFmtId="0">
      <sharedItems/>
    </cacheField>
    <cacheField name="การเข้าใจเนื้อหา พ.ร.บ.คอมพิวเตอร์ พ.ศ. 2560 [การเปิดเผยมาตรการป้องกันการเข้าถึงระบบคอมพิวเตอร์ที่ผู้อื่นจัดทำขึ้นเป็นการเฉพาะไปเปิดเผยโดยมิชอบ มี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เข้าถึงข้อมูลคอมพิวเตอร์โดยมิชอบที่มีมาตรการป้องกันการเข้าถึง ซึ่งทำให้เกิดความเสียหายต่อระบบคอมพิวเตอร์ที่เกี่ยวกับการรักษาความมั่นคงของประเทศ ความปลอดภัยสาธารณะ ความมั่นคงในทางเศรษฐกิจ ต้องโทษจำคุกตั้งแต่ 1-10 ปี และปรับตั้งแต่ 20,000 บาทถึง 200,000 บาท]" numFmtId="0">
      <sharedItems/>
    </cacheField>
    <cacheField name="การเข้าใจเนื้อหา พ.ร.บ.คอมพิวเตอร์ พ.ศ. 2560 [การดักรับไว้ซึ่งข้อมูลคอมพิวเตอร์ของผู้อื่นที่อยู่ระหว่างการส่งในระบบคอมพิวเตอร์ และข้อมูลคอมพิวเตอร์นั้นมิได้มีไว้เพื่อประโยชน์สาธารณะ ต้องโทษจำคุกตั้งแต่ 1-7 ปี และปรับตั้งแต่20,000 บาทถึง 140,000 บาท]" numFmtId="0">
      <sharedItems/>
    </cacheField>
    <cacheField name="การเข้าใจเนื้อหา พ.ร.บ.คอมพิวเตอร์ พ.ศ. 2560 [ส่งข้อมูลคอมพิวเตอร์หรือจดหมายอิเล็กทรอนิกส์(แสปมเมล)แก่บุคคลอื่น โดยปกปิดหรือปลอมแปลงแหล่งที่มาของการส่งข้อมูล ต้องระวาง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จำหน่ายชุดคำสั่งที่จัดทำขึ้นเพื่อนำไปใชเป็นเครื่องมือในการกระทำความผิด มีโทษจำคุกไม่เกิน 2 ป โทษปรับไม่เกิน40,000 บาท หรือทั้งจำทั้งปรับ]" numFmtId="0">
      <sharedItems containsBlank="1"/>
    </cacheField>
    <cacheField name="การเข้าใจเนื้อหา พ.ร.บ.คอมพิวเตอร์ พ.ศ. 2560 [นำเข้าหรือเผยแพร่ข้อมูลที่เท็จเข้าสู่ระบบคอมพิวเตอร์ ซึ่งข้อมูลคอมพิวเตอร์ที่บิดเบือนหรือปลอมไม่ว่าทั้งหมดหรือบางส่วนที่กระทำต่อบุคคลใดบุคคลหนึ่ง มีโทษจำคุกไม่เกิน 3 ปี ปรับไม่เกิน 60,000 บาท หรือทั้งจำทั้งปรับ]" numFmtId="0">
      <sharedItems/>
    </cacheField>
    <cacheField name="การเข้าใจเนื้อหา พ.ร.บ.คอมพิวเตอร์ พ.ศ. 2560 [นำเข้าหรือเผยแพร่ข้อมูลที่มีลักษณะลามก อนาจาร เข้าสู่ระบบคอมพิวเตอร์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เผยแพร่ข้อมูลหรือส่งตอซึ่งขอมูลปลอม หรือข้อมูลอันเป็นเท็จที่เกี่ยวกับความมั่นคงของชาติ หรือข้อมูลอันลามกอนาจารโดยที่รู้อยู่แล้ว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การเผยแพร่ภาพตัดต่อ เติม หรือดัดแปลง ที่น่าจะทำให้ผู้อื่นนั้นเสียชื่อเสียง ถูกดูหมิ่น ถูกเกลียดชัง หรือได้รับความอับอายต้องระวางโทษจำคุกไม่เกิน 3 ปี และปรับไม่เกิน 200,000 บาท]" numFmtId="0">
      <sharedItems containsBlank="1"/>
    </cacheField>
    <cacheField name="ข้อเสนอแนะ" numFmtId="0">
      <sharedItems containsNonDate="0" containsString="0" containsBlank="1"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2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2" numFmtId="0">
      <sharedItems containsBlank="1"/>
    </cacheField>
    <cacheField name="การรับรู้เนื้อหา พ.ร.บ.คอมพิวเตอร์ พ.ศ. 2560 [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2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2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2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2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2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2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2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n" refreshedDate="44278.069037847221" createdVersion="6" refreshedVersion="6" minRefreshableVersion="3" recordCount="37" xr:uid="{FEB4CF47-21B1-4535-9838-57FF8DE2AAA6}">
  <cacheSource type="worksheet">
    <worksheetSource ref="A1:AW38" sheet="การตอบแบบฟอร์ม 1"/>
  </cacheSource>
  <cacheFields count="49">
    <cacheField name="ประทับเวลา" numFmtId="164">
      <sharedItems containsSemiMixedTypes="0" containsNonDate="0" containsDate="1" containsString="0" minDate="2021-02-16T14:46:42" maxDate="2021-03-20T19:02:33"/>
    </cacheField>
    <cacheField name="1. เพศ" numFmtId="0">
      <sharedItems/>
    </cacheField>
    <cacheField name="2. ชั้นปี" numFmtId="0">
      <sharedItems/>
    </cacheField>
    <cacheField name="3. คณะ" numFmtId="0">
      <sharedItems/>
    </cacheField>
    <cacheField name="4. ค่าครองชีพต่อเดือน" numFmtId="0">
      <sharedItems/>
    </cacheField>
    <cacheField name="5. คุณใช้อินเทอร์เน็ตเมื่อใด" numFmtId="0">
      <sharedItems/>
    </cacheField>
    <cacheField name="6. ระยะเวลาในการใช้อินเทอร์เน็ตเฉลี่ยต่อครั้ง" numFmtId="0">
      <sharedItems/>
    </cacheField>
    <cacheField name="7. ลักษณะของการใช้อินเทอร์เน็ตที่ใช้ประจำคือ (เลือกตอบได้มากกว่า 1 ข้อ)" numFmtId="0">
      <sharedItems containsBlank="1"/>
    </cacheField>
    <cacheField name="8. สื่อชนิดใดที่ท่านได้รับทราบเกี่ยวกับพระราชบัญญัติว่าด้วยการกระทำความผิดเกี่ยวกับคอมพิวเตอร์พศ. 2560 (เลือกตอบได้มากกว่า 1 ข้อ)" numFmtId="0">
      <sharedItems/>
    </cacheField>
    <cacheField name="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" numFmtId="0">
      <sharedItems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" numFmtId="0">
      <sharedItems containsBlank="1"/>
    </cacheField>
    <cacheField name="การรับรู้เนื้อหา พ.ร.บ.คอมพิวเตอร์ พ.ศ. 2560 [4. 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" numFmtId="0">
      <sharedItems containsBlank="1"/>
    </cacheField>
    <cacheField name="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" numFmtId="0">
      <sharedItems count="2">
        <s v="ใช่"/>
        <s v="ไม่ใช่"/>
      </sharedItems>
    </cacheField>
    <cacheField name="การเข้าใจเนื้อหา พ.ร.บ.คอมพิวเตอร์ พ.ศ. 2560 [เพื่อนร่วมงานของท่านติดกระดาษที่จดรหัสผ่านไว้ที่หน้าจอคอมพิวเตอร์ท่านจึงเปิดเครื่องคอมพิวเตอร์ของเขา แล้วใส่รหัสผ่านที่ท่านเห็นจากกระดาษเพื่อคัดลอก หรือลบข้อมูลจากเครื่องคอมพิวเตอร์ของเพื่อน]" numFmtId="0">
      <sharedItems containsBlank="1"/>
    </cacheField>
    <cacheField name="การเข้าใจเนื้อหา พ.ร.บ.คอมพิวเตอร์ พ.ศ. 2560 [การเข้าถึงระบบคอมพิวเตอร์ของผู้อื่นโดยมิชอบที่มีมาตรการป้องกัน มีโทษจำคุกตั้งแต่ 1-7 ปี ปรับตั้งแต่ 20,000 บาทถึง 140,000 บาท]" numFmtId="0">
      <sharedItems/>
    </cacheField>
    <cacheField name="การเข้าใจเนื้อหา พ.ร.บ.คอมพิวเตอร์ พ.ศ. 2560 [การเปิดเผยมาตรการป้องกันการเข้าถึงระบบคอมพิวเตอร์ที่ผู้อื่นจัดทำขึ้นเป็นการเฉพาะไปเปิดเผยโดยมิชอบ มี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เข้าถึงข้อมูลคอมพิวเตอร์โดยมิชอบที่มีมาตรการป้องกันการเข้าถึง ซึ่งทำให้เกิดความเสียหายต่อระบบคอมพิวเตอร์ที่เกี่ยวกับการรักษาความมั่นคงของประเทศ ความปลอดภัยสาธารณะ ความมั่นคงในทางเศรษฐกิจ ต้องโทษจำคุกตั้งแต่ 1-10 ปี และปรับตั้งแต่ 20,000 บาทถึง 200,000 บาท]" numFmtId="0">
      <sharedItems/>
    </cacheField>
    <cacheField name="การเข้าใจเนื้อหา พ.ร.บ.คอมพิวเตอร์ พ.ศ. 2560 [การดักรับไว้ซึ่งข้อมูลคอมพิวเตอร์ของผู้อื่นที่อยู่ระหว่างการส่งในระบบคอมพิวเตอร์ และข้อมูลคอมพิวเตอร์นั้นมิได้มีไว้เพื่อประโยชน์สาธารณะ ต้องโทษจำคุกตั้งแต่ 1-7 ปี และปรับตั้งแต่20,000 บาทถึง 140,000 บาท]" numFmtId="0">
      <sharedItems/>
    </cacheField>
    <cacheField name="การเข้าใจเนื้อหา พ.ร.บ.คอมพิวเตอร์ พ.ศ. 2560 [ส่งข้อมูลคอมพิวเตอร์หรือจดหมายอิเล็กทรอนิกส์(แสปมเมล)แก่บุคคลอื่น โดยปกปิดหรือปลอมแปลงแหล่งที่มาของการส่งข้อมูล ต้องระวางโทษจำคุกตั้งแต่ 1-7 ปี และปรับตั้งแต่ 20,000 บาทถึง 140,000 บาท]" numFmtId="0">
      <sharedItems/>
    </cacheField>
    <cacheField name="การเข้าใจเนื้อหา พ.ร.บ.คอมพิวเตอร์ พ.ศ. 2560 [การจำหน่ายชุดคำสั่งที่จัดทำขึ้นเพื่อนำไปใชเป็นเครื่องมือในการกระทำความผิด มีโทษจำคุกไม่เกิน 2 ป โทษปรับไม่เกิน40,000 บาท หรือทั้งจำทั้งปรับ]" numFmtId="0">
      <sharedItems containsBlank="1"/>
    </cacheField>
    <cacheField name="การเข้าใจเนื้อหา พ.ร.บ.คอมพิวเตอร์ พ.ศ. 2560 [นำเข้าหรือเผยแพร่ข้อมูลที่เท็จเข้าสู่ระบบคอมพิวเตอร์ ซึ่งข้อมูลคอมพิวเตอร์ที่บิดเบือนหรือปลอมไม่ว่าทั้งหมดหรือบางส่วนที่กระทำต่อบุคคลใดบุคคลหนึ่ง มีโทษจำคุกไม่เกิน 3 ปี ปรับไม่เกิน 60,000 บาท หรือทั้งจำทั้งปรับ]" numFmtId="0">
      <sharedItems/>
    </cacheField>
    <cacheField name="การเข้าใจเนื้อหา พ.ร.บ.คอมพิวเตอร์ พ.ศ. 2560 [นำเข้าหรือเผยแพร่ข้อมูลที่มีลักษณะลามก อนาจาร เข้าสู่ระบบคอมพิวเตอร์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เผยแพร่ข้อมูลหรือส่งตอซึ่งขอมูลปลอม หรือข้อมูลอันเป็นเท็จที่เกี่ยวกับความมั่นคงของชาติ หรือข้อมูลอันลามกอนาจารโดยที่รู้อยู่แล้ว มีโทษจำคุกไม่เกิน 5 ปี ปรับไม่เกิน 100,000บาท หรือทั้งจำทั้งปรับ]" numFmtId="0">
      <sharedItems/>
    </cacheField>
    <cacheField name="การเข้าใจเนื้อหา พ.ร.บ.คอมพิวเตอร์ พ.ศ. 2560 [การเผยแพร่ภาพตัดต่อ เติม หรือดัดแปลง ที่น่าจะทำให้ผู้อื่นนั้นเสียชื่อเสียง ถูกดูหมิ่น ถูกเกลียดชัง หรือได้รับความอับอายต้องระวางโทษจำคุกไม่เกิน 3 ปี และปรับไม่เกิน 200,000 บาท]" numFmtId="0">
      <sharedItems containsBlank="1"/>
    </cacheField>
    <cacheField name="ข้อเสนอแนะ" numFmtId="0">
      <sharedItems containsNonDate="0" containsString="0" containsBlank="1"/>
    </cacheField>
    <cacheField name="การรับรู้เนื้อหา พ.ร.บ.คอมพิวเตอร์ พ.ศ. 2560 [มีผลบังคับใหใช้ พ.ร.บ.หลังจากวันที่ประกาศเป็นเวลา 120 วัน คือในวันที่ 31 พฤษภาคม 2560 เป็นต้นไป]2" numFmtId="0">
      <sharedItems containsBlank="1"/>
    </cacheField>
    <cacheField name="การรับรู้เนื้อหา พ.ร.บ.คอมพิวเตอร์ พ.ศ. 2560 [ระยะเวลาในการเก็บรักษาข้อมูลจราจรคอมพิวเตอร์ของผู้ให้บริการไว้ไม่น้อยกว่า 90 วัน แต่ในกรณีจำเป็นพนักงานเจ้าหน้าที่จะสั่งให้เก็บไว้เกิน 90 วันแต่ไม่เกิน 2 ปี]2" numFmtId="0">
      <sharedItems containsBlank="1"/>
    </cacheField>
    <cacheField name="การรับรู้เนื้อหา พ.ร.บ.คอมพิวเตอร์ พ.ศ. 2560 [ระบบคอมพิวเตอร์ คือ อุปกรณ์หรือชุดอุปกรณ์ของคอมพิวเตอร์ที่เชื่อมการทำงานเข้าด้วยกัน โดยได้มีการกำหนดคำสั่ง ชุดคำสั่ง หรือสิ่งอื่นใด และแนวทางปฏิบัติงานให้อุปกรณ์หรือชุดอุปกรณ์ทำหน้าที่ประมวลผลข้อมูลโดยอัตโนมัติ]" numFmtId="0">
      <sharedItems containsBlank="1"/>
    </cacheField>
    <cacheField name="การรับรู้เนื้อหา พ.ร.บ.คอมพิวเตอร์ พ.ศ. 2560 [ข้อมูลคอมพิวเตอร์คือ ข้อมูล ข้อความ คำสั่ง ชุดคำสั่ง หรือสิ่งอื่นใดที่อยู่ในระบบคอมพิวเตอร์ในสภาพที่ระบคอมพิวเตอร์อาจประมวลผลได้]2" numFmtId="0">
      <sharedItems containsBlank="1"/>
    </cacheField>
    <cacheField name="การรับรู้เนื้อหา พ.ร.บ.คอมพิวเตอร์ พ.ศ. 2560 [ข้อมูลจราจรทางคอมพิวเตอร์คือ ข้อมูลเกี่ยวกับการติดต่อสื่อสารของระบบคอมพิวเตอร์ ซึ่งแสดงถึงแหล่งกำเนิด ต้นทาง ปลายทาง เส้นทาง เวลา วันที่ ปริมาณ ระยะเวลาชนิดของบริการ หรืออื่น ๆ ที่เกี่ยวข้องกับการติดต่อสื่อสารของระบบคอมพิวเตอร์นั้น]2" numFmtId="0">
      <sharedItems containsBlank="1"/>
    </cacheField>
    <cacheField name="การรับรู้เนื้อหา พ.ร.บ.คอมพิวเตอร์ พ.ศ. 2560 [ผู้ให้บริการ คือ ผู้ที่ให้บริการแก่บุคคลอื่นในการเข้าสู่ระบบคอมพิวเตอร์หรือเข้าถึงอินเทอร์เน็ต ไม่ว่าจะเป็นการให้บริการในนามของตนเอง หรือในนามหรือเพื่อประโยชน์ของบุคคลอื่น เช่นร้านอินเทอร์เน็ต มหาวิทยาลัย]2" numFmtId="0">
      <sharedItems containsBlank="1"/>
    </cacheField>
    <cacheField name="การรับรู้เนื้อหา พ.ร.บ.คอมพิวเตอร์ พ.ศ. 2560 [ผู้ให้บริการ จะเป็นผู้ที่ให้บริการเก็บรักษาข้อมูลคอมพิวเตอร์เพื่อประโยชน์ของบุคคลอื่น เช่น เว็บบอร์ด]2" numFmtId="0">
      <sharedItems containsBlank="1"/>
    </cacheField>
    <cacheField name="การรับรู้เนื้อหา พ.ร.บ.คอมพิวเตอร์ พ.ศ. 2560 [ผู้ให้บริการจะต้องจัดเก็บข้อมูลการจราจรทางคอมพิวเตอร์ได้แก่ ข้อมูลผู้ใช้บริการ ข้อมูลการติดต่อระหว่างต้นทางและปลายทาง เวลาที่ติดต่อ เป็นเวลาอย่างน้อย 90 วัน]2" numFmtId="0">
      <sharedItems containsBlank="1"/>
    </cacheField>
    <cacheField name="การรับรู้เนื้อหา พ.ร.บ.คอมพิวเตอร์ พ.ศ. 2560 [ผู้ใช้บริการของผู้ให้บริการไม่ว่าต้องเสียค่าใช้บริการหรือไม่เสียค่าบริการ เช่น ลูกค้าร้านอินเทอร์เน็ต นักศึกษาหรือนิสิต]2" numFmtId="0">
      <sharedItems containsBlank="1"/>
    </cacheField>
    <cacheField name="การรับรู้เนื้อหา พ.ร.บ.คอมพิวเตอร์ พ.ศ. 2560 [พนักงานเจ้าหน้าที่ คือ ผู้ที่มีความรู้และความเชี่ยวชาญเกี่ยวกับระบบคอมพิวเตอร์ มีอำนาจในการสืบสวนสอบสวนการกระทำความผิด โดยมีรัฐมนตรีเป็นผู้แต่งตั้งให้ปฏิบัติการตามพระราชบัญญัตินี้]2" numFmtId="0">
      <sharedItems containsBlank="1"/>
    </cacheField>
    <cacheField name="การรับรู้เนื้อหา พ.ร.บ.คอมพิวเตอร์ พ.ศ. 2560 [การแจ้งดำเนินคดีแก่ผู้กระทำความผิดทางคอมพิวเตอร์สามารถแจ้งได้ที่สถานีตำรวจทั่วประเทศ และสำนักงานกระทรวงดิจิทัลเพื่อเศรษฐกิจและสังคมหรือแจ้งผ่านเว็บไซต์ของกระทรวง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ไทยจะต้องรับโทษภายในราชอาณาจักรไทย]2" numFmtId="0">
      <sharedItems containsBlank="1"/>
    </cacheField>
    <cacheField name="การรับรู้เนื้อหา พ.ร.บ.คอมพิวเตอร์ พ.ศ. 2560 [ผู้ที่กระทำความผิดตามพระราชบัญญัติคอมพิวเตอร์นี้ภายนอกราชอาณาจักรไทย ที่เป็นคนต่างด้าวจะต้องรับโทษภายในราชอาณาจักรไทย]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21-02-16T14:46:42"/>
    <x v="0"/>
    <x v="0"/>
    <s v="คณะบริหารธุรกิจและรัฐประศาสนศาสตร์"/>
    <s v="3,001-5,000 บาท"/>
    <s v="ประถม"/>
    <s v="2-3 ชั่วโมง"/>
    <s v="ดูหนัง ฟังเพลง ออนไลน์"/>
    <s v="โทรทัศน์, เว็บไซต์"/>
    <s v="ใช่"/>
    <s v="ไม่ใช่"/>
    <s v="ใช่"/>
    <s v="ใช่"/>
    <s v="ไม่ใช่"/>
    <s v="ไม่ใช่"/>
    <s v="ใช่"/>
    <s v="ไม่ใช่"/>
    <s v="ใช่"/>
    <s v="ไม่ใช่"/>
    <s v="ไม่ใช่"/>
    <s v="ไม่ใช่"/>
    <s v="ใช่"/>
    <s v="ใช่"/>
    <s v="ใช่"/>
    <s v="ไม่ใช่"/>
    <s v="ใช่"/>
    <s v="ใช่"/>
    <s v="ไม่ใช่"/>
    <s v="ไม่ใช่"/>
    <s v="ใช่"/>
    <s v="ไม่ใช่"/>
    <s v="ไม่ใช่"/>
    <s v="ใช่"/>
    <s v="ใช่"/>
    <s v="ใช่"/>
    <m/>
    <m/>
    <m/>
    <m/>
    <m/>
    <m/>
    <m/>
    <m/>
    <m/>
    <m/>
    <m/>
    <m/>
    <m/>
    <m/>
  </r>
  <r>
    <d v="2021-02-16T14:48:35"/>
    <x v="0"/>
    <x v="0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อ่านข่าว/หนังสือพิมพ์ออนไลน์"/>
    <s v="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0:23"/>
    <x v="1"/>
    <x v="0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3:50"/>
    <x v="0"/>
    <x v="0"/>
    <s v="คณะบริหารธุรกิจและรัฐประศาสนศาสตร์"/>
    <s v="มากกว่า 7,001 บาทขึ้นไป"/>
    <s v="ประถม"/>
    <s v="มากกว่า 3 ชั่วโมง"/>
    <s v="ค้นหาข้อมูล, เล่นเกมออนไลน์, ดาวน์โหลด อัพโหลดข้อมูล, ดูหนัง ฟังเพลง ออนไลน์"/>
    <s v="กระทู้ เว็บบอร์ด, เว็บไซต์, งานอบรม สัมมนา"/>
    <s v="ไม่ใช่"/>
    <s v="ไม่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ไม่ใช่"/>
    <s v="ไม่ใช่"/>
    <s v="ไม่ใช่"/>
    <s v="ใช่"/>
    <s v="ใช่"/>
    <s v="ใช่"/>
    <s v="ใช่"/>
    <s v="ใช่"/>
    <s v="ใช่"/>
    <s v="ไม่ใช่"/>
    <s v="ใช่"/>
    <m/>
    <m/>
    <m/>
    <m/>
    <m/>
    <m/>
    <m/>
    <m/>
    <m/>
    <m/>
    <m/>
    <m/>
    <m/>
    <m/>
  </r>
  <r>
    <d v="2021-02-16T14:54:39"/>
    <x v="1"/>
    <x v="0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s v="ใช่"/>
    <s v="ไม่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7:47"/>
    <x v="0"/>
    <x v="0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23T13:06:14"/>
    <x v="0"/>
    <x v="0"/>
    <s v="คณะทันตแพทยศาสตร์"/>
    <s v="5,001-7,000 บาท"/>
    <s v="ประถม"/>
    <s v="1-2 ชั่วโมง"/>
    <s v="เล่นเกมออนไลน์"/>
    <s v="โทรทัศน์"/>
    <s v="ใช่"/>
    <m/>
    <m/>
    <m/>
    <m/>
    <m/>
    <m/>
    <m/>
    <m/>
    <m/>
    <m/>
    <m/>
    <m/>
    <m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m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</r>
  <r>
    <d v="2021-03-15T22:33:51"/>
    <x v="1"/>
    <x v="0"/>
    <s v="คณะสาธารณสุขศาสตร์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</r>
  <r>
    <d v="2021-03-15T22:37:58"/>
    <x v="1"/>
    <x v="0"/>
    <s v="คณะบริหารธุรกิจและรัฐประศาสนศาสตร์"/>
    <s v="3,001-5,000 บาท"/>
    <s v="มัธยมต้น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ใช่"/>
    <s v="ไม่ใช่"/>
    <s v="ใช่"/>
  </r>
  <r>
    <d v="2021-03-15T22:39:07"/>
    <x v="0"/>
    <x v="1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ไม่ใช่"/>
    <s v="ไม่ใช่"/>
  </r>
  <r>
    <d v="2021-03-15T22:40:10"/>
    <x v="0"/>
    <x v="0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, แผ่นพับ ใบปลิว, งานอบรม สัมมนา"/>
    <s v="ใช่"/>
    <m/>
    <m/>
    <m/>
    <m/>
    <m/>
    <m/>
    <m/>
    <m/>
    <m/>
    <m/>
    <m/>
    <m/>
    <m/>
    <s v="ไม่ใช่"/>
    <m/>
    <s v="ใช่"/>
    <s v="ไม่ใช่"/>
    <s v="ใช่"/>
    <s v="ใช่"/>
    <s v="ใช่"/>
    <m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0:36"/>
    <x v="0"/>
    <x v="0"/>
    <s v="คณะบริหารธุรกิจและรัฐประศาสนศาสตร์"/>
    <s v="น้อยกว่า 3,000 บาท"/>
    <s v="มหาวิทยาลัย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1:33"/>
    <x v="0"/>
    <x v="1"/>
    <s v="คณะบริหารธุรกิจและรัฐประศาสนศาสตร์"/>
    <s v="3,001-5,000 บาท"/>
    <s v="มัธยมต้น"/>
    <s v="มากกว่า 3 ชั่วโมง"/>
    <s v="พูดคุย สนทนาออนไลน์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9:37"/>
    <x v="0"/>
    <x v="0"/>
    <s v="คณะบริหารธุรกิจและรัฐประศาสนศาสตร์"/>
    <s v="น้อยกว่า 3,000 บาท"/>
    <s v="มัธยมต้น"/>
    <s v="2-3 ชั่วโมง"/>
    <m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3:34"/>
    <x v="1"/>
    <x v="2"/>
    <s v="คณะพยาบาลศาสตร์"/>
    <s v="3,001-5,000 บาท"/>
    <s v="มัธยมต้น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4:20"/>
    <x v="1"/>
    <x v="2"/>
    <s v="คณะพยาบาลศาสตร์"/>
    <s v="น้อยกว่า 3,000 บาท"/>
    <s v="มัธยมต้น"/>
    <s v="2-3 ชั่วโมง"/>
    <s v="ค้นหาข้อมูล, พูดคุย สนทนาออนไลน์, 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ใช่"/>
    <s v="ใช่"/>
    <s v="ใช่"/>
    <s v="ใช่"/>
    <s v="ใช่"/>
    <s v="ใช่"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5:09"/>
    <x v="1"/>
    <x v="0"/>
    <s v="คณะสาธารณสุข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ไม่ใช่"/>
    <s v="ใช่"/>
    <s v="ใช่"/>
  </r>
  <r>
    <d v="2021-03-15T23:12:40"/>
    <x v="1"/>
    <x v="2"/>
    <s v="คณะพยาบาลศาสตร์"/>
    <s v="3,001-5,000 บาท"/>
    <s v="มัธยมปลาย"/>
    <s v="2-3 ชั่วโมง"/>
    <s v="ค้นหาข้อมูล, พูดคุย สนทนาออนไลน์, ดูหนัง ฟังเพลง ออนไลน์"/>
    <s v="เว็บไซต์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13:55"/>
    <x v="1"/>
    <x v="2"/>
    <s v="คณะพยาบาลศาสตร์"/>
    <s v="3,001-5,000 บาท"/>
    <s v="มัธยมต้น"/>
    <s v="1-2 ชั่วโมง"/>
    <s v="ค้นหาข้อมูล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m/>
    <s v="ใช่"/>
    <s v="ไม่ใช่"/>
    <s v="ใช่"/>
    <s v="ใช่"/>
    <s v="ไม่ใช่"/>
    <s v="ใช่"/>
    <s v="ใช่"/>
    <s v="ไม่ใช่"/>
    <s v="ใช่"/>
    <s v="ใช่"/>
    <s v="ใช่"/>
    <s v="ใช่"/>
    <s v="ใช่"/>
  </r>
  <r>
    <d v="2021-03-15T23:18:14"/>
    <x v="1"/>
    <x v="2"/>
    <s v="คณะพยาบาลศาสตร์"/>
    <s v="3,001-5,000 บาท"/>
    <s v="มัธยมต้น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</r>
  <r>
    <d v="2021-03-15T23:23:51"/>
    <x v="1"/>
    <x v="2"/>
    <s v="คณะพยาบาลศาสตร์"/>
    <s v="3,001-5,000 บาท"/>
    <s v="มัธยมปลาย"/>
    <s v="มากกว่า 3 ชั่วโมง"/>
    <s v="พูดคุย สนทนาออนไลน์"/>
    <s v="เว็บไซต์"/>
    <s v="ไม่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26:22"/>
    <x v="1"/>
    <x v="2"/>
    <s v="คณะพยาบาลศาสตร์"/>
    <s v="น้อยกว่า 3,000 บาท"/>
    <s v="มัธยมปลาย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1:07"/>
    <x v="1"/>
    <x v="2"/>
    <s v="คณะพยาบาลศาสตร์"/>
    <s v="น้อยกว่า 3,000 บาท"/>
    <s v="มัธยมต้น"/>
    <s v="2-3 ชั่วโมง"/>
    <s v="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</r>
  <r>
    <d v="2021-03-15T23:31:50"/>
    <x v="1"/>
    <x v="2"/>
    <s v="คณะพยาบาลศาสตร์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2:44"/>
    <x v="1"/>
    <x v="2"/>
    <s v="คณะพยาบาลศาสตร์"/>
    <s v="3,001-5,000 บาท"/>
    <s v="ประถม"/>
    <s v="มากกว่า 3 ชั่วโมง"/>
    <s v="ดูหนัง ฟังเพลง 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2:27"/>
    <x v="1"/>
    <x v="2"/>
    <s v="คณะพยาบาลศาสตร์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5:51"/>
    <x v="1"/>
    <x v="2"/>
    <s v="คณะพยาบาลศาสตร์"/>
    <s v="3,001-5,000 บาท"/>
    <s v="มัธยมต้น"/>
    <s v="มากกว่า 3 ชั่วโมง"/>
    <s v="พูดคุย สนทนาออนไลน์, ดูหนัง ฟังเพลง 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22"/>
    <x v="0"/>
    <x v="2"/>
    <s v="คณะพยาบาลศาสตร์"/>
    <s v="น้อยกว่า 3,000 บาท"/>
    <s v="มัธยมต้น"/>
    <s v="มากกว่า 3 ชั่วโมง"/>
    <s v="ค้นหาข้อมูล, รับ-ส่ง อีเมล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36"/>
    <x v="1"/>
    <x v="0"/>
    <s v="คณะบริหารธุรกิจและรัฐประศาสนศาสตร์"/>
    <s v="3,001-5,000 บาท"/>
    <s v="ประถม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0:52"/>
    <x v="1"/>
    <x v="2"/>
    <s v="คณะพยาบาลศาสตร์"/>
    <s v="3,001-5,000 บาท"/>
    <s v="ประถม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7:11"/>
    <x v="1"/>
    <x v="2"/>
    <s v="คณะพยาบาลศาสตร์"/>
    <s v="3,001-5,000 บาท"/>
    <s v="มัธยมปลาย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ไม่ใช่"/>
    <s v="ใช่"/>
    <s v="ไม่ใช่"/>
    <s v="ใช่"/>
    <s v="ใช่"/>
    <s v="ใช่"/>
    <s v="ใช่"/>
    <m/>
    <s v="ใช่"/>
    <s v="ใช่"/>
    <s v="ใช่"/>
    <s v="ไม่ใช่"/>
    <s v="ใช่"/>
    <s v="ใช่"/>
    <s v="ไม่ใช่"/>
    <s v="ใช่"/>
    <s v="ไม่ใช่"/>
    <s v="ไม่ใช่"/>
    <s v="ใช่"/>
    <s v="ใช่"/>
    <s v="ไม่ใช่"/>
  </r>
  <r>
    <d v="2021-03-16T09:08:50"/>
    <x v="0"/>
    <x v="0"/>
    <s v="คณะบริหารธุรกิจและรัฐประศาสนศาสตร์"/>
    <s v="5,001-7,000 บาท"/>
    <s v="ประถม"/>
    <s v="มากกว่า 3 ชั่วโมง"/>
    <s v="ค้นหาข้อมูล, เล่นเกมออนไลน์, พูดคุย สนทนาออนไลน์, ดูหนัง ฟังเพลง ออนไลน์, อ่านข่าว/หนังสือพิมพ์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9:45:33"/>
    <x v="1"/>
    <x v="0"/>
    <s v="คณะสาธารณสุขศาสตร์"/>
    <s v="3,001-5,000 บาท"/>
    <s v="มัธยมต้น"/>
    <s v="มากกว่า 3 ชั่วโมง"/>
    <s v="เล่นเกมออนไลน์, พูดคุย สนทนาออนไลน์, ดูหนัง ฟังเพลง ออนไลน์"/>
    <s v="หนังสือพิมพ์, วิทยุ, โทรทัศน์"/>
    <s v="ไม่ใช่"/>
    <m/>
    <m/>
    <m/>
    <m/>
    <m/>
    <m/>
    <m/>
    <m/>
    <m/>
    <m/>
    <m/>
    <m/>
    <m/>
    <s v="ใช่"/>
    <s v="ไม่ใช่"/>
    <s v="ไม่ใช่"/>
    <s v="ไม่ใช่"/>
    <s v="ไม่ใช่"/>
    <s v="ไม่ใช่"/>
    <s v="ไม่ใช่"/>
    <s v="ใช่"/>
    <s v="ไม่ใช่"/>
    <s v="ไม่ใช่"/>
    <s v="ไม่ใช่"/>
    <s v="ไม่ใช่"/>
    <m/>
    <s v="ไม่ใช่"/>
    <s v="ใช่"/>
    <s v="ใช่"/>
    <s v="ใช่"/>
    <s v="ใช่"/>
    <s v="ใช่"/>
    <s v="ใช่"/>
    <s v="ไม่ใช่"/>
    <s v="ใช่"/>
    <s v="ไม่ใช่"/>
    <s v="ใช่"/>
    <s v="ใช่"/>
    <s v="ไม่ใช่"/>
  </r>
  <r>
    <d v="2021-03-16T10:38:25"/>
    <x v="1"/>
    <x v="2"/>
    <s v="คณะพยาบาลศาสตร์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16:40:16"/>
    <x v="1"/>
    <x v="1"/>
    <s v="คณะพยาบาลศาสตร์"/>
    <s v="3,001-5,000 บาท"/>
    <s v="มัธยมต้น"/>
    <s v="มากกว่า 3 ชั่วโมง"/>
    <s v="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1:39"/>
    <x v="1"/>
    <x v="3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2:33"/>
    <x v="0"/>
    <x v="3"/>
    <s v="คณะบริหารธุรกิจและรัฐประศาสนศาสตร์"/>
    <s v="3,001-5,000 บาท"/>
    <s v="มัธยมต้น"/>
    <s v="1-2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21-02-16T14:46:42"/>
    <x v="0"/>
    <s v="ชั้นปีที่ 3"/>
    <s v="คณะบริหารธุรกิจและรัฐประศาสนศาสตร์"/>
    <s v="3,001-5,000 บาท"/>
    <s v="ประถม"/>
    <s v="2-3 ชั่วโมง"/>
    <s v="ดูหนัง ฟังเพลง ออนไลน์"/>
    <s v="โทรทัศน์, เว็บไซต์"/>
    <s v="ใช่"/>
    <s v="ไม่ใช่"/>
    <s v="ใช่"/>
    <s v="ใช่"/>
    <s v="ไม่ใช่"/>
    <s v="ไม่ใช่"/>
    <s v="ใช่"/>
    <s v="ไม่ใช่"/>
    <s v="ใช่"/>
    <s v="ไม่ใช่"/>
    <s v="ไม่ใช่"/>
    <s v="ไม่ใช่"/>
    <s v="ใช่"/>
    <s v="ใช่"/>
    <s v="ใช่"/>
    <s v="ไม่ใช่"/>
    <s v="ใช่"/>
    <s v="ใช่"/>
    <s v="ไม่ใช่"/>
    <s v="ไม่ใช่"/>
    <s v="ใช่"/>
    <s v="ไม่ใช่"/>
    <s v="ไม่ใช่"/>
    <s v="ใช่"/>
    <s v="ใช่"/>
    <s v="ใช่"/>
    <m/>
    <m/>
    <m/>
    <m/>
    <m/>
    <m/>
    <m/>
    <m/>
    <m/>
    <m/>
    <m/>
    <m/>
    <m/>
    <m/>
  </r>
  <r>
    <d v="2021-02-16T14:48:35"/>
    <x v="0"/>
    <s v="ชั้นปีที่ 3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อ่านข่าว/หนังสือพิมพ์ออนไลน์"/>
    <s v="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0:23"/>
    <x v="1"/>
    <s v="ชั้นปีที่ 3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3:50"/>
    <x v="0"/>
    <s v="ชั้นปีที่ 3"/>
    <s v="คณะบริหารธุรกิจและรัฐประศาสนศาสตร์"/>
    <s v="มากกว่า 7,001 บาทขึ้นไป"/>
    <s v="ประถม"/>
    <s v="มากกว่า 3 ชั่วโมง"/>
    <s v="ค้นหาข้อมูล, เล่นเกมออนไลน์, ดาวน์โหลด อัพโหลดข้อมูล, ดูหนัง ฟังเพลง ออนไลน์"/>
    <s v="กระทู้ เว็บบอร์ด, เว็บไซต์, งานอบรม สัมมนา"/>
    <s v="ไม่ใช่"/>
    <s v="ไม่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ไม่ใช่"/>
    <s v="ไม่ใช่"/>
    <s v="ไม่ใช่"/>
    <s v="ใช่"/>
    <s v="ใช่"/>
    <s v="ใช่"/>
    <s v="ใช่"/>
    <s v="ใช่"/>
    <s v="ใช่"/>
    <s v="ไม่ใช่"/>
    <s v="ใช่"/>
    <m/>
    <m/>
    <m/>
    <m/>
    <m/>
    <m/>
    <m/>
    <m/>
    <m/>
    <m/>
    <m/>
    <m/>
    <m/>
    <m/>
  </r>
  <r>
    <d v="2021-02-16T14:54:39"/>
    <x v="1"/>
    <s v="ชั้นปีที่ 3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s v="ใช่"/>
    <s v="ไม่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7:47"/>
    <x v="0"/>
    <s v="ชั้นปีที่ 3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23T13:06:14"/>
    <x v="0"/>
    <s v="ชั้นปีที่ 3"/>
    <s v="คณะทันตแพทยศาสตร์"/>
    <s v="5,001-7,000 บาท"/>
    <s v="ประถม"/>
    <s v="1-2 ชั่วโมง"/>
    <s v="เล่นเกมออนไลน์"/>
    <s v="โทรทัศน์"/>
    <s v="ใช่"/>
    <m/>
    <m/>
    <m/>
    <m/>
    <m/>
    <m/>
    <m/>
    <m/>
    <m/>
    <m/>
    <m/>
    <m/>
    <m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m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</r>
  <r>
    <d v="2021-03-15T22:33:51"/>
    <x v="1"/>
    <s v="ชั้นปีที่ 3"/>
    <s v="คณะสาธารณสุขศาสตร์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</r>
  <r>
    <d v="2021-03-15T22:37:58"/>
    <x v="1"/>
    <s v="ชั้นปีที่ 3"/>
    <s v="คณะบริหารธุรกิจและรัฐประศาสนศาสตร์"/>
    <s v="3,001-5,000 บาท"/>
    <s v="มัธยมต้น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ใช่"/>
    <s v="ไม่ใช่"/>
    <s v="ใช่"/>
  </r>
  <r>
    <d v="2021-03-15T22:39:07"/>
    <x v="0"/>
    <s v="ชั้นปีที่ 2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ไม่ใช่"/>
    <s v="ไม่ใช่"/>
  </r>
  <r>
    <d v="2021-03-15T22:40:10"/>
    <x v="0"/>
    <s v="ชั้นปีที่ 3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, แผ่นพับ ใบปลิว, งานอบรม สัมมนา"/>
    <s v="ใช่"/>
    <m/>
    <m/>
    <m/>
    <m/>
    <m/>
    <m/>
    <m/>
    <m/>
    <m/>
    <m/>
    <m/>
    <m/>
    <m/>
    <s v="ไม่ใช่"/>
    <m/>
    <s v="ใช่"/>
    <s v="ไม่ใช่"/>
    <s v="ใช่"/>
    <s v="ใช่"/>
    <s v="ใช่"/>
    <m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0:36"/>
    <x v="0"/>
    <s v="ชั้นปีที่ 3"/>
    <s v="คณะบริหารธุรกิจและรัฐประศาสนศาสตร์"/>
    <s v="น้อยกว่า 3,000 บาท"/>
    <s v="มหาวิทยาลัย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1:33"/>
    <x v="0"/>
    <s v="ชั้นปีที่ 2"/>
    <s v="คณะบริหารธุรกิจและรัฐประศาสนศาสตร์"/>
    <s v="3,001-5,000 บาท"/>
    <s v="มัธยมต้น"/>
    <s v="มากกว่า 3 ชั่วโมง"/>
    <s v="พูดคุย สนทนาออนไลน์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9:37"/>
    <x v="0"/>
    <s v="ชั้นปีที่ 3"/>
    <s v="คณะบริหารธุรกิจและรัฐประศาสนศาสตร์"/>
    <s v="น้อยกว่า 3,000 บาท"/>
    <s v="มัธยมต้น"/>
    <s v="2-3 ชั่วโมง"/>
    <m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3:34"/>
    <x v="1"/>
    <s v="ชั้นปีที่ 1"/>
    <s v="คณะพยาบาลศาสตร์"/>
    <s v="3,001-5,000 บาท"/>
    <s v="มัธยมต้น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4:20"/>
    <x v="1"/>
    <s v="ชั้นปีที่ 1"/>
    <s v="คณะพยาบาลศาสตร์"/>
    <s v="น้อยกว่า 3,000 บาท"/>
    <s v="มัธยมต้น"/>
    <s v="2-3 ชั่วโมง"/>
    <s v="ค้นหาข้อมูล, พูดคุย สนทนาออนไลน์, 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ใช่"/>
    <s v="ใช่"/>
    <s v="ใช่"/>
    <s v="ใช่"/>
    <s v="ใช่"/>
    <s v="ใช่"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5:09"/>
    <x v="1"/>
    <s v="ชั้นปีที่ 3"/>
    <s v="คณะสาธารณสุข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ไม่ใช่"/>
    <s v="ใช่"/>
    <s v="ใช่"/>
  </r>
  <r>
    <d v="2021-03-15T23:12:40"/>
    <x v="1"/>
    <s v="ชั้นปีที่ 1"/>
    <s v="คณะพยาบาลศาสตร์"/>
    <s v="3,001-5,000 บาท"/>
    <s v="มัธยมปลาย"/>
    <s v="2-3 ชั่วโมง"/>
    <s v="ค้นหาข้อมูล, พูดคุย สนทนาออนไลน์, ดูหนัง ฟังเพลง ออนไลน์"/>
    <s v="เว็บไซต์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13:55"/>
    <x v="1"/>
    <s v="ชั้นปีที่ 1"/>
    <s v="คณะพยาบาลศาสตร์"/>
    <s v="3,001-5,000 บาท"/>
    <s v="มัธยมต้น"/>
    <s v="1-2 ชั่วโมง"/>
    <s v="ค้นหาข้อมูล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m/>
    <s v="ใช่"/>
    <s v="ไม่ใช่"/>
    <s v="ใช่"/>
    <s v="ใช่"/>
    <s v="ไม่ใช่"/>
    <s v="ใช่"/>
    <s v="ใช่"/>
    <s v="ไม่ใช่"/>
    <s v="ใช่"/>
    <s v="ใช่"/>
    <s v="ใช่"/>
    <s v="ใช่"/>
    <s v="ใช่"/>
  </r>
  <r>
    <d v="2021-03-15T23:18:14"/>
    <x v="1"/>
    <s v="ชั้นปีที่ 1"/>
    <s v="คณะพยาบาลศาสตร์"/>
    <s v="3,001-5,000 บาท"/>
    <s v="มัธยมต้น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</r>
  <r>
    <d v="2021-03-15T23:23:51"/>
    <x v="1"/>
    <s v="ชั้นปีที่ 1"/>
    <s v="คณะพยาบาลศาสตร์"/>
    <s v="3,001-5,000 บาท"/>
    <s v="มัธยมปลาย"/>
    <s v="มากกว่า 3 ชั่วโมง"/>
    <s v="พูดคุย สนทนาออนไลน์"/>
    <s v="เว็บไซต์"/>
    <s v="ไม่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26:22"/>
    <x v="1"/>
    <s v="ชั้นปีที่ 1"/>
    <s v="คณะพยาบาลศาสตร์"/>
    <s v="น้อยกว่า 3,000 บาท"/>
    <s v="มัธยมปลาย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1:07"/>
    <x v="1"/>
    <s v="ชั้นปีที่ 1"/>
    <s v="คณะพยาบาลศาสตร์"/>
    <s v="น้อยกว่า 3,000 บาท"/>
    <s v="มัธยมต้น"/>
    <s v="2-3 ชั่วโมง"/>
    <s v="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</r>
  <r>
    <d v="2021-03-15T23:31:50"/>
    <x v="1"/>
    <s v="ชั้นปีที่ 1"/>
    <s v="คณะพยาบาลศาสตร์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2:44"/>
    <x v="1"/>
    <s v="ชั้นปีที่ 1"/>
    <s v="คณะพยาบาลศาสตร์"/>
    <s v="3,001-5,000 บาท"/>
    <s v="ประถม"/>
    <s v="มากกว่า 3 ชั่วโมง"/>
    <s v="ดูหนัง ฟังเพลง 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2:27"/>
    <x v="1"/>
    <s v="ชั้นปีที่ 1"/>
    <s v="คณะพยาบาลศาสตร์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5:51"/>
    <x v="1"/>
    <s v="ชั้นปีที่ 1"/>
    <s v="คณะพยาบาลศาสตร์"/>
    <s v="3,001-5,000 บาท"/>
    <s v="มัธยมต้น"/>
    <s v="มากกว่า 3 ชั่วโมง"/>
    <s v="พูดคุย สนทนาออนไลน์, ดูหนัง ฟังเพลง 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22"/>
    <x v="0"/>
    <s v="ชั้นปีที่ 1"/>
    <s v="คณะพยาบาลศาสตร์"/>
    <s v="น้อยกว่า 3,000 บาท"/>
    <s v="มัธยมต้น"/>
    <s v="มากกว่า 3 ชั่วโมง"/>
    <s v="ค้นหาข้อมูล, รับ-ส่ง อีเมล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36"/>
    <x v="1"/>
    <s v="ชั้นปีที่ 3"/>
    <s v="คณะบริหารธุรกิจและรัฐประศาสนศาสตร์"/>
    <s v="3,001-5,000 บาท"/>
    <s v="ประถม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0:52"/>
    <x v="1"/>
    <s v="ชั้นปีที่ 1"/>
    <s v="คณะพยาบาลศาสตร์"/>
    <s v="3,001-5,000 บาท"/>
    <s v="ประถม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7:11"/>
    <x v="1"/>
    <s v="ชั้นปีที่ 1"/>
    <s v="คณะพยาบาลศาสตร์"/>
    <s v="3,001-5,000 บาท"/>
    <s v="มัธยมปลาย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ไม่ใช่"/>
    <s v="ใช่"/>
    <s v="ไม่ใช่"/>
    <s v="ใช่"/>
    <s v="ใช่"/>
    <s v="ใช่"/>
    <s v="ใช่"/>
    <m/>
    <s v="ใช่"/>
    <s v="ใช่"/>
    <s v="ใช่"/>
    <s v="ไม่ใช่"/>
    <s v="ใช่"/>
    <s v="ใช่"/>
    <s v="ไม่ใช่"/>
    <s v="ใช่"/>
    <s v="ไม่ใช่"/>
    <s v="ไม่ใช่"/>
    <s v="ใช่"/>
    <s v="ใช่"/>
    <s v="ไม่ใช่"/>
  </r>
  <r>
    <d v="2021-03-16T09:08:50"/>
    <x v="0"/>
    <s v="ชั้นปีที่ 3"/>
    <s v="คณะบริหารธุรกิจและรัฐประศาสนศาสตร์"/>
    <s v="5,001-7,000 บาท"/>
    <s v="ประถม"/>
    <s v="มากกว่า 3 ชั่วโมง"/>
    <s v="ค้นหาข้อมูล, เล่นเกมออนไลน์, พูดคุย สนทนาออนไลน์, ดูหนัง ฟังเพลง ออนไลน์, อ่านข่าว/หนังสือพิมพ์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9:45:33"/>
    <x v="1"/>
    <s v="ชั้นปีที่ 3"/>
    <s v="คณะสาธารณสุขศาสตร์"/>
    <s v="3,001-5,000 บาท"/>
    <s v="มัธยมต้น"/>
    <s v="มากกว่า 3 ชั่วโมง"/>
    <s v="เล่นเกมออนไลน์, พูดคุย สนทนาออนไลน์, ดูหนัง ฟังเพลง ออนไลน์"/>
    <s v="หนังสือพิมพ์, วิทยุ, โทรทัศน์"/>
    <s v="ไม่ใช่"/>
    <m/>
    <m/>
    <m/>
    <m/>
    <m/>
    <m/>
    <m/>
    <m/>
    <m/>
    <m/>
    <m/>
    <m/>
    <m/>
    <s v="ใช่"/>
    <s v="ไม่ใช่"/>
    <s v="ไม่ใช่"/>
    <s v="ไม่ใช่"/>
    <s v="ไม่ใช่"/>
    <s v="ไม่ใช่"/>
    <s v="ไม่ใช่"/>
    <s v="ใช่"/>
    <s v="ไม่ใช่"/>
    <s v="ไม่ใช่"/>
    <s v="ไม่ใช่"/>
    <s v="ไม่ใช่"/>
    <m/>
    <s v="ไม่ใช่"/>
    <s v="ใช่"/>
    <s v="ใช่"/>
    <s v="ใช่"/>
    <s v="ใช่"/>
    <s v="ใช่"/>
    <s v="ใช่"/>
    <s v="ไม่ใช่"/>
    <s v="ใช่"/>
    <s v="ไม่ใช่"/>
    <s v="ใช่"/>
    <s v="ใช่"/>
    <s v="ไม่ใช่"/>
  </r>
  <r>
    <d v="2021-03-16T10:38:25"/>
    <x v="1"/>
    <s v="ชั้นปีที่ 1"/>
    <s v="คณะพยาบาลศาสตร์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16:40:16"/>
    <x v="1"/>
    <s v="ชั้นปีที่ 2"/>
    <s v="คณะพยาบาลศาสตร์"/>
    <s v="3,001-5,000 บาท"/>
    <s v="มัธยมต้น"/>
    <s v="มากกว่า 3 ชั่วโมง"/>
    <s v="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1:39"/>
    <x v="1"/>
    <s v="ชั้นปีที่ 4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2:33"/>
    <x v="0"/>
    <s v="ชั้นปีที่ 4"/>
    <s v="คณะบริหารธุรกิจและรัฐประศาสนศาสตร์"/>
    <s v="3,001-5,000 บาท"/>
    <s v="มัธยมต้น"/>
    <s v="1-2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21-02-16T14:46:42"/>
    <s v="ชาย"/>
    <s v="ชั้นปีที่ 3"/>
    <x v="0"/>
    <s v="3,001-5,000 บาท"/>
    <s v="ประถม"/>
    <s v="2-3 ชั่วโมง"/>
    <s v="ดูหนัง ฟังเพลง ออนไลน์"/>
    <s v="โทรทัศน์, เว็บไซต์"/>
    <s v="ใช่"/>
    <s v="ไม่ใช่"/>
    <s v="ใช่"/>
    <s v="ใช่"/>
    <s v="ไม่ใช่"/>
    <s v="ไม่ใช่"/>
    <s v="ใช่"/>
    <s v="ไม่ใช่"/>
    <s v="ใช่"/>
    <s v="ไม่ใช่"/>
    <s v="ไม่ใช่"/>
    <s v="ไม่ใช่"/>
    <s v="ใช่"/>
    <s v="ใช่"/>
    <s v="ใช่"/>
    <s v="ไม่ใช่"/>
    <s v="ใช่"/>
    <s v="ใช่"/>
    <s v="ไม่ใช่"/>
    <s v="ไม่ใช่"/>
    <s v="ใช่"/>
    <s v="ไม่ใช่"/>
    <s v="ไม่ใช่"/>
    <s v="ใช่"/>
    <s v="ใช่"/>
    <s v="ใช่"/>
    <m/>
    <m/>
    <m/>
    <m/>
    <m/>
    <m/>
    <m/>
    <m/>
    <m/>
    <m/>
    <m/>
    <m/>
    <m/>
    <m/>
  </r>
  <r>
    <d v="2021-02-16T14:48:35"/>
    <s v="ชาย"/>
    <s v="ชั้นปีที่ 3"/>
    <x v="0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อ่านข่าว/หนังสือพิมพ์ออนไลน์"/>
    <s v="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0:23"/>
    <s v="หญิง"/>
    <s v="ชั้นปีที่ 3"/>
    <x v="0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3:50"/>
    <s v="ชาย"/>
    <s v="ชั้นปีที่ 3"/>
    <x v="0"/>
    <s v="มากกว่า 7,001 บาทขึ้นไป"/>
    <s v="ประถม"/>
    <s v="มากกว่า 3 ชั่วโมง"/>
    <s v="ค้นหาข้อมูล, เล่นเกมออนไลน์, ดาวน์โหลด อัพโหลดข้อมูล, ดูหนัง ฟังเพลง ออนไลน์"/>
    <s v="กระทู้ เว็บบอร์ด, เว็บไซต์, งานอบรม สัมมนา"/>
    <s v="ไม่ใช่"/>
    <s v="ไม่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ไม่ใช่"/>
    <s v="ไม่ใช่"/>
    <s v="ไม่ใช่"/>
    <s v="ใช่"/>
    <s v="ใช่"/>
    <s v="ใช่"/>
    <s v="ใช่"/>
    <s v="ใช่"/>
    <s v="ใช่"/>
    <s v="ไม่ใช่"/>
    <s v="ใช่"/>
    <m/>
    <m/>
    <m/>
    <m/>
    <m/>
    <m/>
    <m/>
    <m/>
    <m/>
    <m/>
    <m/>
    <m/>
    <m/>
    <m/>
  </r>
  <r>
    <d v="2021-02-16T14:54:39"/>
    <s v="หญิง"/>
    <s v="ชั้นปีที่ 3"/>
    <x v="0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s v="ใช่"/>
    <s v="ไม่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7:47"/>
    <s v="ชาย"/>
    <s v="ชั้นปีที่ 3"/>
    <x v="0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23T13:06:14"/>
    <s v="ชาย"/>
    <s v="ชั้นปีที่ 3"/>
    <x v="1"/>
    <s v="5,001-7,000 บาท"/>
    <s v="ประถม"/>
    <s v="1-2 ชั่วโมง"/>
    <s v="เล่นเกมออนไลน์"/>
    <s v="โทรทัศน์"/>
    <s v="ใช่"/>
    <m/>
    <m/>
    <m/>
    <m/>
    <m/>
    <m/>
    <m/>
    <m/>
    <m/>
    <m/>
    <m/>
    <m/>
    <m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m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</r>
  <r>
    <d v="2021-03-15T22:33:51"/>
    <s v="หญิง"/>
    <s v="ชั้นปีที่ 3"/>
    <x v="2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</r>
  <r>
    <d v="2021-03-15T22:37:58"/>
    <s v="หญิง"/>
    <s v="ชั้นปีที่ 3"/>
    <x v="0"/>
    <s v="3,001-5,000 บาท"/>
    <s v="มัธยมต้น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ใช่"/>
    <s v="ไม่ใช่"/>
    <s v="ใช่"/>
  </r>
  <r>
    <d v="2021-03-15T22:39:07"/>
    <s v="ชาย"/>
    <s v="ชั้นปีที่ 2"/>
    <x v="0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ไม่ใช่"/>
    <s v="ไม่ใช่"/>
  </r>
  <r>
    <d v="2021-03-15T22:40:10"/>
    <s v="ชาย"/>
    <s v="ชั้นปีที่ 3"/>
    <x v="0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, แผ่นพับ ใบปลิว, งานอบรม สัมมนา"/>
    <s v="ใช่"/>
    <m/>
    <m/>
    <m/>
    <m/>
    <m/>
    <m/>
    <m/>
    <m/>
    <m/>
    <m/>
    <m/>
    <m/>
    <m/>
    <s v="ไม่ใช่"/>
    <m/>
    <s v="ใช่"/>
    <s v="ไม่ใช่"/>
    <s v="ใช่"/>
    <s v="ใช่"/>
    <s v="ใช่"/>
    <m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0:36"/>
    <s v="ชาย"/>
    <s v="ชั้นปีที่ 3"/>
    <x v="0"/>
    <s v="น้อยกว่า 3,000 บาท"/>
    <s v="มหาวิทยาลัย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1:33"/>
    <s v="ชาย"/>
    <s v="ชั้นปีที่ 2"/>
    <x v="0"/>
    <s v="3,001-5,000 บาท"/>
    <s v="มัธยมต้น"/>
    <s v="มากกว่า 3 ชั่วโมง"/>
    <s v="พูดคุย สนทนาออนไลน์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9:37"/>
    <s v="ชาย"/>
    <s v="ชั้นปีที่ 3"/>
    <x v="0"/>
    <s v="น้อยกว่า 3,000 บาท"/>
    <s v="มัธยมต้น"/>
    <s v="2-3 ชั่วโมง"/>
    <m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3:34"/>
    <s v="หญิง"/>
    <s v="ชั้นปีที่ 1"/>
    <x v="3"/>
    <s v="3,001-5,000 บาท"/>
    <s v="มัธยมต้น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4:20"/>
    <s v="หญิง"/>
    <s v="ชั้นปีที่ 1"/>
    <x v="3"/>
    <s v="น้อยกว่า 3,000 บาท"/>
    <s v="มัธยมต้น"/>
    <s v="2-3 ชั่วโมง"/>
    <s v="ค้นหาข้อมูล, พูดคุย สนทนาออนไลน์, 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ใช่"/>
    <s v="ใช่"/>
    <s v="ใช่"/>
    <s v="ใช่"/>
    <s v="ใช่"/>
    <s v="ใช่"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5:09"/>
    <s v="หญิง"/>
    <s v="ชั้นปีที่ 3"/>
    <x v="2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ไม่ใช่"/>
    <s v="ใช่"/>
    <s v="ใช่"/>
  </r>
  <r>
    <d v="2021-03-15T23:12:40"/>
    <s v="หญิง"/>
    <s v="ชั้นปีที่ 1"/>
    <x v="3"/>
    <s v="3,001-5,000 บาท"/>
    <s v="มัธยมปลาย"/>
    <s v="2-3 ชั่วโมง"/>
    <s v="ค้นหาข้อมูล, พูดคุย สนทนาออนไลน์, ดูหนัง ฟังเพลง ออนไลน์"/>
    <s v="เว็บไซต์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13:55"/>
    <s v="หญิง"/>
    <s v="ชั้นปีที่ 1"/>
    <x v="3"/>
    <s v="3,001-5,000 บาท"/>
    <s v="มัธยมต้น"/>
    <s v="1-2 ชั่วโมง"/>
    <s v="ค้นหาข้อมูล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m/>
    <s v="ใช่"/>
    <s v="ไม่ใช่"/>
    <s v="ใช่"/>
    <s v="ใช่"/>
    <s v="ไม่ใช่"/>
    <s v="ใช่"/>
    <s v="ใช่"/>
    <s v="ไม่ใช่"/>
    <s v="ใช่"/>
    <s v="ใช่"/>
    <s v="ใช่"/>
    <s v="ใช่"/>
    <s v="ใช่"/>
  </r>
  <r>
    <d v="2021-03-15T23:18:14"/>
    <s v="หญิง"/>
    <s v="ชั้นปีที่ 1"/>
    <x v="3"/>
    <s v="3,001-5,000 บาท"/>
    <s v="มัธยมต้น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</r>
  <r>
    <d v="2021-03-15T23:23:51"/>
    <s v="หญิง"/>
    <s v="ชั้นปีที่ 1"/>
    <x v="3"/>
    <s v="3,001-5,000 บาท"/>
    <s v="มัธยมปลาย"/>
    <s v="มากกว่า 3 ชั่วโมง"/>
    <s v="พูดคุย สนทนาออนไลน์"/>
    <s v="เว็บไซต์"/>
    <s v="ไม่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26:22"/>
    <s v="หญิง"/>
    <s v="ชั้นปีที่ 1"/>
    <x v="3"/>
    <s v="น้อยกว่า 3,000 บาท"/>
    <s v="มัธยมปลาย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1:07"/>
    <s v="หญิง"/>
    <s v="ชั้นปีที่ 1"/>
    <x v="3"/>
    <s v="น้อยกว่า 3,000 บาท"/>
    <s v="มัธยมต้น"/>
    <s v="2-3 ชั่วโมง"/>
    <s v="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</r>
  <r>
    <d v="2021-03-15T23:31:50"/>
    <s v="หญิง"/>
    <s v="ชั้นปีที่ 1"/>
    <x v="3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2:44"/>
    <s v="หญิง"/>
    <s v="ชั้นปีที่ 1"/>
    <x v="3"/>
    <s v="3,001-5,000 บาท"/>
    <s v="ประถม"/>
    <s v="มากกว่า 3 ชั่วโมง"/>
    <s v="ดูหนัง ฟังเพลง 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2:27"/>
    <s v="หญิง"/>
    <s v="ชั้นปีที่ 1"/>
    <x v="3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5:51"/>
    <s v="หญิง"/>
    <s v="ชั้นปีที่ 1"/>
    <x v="3"/>
    <s v="3,001-5,000 บาท"/>
    <s v="มัธยมต้น"/>
    <s v="มากกว่า 3 ชั่วโมง"/>
    <s v="พูดคุย สนทนาออนไลน์, ดูหนัง ฟังเพลง 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22"/>
    <s v="ชาย"/>
    <s v="ชั้นปีที่ 1"/>
    <x v="3"/>
    <s v="น้อยกว่า 3,000 บาท"/>
    <s v="มัธยมต้น"/>
    <s v="มากกว่า 3 ชั่วโมง"/>
    <s v="ค้นหาข้อมูล, รับ-ส่ง อีเมล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36"/>
    <s v="หญิง"/>
    <s v="ชั้นปีที่ 3"/>
    <x v="0"/>
    <s v="3,001-5,000 บาท"/>
    <s v="ประถม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0:52"/>
    <s v="หญิง"/>
    <s v="ชั้นปีที่ 1"/>
    <x v="3"/>
    <s v="3,001-5,000 บาท"/>
    <s v="ประถม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7:11"/>
    <s v="หญิง"/>
    <s v="ชั้นปีที่ 1"/>
    <x v="3"/>
    <s v="3,001-5,000 บาท"/>
    <s v="มัธยมปลาย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ไม่ใช่"/>
    <s v="ใช่"/>
    <s v="ไม่ใช่"/>
    <s v="ใช่"/>
    <s v="ใช่"/>
    <s v="ใช่"/>
    <s v="ใช่"/>
    <m/>
    <s v="ใช่"/>
    <s v="ใช่"/>
    <s v="ใช่"/>
    <s v="ไม่ใช่"/>
    <s v="ใช่"/>
    <s v="ใช่"/>
    <s v="ไม่ใช่"/>
    <s v="ใช่"/>
    <s v="ไม่ใช่"/>
    <s v="ไม่ใช่"/>
    <s v="ใช่"/>
    <s v="ใช่"/>
    <s v="ไม่ใช่"/>
  </r>
  <r>
    <d v="2021-03-16T09:08:50"/>
    <s v="ชาย"/>
    <s v="ชั้นปีที่ 3"/>
    <x v="0"/>
    <s v="5,001-7,000 บาท"/>
    <s v="ประถม"/>
    <s v="มากกว่า 3 ชั่วโมง"/>
    <s v="ค้นหาข้อมูล, เล่นเกมออนไลน์, พูดคุย สนทนาออนไลน์, ดูหนัง ฟังเพลง ออนไลน์, อ่านข่าว/หนังสือพิมพ์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9:45:33"/>
    <s v="หญิง"/>
    <s v="ชั้นปีที่ 3"/>
    <x v="2"/>
    <s v="3,001-5,000 บาท"/>
    <s v="มัธยมต้น"/>
    <s v="มากกว่า 3 ชั่วโมง"/>
    <s v="เล่นเกมออนไลน์, พูดคุย สนทนาออนไลน์, ดูหนัง ฟังเพลง ออนไลน์"/>
    <s v="หนังสือพิมพ์, วิทยุ, โทรทัศน์"/>
    <s v="ไม่ใช่"/>
    <m/>
    <m/>
    <m/>
    <m/>
    <m/>
    <m/>
    <m/>
    <m/>
    <m/>
    <m/>
    <m/>
    <m/>
    <m/>
    <s v="ใช่"/>
    <s v="ไม่ใช่"/>
    <s v="ไม่ใช่"/>
    <s v="ไม่ใช่"/>
    <s v="ไม่ใช่"/>
    <s v="ไม่ใช่"/>
    <s v="ไม่ใช่"/>
    <s v="ใช่"/>
    <s v="ไม่ใช่"/>
    <s v="ไม่ใช่"/>
    <s v="ไม่ใช่"/>
    <s v="ไม่ใช่"/>
    <m/>
    <s v="ไม่ใช่"/>
    <s v="ใช่"/>
    <s v="ใช่"/>
    <s v="ใช่"/>
    <s v="ใช่"/>
    <s v="ใช่"/>
    <s v="ใช่"/>
    <s v="ไม่ใช่"/>
    <s v="ใช่"/>
    <s v="ไม่ใช่"/>
    <s v="ใช่"/>
    <s v="ใช่"/>
    <s v="ไม่ใช่"/>
  </r>
  <r>
    <d v="2021-03-16T10:38:25"/>
    <s v="หญิง"/>
    <s v="ชั้นปีที่ 1"/>
    <x v="3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16:40:16"/>
    <s v="หญิง"/>
    <s v="ชั้นปีที่ 2"/>
    <x v="3"/>
    <s v="3,001-5,000 บาท"/>
    <s v="มัธยมต้น"/>
    <s v="มากกว่า 3 ชั่วโมง"/>
    <s v="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1:39"/>
    <s v="หญิง"/>
    <s v="ชั้นปีที่ 4"/>
    <x v="0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2:33"/>
    <s v="ชาย"/>
    <s v="ชั้นปีที่ 4"/>
    <x v="0"/>
    <s v="3,001-5,000 บาท"/>
    <s v="มัธยมต้น"/>
    <s v="1-2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21-02-16T14:46:42"/>
    <s v="ชาย"/>
    <s v="ชั้นปีที่ 3"/>
    <s v="คณะบริหารธุรกิจและรัฐประศาสนศาสตร์"/>
    <x v="0"/>
    <s v="ประถม"/>
    <s v="2-3 ชั่วโมง"/>
    <s v="ดูหนัง ฟังเพลง ออนไลน์"/>
    <s v="โทรทัศน์, เว็บไซต์"/>
    <s v="ใช่"/>
    <s v="ไม่ใช่"/>
    <s v="ใช่"/>
    <s v="ใช่"/>
    <s v="ไม่ใช่"/>
    <s v="ไม่ใช่"/>
    <s v="ใช่"/>
    <s v="ไม่ใช่"/>
    <s v="ใช่"/>
    <s v="ไม่ใช่"/>
    <s v="ไม่ใช่"/>
    <s v="ไม่ใช่"/>
    <s v="ใช่"/>
    <s v="ใช่"/>
    <s v="ใช่"/>
    <s v="ไม่ใช่"/>
    <s v="ใช่"/>
    <s v="ใช่"/>
    <s v="ไม่ใช่"/>
    <s v="ไม่ใช่"/>
    <s v="ใช่"/>
    <s v="ไม่ใช่"/>
    <s v="ไม่ใช่"/>
    <s v="ใช่"/>
    <s v="ใช่"/>
    <s v="ใช่"/>
    <m/>
    <m/>
    <m/>
    <m/>
    <m/>
    <m/>
    <m/>
    <m/>
    <m/>
    <m/>
    <m/>
    <m/>
    <m/>
    <m/>
  </r>
  <r>
    <d v="2021-02-16T14:48:35"/>
    <s v="ชาย"/>
    <s v="ชั้นปีที่ 3"/>
    <s v="คณะบริหารธุรกิจและรัฐประศาสนศาสตร์"/>
    <x v="0"/>
    <s v="ประถม"/>
    <s v="มากกว่า 3 ชั่วโมง"/>
    <s v="ค้นหาข้อมูล, รับ-ส่ง อีเมล, เล่นเกมออนไลน์, พูดคุย สนทนาออนไลน์, อ่านข่าว/หนังสือพิมพ์ออนไลน์"/>
    <s v="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0:23"/>
    <s v="หญิง"/>
    <s v="ชั้นปีที่ 3"/>
    <s v="คณะบริหารธุรกิจและรัฐประศาสนศาสตร์"/>
    <x v="0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3:50"/>
    <s v="ชาย"/>
    <s v="ชั้นปีที่ 3"/>
    <s v="คณะบริหารธุรกิจและรัฐประศาสนศาสตร์"/>
    <x v="1"/>
    <s v="ประถม"/>
    <s v="มากกว่า 3 ชั่วโมง"/>
    <s v="ค้นหาข้อมูล, เล่นเกมออนไลน์, ดาวน์โหลด อัพโหลดข้อมูล, ดูหนัง ฟังเพลง ออนไลน์"/>
    <s v="กระทู้ เว็บบอร์ด, เว็บไซต์, งานอบรม สัมมนา"/>
    <s v="ไม่ใช่"/>
    <s v="ไม่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ไม่ใช่"/>
    <s v="ไม่ใช่"/>
    <s v="ไม่ใช่"/>
    <s v="ใช่"/>
    <s v="ใช่"/>
    <s v="ใช่"/>
    <s v="ใช่"/>
    <s v="ใช่"/>
    <s v="ใช่"/>
    <s v="ไม่ใช่"/>
    <s v="ใช่"/>
    <m/>
    <m/>
    <m/>
    <m/>
    <m/>
    <m/>
    <m/>
    <m/>
    <m/>
    <m/>
    <m/>
    <m/>
    <m/>
    <m/>
  </r>
  <r>
    <d v="2021-02-16T14:54:39"/>
    <s v="หญิง"/>
    <s v="ชั้นปีที่ 3"/>
    <s v="คณะบริหารธุรกิจและรัฐประศาสนศาสตร์"/>
    <x v="0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s v="ใช่"/>
    <s v="ไม่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7:47"/>
    <s v="ชาย"/>
    <s v="ชั้นปีที่ 3"/>
    <s v="คณะบริหารธุรกิจและรัฐประศาสนศาสตร์"/>
    <x v="0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23T13:06:14"/>
    <s v="ชาย"/>
    <s v="ชั้นปีที่ 3"/>
    <s v="คณะทันตแพทยศาสตร์"/>
    <x v="2"/>
    <s v="ประถม"/>
    <s v="1-2 ชั่วโมง"/>
    <s v="เล่นเกมออนไลน์"/>
    <s v="โทรทัศน์"/>
    <s v="ใช่"/>
    <m/>
    <m/>
    <m/>
    <m/>
    <m/>
    <m/>
    <m/>
    <m/>
    <m/>
    <m/>
    <m/>
    <m/>
    <m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m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</r>
  <r>
    <d v="2021-03-15T22:33:51"/>
    <s v="หญิง"/>
    <s v="ชั้นปีที่ 3"/>
    <s v="คณะสาธารณสุขศาสตร์"/>
    <x v="0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</r>
  <r>
    <d v="2021-03-15T22:37:58"/>
    <s v="หญิง"/>
    <s v="ชั้นปีที่ 3"/>
    <s v="คณะบริหารธุรกิจและรัฐประศาสนศาสตร์"/>
    <x v="0"/>
    <s v="มัธยมต้น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ใช่"/>
    <s v="ไม่ใช่"/>
    <s v="ใช่"/>
  </r>
  <r>
    <d v="2021-03-15T22:39:07"/>
    <s v="ชาย"/>
    <s v="ชั้นปีที่ 2"/>
    <s v="คณะบริหารธุรกิจและรัฐประศาสนศาสตร์"/>
    <x v="0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ไม่ใช่"/>
    <s v="ไม่ใช่"/>
  </r>
  <r>
    <d v="2021-03-15T22:40:10"/>
    <s v="ชาย"/>
    <s v="ชั้นปีที่ 3"/>
    <s v="คณะบริหารธุรกิจและรัฐประศาสนศาสตร์"/>
    <x v="0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, แผ่นพับ ใบปลิว, งานอบรม สัมมนา"/>
    <s v="ใช่"/>
    <m/>
    <m/>
    <m/>
    <m/>
    <m/>
    <m/>
    <m/>
    <m/>
    <m/>
    <m/>
    <m/>
    <m/>
    <m/>
    <s v="ไม่ใช่"/>
    <m/>
    <s v="ใช่"/>
    <s v="ไม่ใช่"/>
    <s v="ใช่"/>
    <s v="ใช่"/>
    <s v="ใช่"/>
    <m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0:36"/>
    <s v="ชาย"/>
    <s v="ชั้นปีที่ 3"/>
    <s v="คณะบริหารธุรกิจและรัฐประศาสนศาสตร์"/>
    <x v="3"/>
    <s v="มหาวิทยาลัย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1:33"/>
    <s v="ชาย"/>
    <s v="ชั้นปีที่ 2"/>
    <s v="คณะบริหารธุรกิจและรัฐประศาสนศาสตร์"/>
    <x v="0"/>
    <s v="มัธยมต้น"/>
    <s v="มากกว่า 3 ชั่วโมง"/>
    <s v="พูดคุย สนทนาออนไลน์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9:37"/>
    <s v="ชาย"/>
    <s v="ชั้นปีที่ 3"/>
    <s v="คณะบริหารธุรกิจและรัฐประศาสนศาสตร์"/>
    <x v="3"/>
    <s v="มัธยมต้น"/>
    <s v="2-3 ชั่วโมง"/>
    <m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3:34"/>
    <s v="หญิง"/>
    <s v="ชั้นปีที่ 1"/>
    <s v="คณะพยาบาลศาสตร์"/>
    <x v="0"/>
    <s v="มัธยมต้น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4:20"/>
    <s v="หญิง"/>
    <s v="ชั้นปีที่ 1"/>
    <s v="คณะพยาบาลศาสตร์"/>
    <x v="3"/>
    <s v="มัธยมต้น"/>
    <s v="2-3 ชั่วโมง"/>
    <s v="ค้นหาข้อมูล, พูดคุย สนทนาออนไลน์, 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ใช่"/>
    <s v="ใช่"/>
    <s v="ใช่"/>
    <s v="ใช่"/>
    <s v="ใช่"/>
    <s v="ใช่"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5:09"/>
    <s v="หญิง"/>
    <s v="ชั้นปีที่ 3"/>
    <s v="คณะสาธารณสุขศาสตร์"/>
    <x v="0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ไม่ใช่"/>
    <s v="ใช่"/>
    <s v="ใช่"/>
  </r>
  <r>
    <d v="2021-03-15T23:12:40"/>
    <s v="หญิง"/>
    <s v="ชั้นปีที่ 1"/>
    <s v="คณะพยาบาลศาสตร์"/>
    <x v="0"/>
    <s v="มัธยมปลาย"/>
    <s v="2-3 ชั่วโมง"/>
    <s v="ค้นหาข้อมูล, พูดคุย สนทนาออนไลน์, ดูหนัง ฟังเพลง ออนไลน์"/>
    <s v="เว็บไซต์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13:55"/>
    <s v="หญิง"/>
    <s v="ชั้นปีที่ 1"/>
    <s v="คณะพยาบาลศาสตร์"/>
    <x v="0"/>
    <s v="มัธยมต้น"/>
    <s v="1-2 ชั่วโมง"/>
    <s v="ค้นหาข้อมูล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m/>
    <s v="ใช่"/>
    <s v="ไม่ใช่"/>
    <s v="ใช่"/>
    <s v="ใช่"/>
    <s v="ไม่ใช่"/>
    <s v="ใช่"/>
    <s v="ใช่"/>
    <s v="ไม่ใช่"/>
    <s v="ใช่"/>
    <s v="ใช่"/>
    <s v="ใช่"/>
    <s v="ใช่"/>
    <s v="ใช่"/>
  </r>
  <r>
    <d v="2021-03-15T23:18:14"/>
    <s v="หญิง"/>
    <s v="ชั้นปีที่ 1"/>
    <s v="คณะพยาบาลศาสตร์"/>
    <x v="0"/>
    <s v="มัธยมต้น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</r>
  <r>
    <d v="2021-03-15T23:23:51"/>
    <s v="หญิง"/>
    <s v="ชั้นปีที่ 1"/>
    <s v="คณะพยาบาลศาสตร์"/>
    <x v="0"/>
    <s v="มัธยมปลาย"/>
    <s v="มากกว่า 3 ชั่วโมง"/>
    <s v="พูดคุย สนทนาออนไลน์"/>
    <s v="เว็บไซต์"/>
    <s v="ไม่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26:22"/>
    <s v="หญิง"/>
    <s v="ชั้นปีที่ 1"/>
    <s v="คณะพยาบาลศาสตร์"/>
    <x v="3"/>
    <s v="มัธยมปลาย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1:07"/>
    <s v="หญิง"/>
    <s v="ชั้นปีที่ 1"/>
    <s v="คณะพยาบาลศาสตร์"/>
    <x v="3"/>
    <s v="มัธยมต้น"/>
    <s v="2-3 ชั่วโมง"/>
    <s v="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</r>
  <r>
    <d v="2021-03-15T23:31:50"/>
    <s v="หญิง"/>
    <s v="ชั้นปีที่ 1"/>
    <s v="คณะพยาบาลศาสตร์"/>
    <x v="0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2:44"/>
    <s v="หญิง"/>
    <s v="ชั้นปีที่ 1"/>
    <s v="คณะพยาบาลศาสตร์"/>
    <x v="0"/>
    <s v="ประถม"/>
    <s v="มากกว่า 3 ชั่วโมง"/>
    <s v="ดูหนัง ฟังเพลง 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2:27"/>
    <s v="หญิง"/>
    <s v="ชั้นปีที่ 1"/>
    <s v="คณะพยาบาลศาสตร์"/>
    <x v="1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5:51"/>
    <s v="หญิง"/>
    <s v="ชั้นปีที่ 1"/>
    <s v="คณะพยาบาลศาสตร์"/>
    <x v="0"/>
    <s v="มัธยมต้น"/>
    <s v="มากกว่า 3 ชั่วโมง"/>
    <s v="พูดคุย สนทนาออนไลน์, ดูหนัง ฟังเพลง 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22"/>
    <s v="ชาย"/>
    <s v="ชั้นปีที่ 1"/>
    <s v="คณะพยาบาลศาสตร์"/>
    <x v="3"/>
    <s v="มัธยมต้น"/>
    <s v="มากกว่า 3 ชั่วโมง"/>
    <s v="ค้นหาข้อมูล, รับ-ส่ง อีเมล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36"/>
    <s v="หญิง"/>
    <s v="ชั้นปีที่ 3"/>
    <s v="คณะบริหารธุรกิจและรัฐประศาสนศาสตร์"/>
    <x v="0"/>
    <s v="ประถม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0:52"/>
    <s v="หญิง"/>
    <s v="ชั้นปีที่ 1"/>
    <s v="คณะพยาบาลศาสตร์"/>
    <x v="0"/>
    <s v="ประถม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7:11"/>
    <s v="หญิง"/>
    <s v="ชั้นปีที่ 1"/>
    <s v="คณะพยาบาลศาสตร์"/>
    <x v="0"/>
    <s v="มัธยมปลาย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ไม่ใช่"/>
    <s v="ใช่"/>
    <s v="ไม่ใช่"/>
    <s v="ใช่"/>
    <s v="ใช่"/>
    <s v="ใช่"/>
    <s v="ใช่"/>
    <m/>
    <s v="ใช่"/>
    <s v="ใช่"/>
    <s v="ใช่"/>
    <s v="ไม่ใช่"/>
    <s v="ใช่"/>
    <s v="ใช่"/>
    <s v="ไม่ใช่"/>
    <s v="ใช่"/>
    <s v="ไม่ใช่"/>
    <s v="ไม่ใช่"/>
    <s v="ใช่"/>
    <s v="ใช่"/>
    <s v="ไม่ใช่"/>
  </r>
  <r>
    <d v="2021-03-16T09:08:50"/>
    <s v="ชาย"/>
    <s v="ชั้นปีที่ 3"/>
    <s v="คณะบริหารธุรกิจและรัฐประศาสนศาสตร์"/>
    <x v="2"/>
    <s v="ประถม"/>
    <s v="มากกว่า 3 ชั่วโมง"/>
    <s v="ค้นหาข้อมูล, เล่นเกมออนไลน์, พูดคุย สนทนาออนไลน์, ดูหนัง ฟังเพลง ออนไลน์, อ่านข่าว/หนังสือพิมพ์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9:45:33"/>
    <s v="หญิง"/>
    <s v="ชั้นปีที่ 3"/>
    <s v="คณะสาธารณสุขศาสตร์"/>
    <x v="0"/>
    <s v="มัธยมต้น"/>
    <s v="มากกว่า 3 ชั่วโมง"/>
    <s v="เล่นเกมออนไลน์, พูดคุย สนทนาออนไลน์, ดูหนัง ฟังเพลง ออนไลน์"/>
    <s v="หนังสือพิมพ์, วิทยุ, โทรทัศน์"/>
    <s v="ไม่ใช่"/>
    <m/>
    <m/>
    <m/>
    <m/>
    <m/>
    <m/>
    <m/>
    <m/>
    <m/>
    <m/>
    <m/>
    <m/>
    <m/>
    <s v="ใช่"/>
    <s v="ไม่ใช่"/>
    <s v="ไม่ใช่"/>
    <s v="ไม่ใช่"/>
    <s v="ไม่ใช่"/>
    <s v="ไม่ใช่"/>
    <s v="ไม่ใช่"/>
    <s v="ใช่"/>
    <s v="ไม่ใช่"/>
    <s v="ไม่ใช่"/>
    <s v="ไม่ใช่"/>
    <s v="ไม่ใช่"/>
    <m/>
    <s v="ไม่ใช่"/>
    <s v="ใช่"/>
    <s v="ใช่"/>
    <s v="ใช่"/>
    <s v="ใช่"/>
    <s v="ใช่"/>
    <s v="ใช่"/>
    <s v="ไม่ใช่"/>
    <s v="ใช่"/>
    <s v="ไม่ใช่"/>
    <s v="ใช่"/>
    <s v="ใช่"/>
    <s v="ไม่ใช่"/>
  </r>
  <r>
    <d v="2021-03-16T10:38:25"/>
    <s v="หญิง"/>
    <s v="ชั้นปีที่ 1"/>
    <s v="คณะพยาบาลศาสตร์"/>
    <x v="1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16:40:16"/>
    <s v="หญิง"/>
    <s v="ชั้นปีที่ 2"/>
    <s v="คณะพยาบาลศาสตร์"/>
    <x v="0"/>
    <s v="มัธยมต้น"/>
    <s v="มากกว่า 3 ชั่วโมง"/>
    <s v="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1:39"/>
    <s v="หญิง"/>
    <s v="ชั้นปีที่ 4"/>
    <s v="คณะบริหารธุรกิจและรัฐประศาสนศาสตร์"/>
    <x v="0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2:33"/>
    <s v="ชาย"/>
    <s v="ชั้นปีที่ 4"/>
    <s v="คณะบริหารธุรกิจและรัฐประศาสนศาสตร์"/>
    <x v="0"/>
    <s v="มัธยมต้น"/>
    <s v="1-2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21-02-16T14:46:42"/>
    <s v="ชาย"/>
    <s v="ชั้นปีที่ 3"/>
    <s v="คณะบริหารธุรกิจและรัฐประศาสนศาสตร์"/>
    <s v="3,001-5,000 บาท"/>
    <x v="0"/>
    <s v="2-3 ชั่วโมง"/>
    <s v="ดูหนัง ฟังเพลง ออนไลน์"/>
    <s v="โทรทัศน์, เว็บไซต์"/>
    <s v="ใช่"/>
    <s v="ไม่ใช่"/>
    <s v="ใช่"/>
    <s v="ใช่"/>
    <s v="ไม่ใช่"/>
    <s v="ไม่ใช่"/>
    <s v="ใช่"/>
    <s v="ไม่ใช่"/>
    <s v="ใช่"/>
    <s v="ไม่ใช่"/>
    <s v="ไม่ใช่"/>
    <s v="ไม่ใช่"/>
    <s v="ใช่"/>
    <s v="ใช่"/>
    <s v="ใช่"/>
    <s v="ไม่ใช่"/>
    <s v="ใช่"/>
    <s v="ใช่"/>
    <s v="ไม่ใช่"/>
    <s v="ไม่ใช่"/>
    <s v="ใช่"/>
    <s v="ไม่ใช่"/>
    <s v="ไม่ใช่"/>
    <s v="ใช่"/>
    <s v="ใช่"/>
    <s v="ใช่"/>
    <m/>
    <m/>
    <m/>
    <m/>
    <m/>
    <m/>
    <m/>
    <m/>
    <m/>
    <m/>
    <m/>
    <m/>
    <m/>
    <m/>
  </r>
  <r>
    <d v="2021-02-16T14:48:35"/>
    <s v="ชาย"/>
    <s v="ชั้นปีที่ 3"/>
    <s v="คณะบริหารธุรกิจและรัฐประศาสนศาสตร์"/>
    <s v="3,001-5,000 บาท"/>
    <x v="0"/>
    <s v="มากกว่า 3 ชั่วโมง"/>
    <s v="ค้นหาข้อมูล, รับ-ส่ง อีเมล, เล่นเกมออนไลน์, พูดคุย สนทนาออนไลน์, อ่านข่าว/หนังสือพิมพ์ออนไลน์"/>
    <s v="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0:23"/>
    <s v="หญิง"/>
    <s v="ชั้นปีที่ 3"/>
    <s v="คณะบริหารธุรกิจและรัฐประศาสนศาสตร์"/>
    <s v="3,001-5,000 บาท"/>
    <x v="0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3:50"/>
    <s v="ชาย"/>
    <s v="ชั้นปีที่ 3"/>
    <s v="คณะบริหารธุรกิจและรัฐประศาสนศาสตร์"/>
    <s v="มากกว่า 7,001 บาทขึ้นไป"/>
    <x v="0"/>
    <s v="มากกว่า 3 ชั่วโมง"/>
    <s v="ค้นหาข้อมูล, เล่นเกมออนไลน์, ดาวน์โหลด อัพโหลดข้อมูล, ดูหนัง ฟังเพลง ออนไลน์"/>
    <s v="กระทู้ เว็บบอร์ด, เว็บไซต์, งานอบรม สัมมนา"/>
    <s v="ไม่ใช่"/>
    <s v="ไม่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ไม่ใช่"/>
    <s v="ไม่ใช่"/>
    <s v="ไม่ใช่"/>
    <s v="ใช่"/>
    <s v="ใช่"/>
    <s v="ใช่"/>
    <s v="ใช่"/>
    <s v="ใช่"/>
    <s v="ใช่"/>
    <s v="ไม่ใช่"/>
    <s v="ใช่"/>
    <m/>
    <m/>
    <m/>
    <m/>
    <m/>
    <m/>
    <m/>
    <m/>
    <m/>
    <m/>
    <m/>
    <m/>
    <m/>
    <m/>
  </r>
  <r>
    <d v="2021-02-16T14:54:39"/>
    <s v="หญิง"/>
    <s v="ชั้นปีที่ 3"/>
    <s v="คณะบริหารธุรกิจและรัฐประศาสนศาสตร์"/>
    <s v="3,001-5,000 บาท"/>
    <x v="1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s v="ใช่"/>
    <s v="ไม่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7:47"/>
    <s v="ชาย"/>
    <s v="ชั้นปีที่ 3"/>
    <s v="คณะบริหารธุรกิจและรัฐประศาสนศาสตร์"/>
    <s v="3,001-5,000 บาท"/>
    <x v="0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23T13:06:14"/>
    <s v="ชาย"/>
    <s v="ชั้นปีที่ 3"/>
    <s v="คณะทันตแพทยศาสตร์"/>
    <s v="5,001-7,000 บาท"/>
    <x v="0"/>
    <s v="1-2 ชั่วโมง"/>
    <s v="เล่นเกมออนไลน์"/>
    <s v="โทรทัศน์"/>
    <s v="ใช่"/>
    <m/>
    <m/>
    <m/>
    <m/>
    <m/>
    <m/>
    <m/>
    <m/>
    <m/>
    <m/>
    <m/>
    <m/>
    <m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m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</r>
  <r>
    <d v="2021-03-15T22:33:51"/>
    <s v="หญิง"/>
    <s v="ชั้นปีที่ 3"/>
    <s v="คณะสาธารณสุขศาสตร์"/>
    <s v="3,001-5,000 บาท"/>
    <x v="0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</r>
  <r>
    <d v="2021-03-15T22:37:58"/>
    <s v="หญิง"/>
    <s v="ชั้นปีที่ 3"/>
    <s v="คณะบริหารธุรกิจและรัฐประศาสนศาสตร์"/>
    <s v="3,001-5,000 บาท"/>
    <x v="1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ใช่"/>
    <s v="ไม่ใช่"/>
    <s v="ใช่"/>
  </r>
  <r>
    <d v="2021-03-15T22:39:07"/>
    <s v="ชาย"/>
    <s v="ชั้นปีที่ 2"/>
    <s v="คณะบริหารธุรกิจและรัฐประศาสนศาสตร์"/>
    <s v="3,001-5,000 บาท"/>
    <x v="1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ไม่ใช่"/>
    <s v="ไม่ใช่"/>
  </r>
  <r>
    <d v="2021-03-15T22:40:10"/>
    <s v="ชาย"/>
    <s v="ชั้นปีที่ 3"/>
    <s v="คณะบริหารธุรกิจและรัฐประศาสนศาสตร์"/>
    <s v="3,001-5,000 บาท"/>
    <x v="1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, แผ่นพับ ใบปลิว, งานอบรม สัมมนา"/>
    <s v="ใช่"/>
    <m/>
    <m/>
    <m/>
    <m/>
    <m/>
    <m/>
    <m/>
    <m/>
    <m/>
    <m/>
    <m/>
    <m/>
    <m/>
    <s v="ไม่ใช่"/>
    <m/>
    <s v="ใช่"/>
    <s v="ไม่ใช่"/>
    <s v="ใช่"/>
    <s v="ใช่"/>
    <s v="ใช่"/>
    <m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0:36"/>
    <s v="ชาย"/>
    <s v="ชั้นปีที่ 3"/>
    <s v="คณะบริหารธุรกิจและรัฐประศาสนศาสตร์"/>
    <s v="น้อยกว่า 3,000 บาท"/>
    <x v="2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1:33"/>
    <s v="ชาย"/>
    <s v="ชั้นปีที่ 2"/>
    <s v="คณะบริหารธุรกิจและรัฐประศาสนศาสตร์"/>
    <s v="3,001-5,000 บาท"/>
    <x v="1"/>
    <s v="มากกว่า 3 ชั่วโมง"/>
    <s v="พูดคุย สนทนาออนไลน์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9:37"/>
    <s v="ชาย"/>
    <s v="ชั้นปีที่ 3"/>
    <s v="คณะบริหารธุรกิจและรัฐประศาสนศาสตร์"/>
    <s v="น้อยกว่า 3,000 บาท"/>
    <x v="1"/>
    <s v="2-3 ชั่วโมง"/>
    <m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3:34"/>
    <s v="หญิง"/>
    <s v="ชั้นปีที่ 1"/>
    <s v="คณะพยาบาลศาสตร์"/>
    <s v="3,001-5,000 บาท"/>
    <x v="1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4:20"/>
    <s v="หญิง"/>
    <s v="ชั้นปีที่ 1"/>
    <s v="คณะพยาบาลศาสตร์"/>
    <s v="น้อยกว่า 3,000 บาท"/>
    <x v="1"/>
    <s v="2-3 ชั่วโมง"/>
    <s v="ค้นหาข้อมูล, พูดคุย สนทนาออนไลน์, 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ใช่"/>
    <s v="ใช่"/>
    <s v="ใช่"/>
    <s v="ใช่"/>
    <s v="ใช่"/>
    <s v="ใช่"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5:09"/>
    <s v="หญิง"/>
    <s v="ชั้นปีที่ 3"/>
    <s v="คณะสาธารณสุขศาสตร์"/>
    <s v="3,001-5,000 บาท"/>
    <x v="1"/>
    <s v="มากกว่า 3 ชั่วโมง"/>
    <s v="ค้นหาข้อมูล, รับ-ส่ง อีเมล, เล่นเกมออนไลน์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ไม่ใช่"/>
    <s v="ใช่"/>
    <s v="ใช่"/>
  </r>
  <r>
    <d v="2021-03-15T23:12:40"/>
    <s v="หญิง"/>
    <s v="ชั้นปีที่ 1"/>
    <s v="คณะพยาบาลศาสตร์"/>
    <s v="3,001-5,000 บาท"/>
    <x v="3"/>
    <s v="2-3 ชั่วโมง"/>
    <s v="ค้นหาข้อมูล, พูดคุย สนทนาออนไลน์, ดูหนัง ฟังเพลง ออนไลน์"/>
    <s v="เว็บไซต์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13:55"/>
    <s v="หญิง"/>
    <s v="ชั้นปีที่ 1"/>
    <s v="คณะพยาบาลศาสตร์"/>
    <s v="3,001-5,000 บาท"/>
    <x v="1"/>
    <s v="1-2 ชั่วโมง"/>
    <s v="ค้นหาข้อมูล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m/>
    <s v="ใช่"/>
    <s v="ไม่ใช่"/>
    <s v="ใช่"/>
    <s v="ใช่"/>
    <s v="ไม่ใช่"/>
    <s v="ใช่"/>
    <s v="ใช่"/>
    <s v="ไม่ใช่"/>
    <s v="ใช่"/>
    <s v="ใช่"/>
    <s v="ใช่"/>
    <s v="ใช่"/>
    <s v="ใช่"/>
  </r>
  <r>
    <d v="2021-03-15T23:18:14"/>
    <s v="หญิง"/>
    <s v="ชั้นปีที่ 1"/>
    <s v="คณะพยาบาลศาสตร์"/>
    <s v="3,001-5,000 บาท"/>
    <x v="1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</r>
  <r>
    <d v="2021-03-15T23:23:51"/>
    <s v="หญิง"/>
    <s v="ชั้นปีที่ 1"/>
    <s v="คณะพยาบาลศาสตร์"/>
    <s v="3,001-5,000 บาท"/>
    <x v="3"/>
    <s v="มากกว่า 3 ชั่วโมง"/>
    <s v="พูดคุย สนทนาออนไลน์"/>
    <s v="เว็บไซต์"/>
    <s v="ไม่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26:22"/>
    <s v="หญิง"/>
    <s v="ชั้นปีที่ 1"/>
    <s v="คณะพยาบาลศาสตร์"/>
    <s v="น้อยกว่า 3,000 บาท"/>
    <x v="3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1:07"/>
    <s v="หญิง"/>
    <s v="ชั้นปีที่ 1"/>
    <s v="คณะพยาบาลศาสตร์"/>
    <s v="น้อยกว่า 3,000 บาท"/>
    <x v="1"/>
    <s v="2-3 ชั่วโมง"/>
    <s v="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</r>
  <r>
    <d v="2021-03-15T23:31:50"/>
    <s v="หญิง"/>
    <s v="ชั้นปีที่ 1"/>
    <s v="คณะพยาบาลศาสตร์"/>
    <s v="3,001-5,000 บาท"/>
    <x v="0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2:44"/>
    <s v="หญิง"/>
    <s v="ชั้นปีที่ 1"/>
    <s v="คณะพยาบาลศาสตร์"/>
    <s v="3,001-5,000 บาท"/>
    <x v="0"/>
    <s v="มากกว่า 3 ชั่วโมง"/>
    <s v="ดูหนัง ฟังเพลง 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2:27"/>
    <s v="หญิง"/>
    <s v="ชั้นปีที่ 1"/>
    <s v="คณะพยาบาลศาสตร์"/>
    <s v="มากกว่า 7,001 บาทขึ้นไป"/>
    <x v="1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5:51"/>
    <s v="หญิง"/>
    <s v="ชั้นปีที่ 1"/>
    <s v="คณะพยาบาลศาสตร์"/>
    <s v="3,001-5,000 บาท"/>
    <x v="1"/>
    <s v="มากกว่า 3 ชั่วโมง"/>
    <s v="พูดคุย สนทนาออนไลน์, ดูหนัง ฟังเพลง 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22"/>
    <s v="ชาย"/>
    <s v="ชั้นปีที่ 1"/>
    <s v="คณะพยาบาลศาสตร์"/>
    <s v="น้อยกว่า 3,000 บาท"/>
    <x v="1"/>
    <s v="มากกว่า 3 ชั่วโมง"/>
    <s v="ค้นหาข้อมูล, รับ-ส่ง อีเมล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36"/>
    <s v="หญิง"/>
    <s v="ชั้นปีที่ 3"/>
    <s v="คณะบริหารธุรกิจและรัฐประศาสนศาสตร์"/>
    <s v="3,001-5,000 บาท"/>
    <x v="0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0:52"/>
    <s v="หญิง"/>
    <s v="ชั้นปีที่ 1"/>
    <s v="คณะพยาบาลศาสตร์"/>
    <s v="3,001-5,000 บาท"/>
    <x v="0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7:11"/>
    <s v="หญิง"/>
    <s v="ชั้นปีที่ 1"/>
    <s v="คณะพยาบาลศาสตร์"/>
    <s v="3,001-5,000 บาท"/>
    <x v="3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ไม่ใช่"/>
    <s v="ใช่"/>
    <s v="ไม่ใช่"/>
    <s v="ใช่"/>
    <s v="ใช่"/>
    <s v="ใช่"/>
    <s v="ใช่"/>
    <m/>
    <s v="ใช่"/>
    <s v="ใช่"/>
    <s v="ใช่"/>
    <s v="ไม่ใช่"/>
    <s v="ใช่"/>
    <s v="ใช่"/>
    <s v="ไม่ใช่"/>
    <s v="ใช่"/>
    <s v="ไม่ใช่"/>
    <s v="ไม่ใช่"/>
    <s v="ใช่"/>
    <s v="ใช่"/>
    <s v="ไม่ใช่"/>
  </r>
  <r>
    <d v="2021-03-16T09:08:50"/>
    <s v="ชาย"/>
    <s v="ชั้นปีที่ 3"/>
    <s v="คณะบริหารธุรกิจและรัฐประศาสนศาสตร์"/>
    <s v="5,001-7,000 บาท"/>
    <x v="0"/>
    <s v="มากกว่า 3 ชั่วโมง"/>
    <s v="ค้นหาข้อมูล, เล่นเกมออนไลน์, พูดคุย สนทนาออนไลน์, ดูหนัง ฟังเพลง ออนไลน์, อ่านข่าว/หนังสือพิมพ์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9:45:33"/>
    <s v="หญิง"/>
    <s v="ชั้นปีที่ 3"/>
    <s v="คณะสาธารณสุขศาสตร์"/>
    <s v="3,001-5,000 บาท"/>
    <x v="1"/>
    <s v="มากกว่า 3 ชั่วโมง"/>
    <s v="เล่นเกมออนไลน์, พูดคุย สนทนาออนไลน์, ดูหนัง ฟังเพลง ออนไลน์"/>
    <s v="หนังสือพิมพ์, วิทยุ, โทรทัศน์"/>
    <s v="ไม่ใช่"/>
    <m/>
    <m/>
    <m/>
    <m/>
    <m/>
    <m/>
    <m/>
    <m/>
    <m/>
    <m/>
    <m/>
    <m/>
    <m/>
    <s v="ใช่"/>
    <s v="ไม่ใช่"/>
    <s v="ไม่ใช่"/>
    <s v="ไม่ใช่"/>
    <s v="ไม่ใช่"/>
    <s v="ไม่ใช่"/>
    <s v="ไม่ใช่"/>
    <s v="ใช่"/>
    <s v="ไม่ใช่"/>
    <s v="ไม่ใช่"/>
    <s v="ไม่ใช่"/>
    <s v="ไม่ใช่"/>
    <m/>
    <s v="ไม่ใช่"/>
    <s v="ใช่"/>
    <s v="ใช่"/>
    <s v="ใช่"/>
    <s v="ใช่"/>
    <s v="ใช่"/>
    <s v="ใช่"/>
    <s v="ไม่ใช่"/>
    <s v="ใช่"/>
    <s v="ไม่ใช่"/>
    <s v="ใช่"/>
    <s v="ใช่"/>
    <s v="ไม่ใช่"/>
  </r>
  <r>
    <d v="2021-03-16T10:38:25"/>
    <s v="หญิง"/>
    <s v="ชั้นปีที่ 1"/>
    <s v="คณะพยาบาลศาสตร์"/>
    <s v="มากกว่า 7,001 บาทขึ้นไป"/>
    <x v="1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16:40:16"/>
    <s v="หญิง"/>
    <s v="ชั้นปีที่ 2"/>
    <s v="คณะพยาบาลศาสตร์"/>
    <s v="3,001-5,000 บาท"/>
    <x v="1"/>
    <s v="มากกว่า 3 ชั่วโมง"/>
    <s v="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1:39"/>
    <s v="หญิง"/>
    <s v="ชั้นปีที่ 4"/>
    <s v="คณะบริหารธุรกิจและรัฐประศาสนศาสตร์"/>
    <s v="3,001-5,000 บาท"/>
    <x v="1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2:33"/>
    <s v="ชาย"/>
    <s v="ชั้นปีที่ 4"/>
    <s v="คณะบริหารธุรกิจและรัฐประศาสนศาสตร์"/>
    <s v="3,001-5,000 บาท"/>
    <x v="1"/>
    <s v="1-2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21-02-16T14:46:42"/>
    <s v="ชาย"/>
    <s v="ชั้นปีที่ 3"/>
    <s v="คณะบริหารธุรกิจและรัฐประศาสนศาสตร์"/>
    <s v="3,001-5,000 บาท"/>
    <s v="ประถม"/>
    <x v="0"/>
    <s v="ดูหนัง ฟังเพลง ออนไลน์"/>
    <s v="โทรทัศน์, เว็บไซต์"/>
    <s v="ใช่"/>
    <s v="ไม่ใช่"/>
    <s v="ใช่"/>
    <s v="ใช่"/>
    <s v="ไม่ใช่"/>
    <s v="ไม่ใช่"/>
    <s v="ใช่"/>
    <s v="ไม่ใช่"/>
    <s v="ใช่"/>
    <s v="ไม่ใช่"/>
    <s v="ไม่ใช่"/>
    <s v="ไม่ใช่"/>
    <s v="ใช่"/>
    <s v="ใช่"/>
    <s v="ใช่"/>
    <s v="ไม่ใช่"/>
    <s v="ใช่"/>
    <s v="ใช่"/>
    <s v="ไม่ใช่"/>
    <s v="ไม่ใช่"/>
    <s v="ใช่"/>
    <s v="ไม่ใช่"/>
    <s v="ไม่ใช่"/>
    <s v="ใช่"/>
    <s v="ใช่"/>
    <s v="ใช่"/>
    <m/>
    <m/>
    <m/>
    <m/>
    <m/>
    <m/>
    <m/>
    <m/>
    <m/>
    <m/>
    <m/>
    <m/>
    <m/>
    <m/>
  </r>
  <r>
    <d v="2021-02-16T14:48:35"/>
    <s v="ชาย"/>
    <s v="ชั้นปีที่ 3"/>
    <s v="คณะบริหารธุรกิจและรัฐประศาสนศาสตร์"/>
    <s v="3,001-5,000 บาท"/>
    <s v="ประถม"/>
    <x v="1"/>
    <s v="ค้นหาข้อมูล, รับ-ส่ง อีเมล, เล่นเกมออนไลน์, พูดคุย สนทนาออนไลน์, อ่านข่าว/หนังสือพิมพ์ออนไลน์"/>
    <s v="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0:23"/>
    <s v="หญิง"/>
    <s v="ชั้นปีที่ 3"/>
    <s v="คณะบริหารธุรกิจและรัฐประศาสนศาสตร์"/>
    <s v="3,001-5,000 บาท"/>
    <s v="ประถม"/>
    <x v="1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3:50"/>
    <s v="ชาย"/>
    <s v="ชั้นปีที่ 3"/>
    <s v="คณะบริหารธุรกิจและรัฐประศาสนศาสตร์"/>
    <s v="มากกว่า 7,001 บาทขึ้นไป"/>
    <s v="ประถม"/>
    <x v="1"/>
    <s v="ค้นหาข้อมูล, เล่นเกมออนไลน์, ดาวน์โหลด อัพโหลดข้อมูล, ดูหนัง ฟังเพลง ออนไลน์"/>
    <s v="กระทู้ เว็บบอร์ด, เว็บไซต์, งานอบรม สัมมนา"/>
    <s v="ไม่ใช่"/>
    <s v="ไม่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ไม่ใช่"/>
    <s v="ไม่ใช่"/>
    <s v="ไม่ใช่"/>
    <s v="ใช่"/>
    <s v="ใช่"/>
    <s v="ใช่"/>
    <s v="ใช่"/>
    <s v="ใช่"/>
    <s v="ใช่"/>
    <s v="ไม่ใช่"/>
    <s v="ใช่"/>
    <m/>
    <m/>
    <m/>
    <m/>
    <m/>
    <m/>
    <m/>
    <m/>
    <m/>
    <m/>
    <m/>
    <m/>
    <m/>
    <m/>
  </r>
  <r>
    <d v="2021-02-16T14:54:39"/>
    <s v="หญิง"/>
    <s v="ชั้นปีที่ 3"/>
    <s v="คณะบริหารธุรกิจและรัฐประศาสนศาสตร์"/>
    <s v="3,001-5,000 บาท"/>
    <s v="มัธยมต้น"/>
    <x v="1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s v="ใช่"/>
    <s v="ไม่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7:47"/>
    <s v="ชาย"/>
    <s v="ชั้นปีที่ 3"/>
    <s v="คณะบริหารธุรกิจและรัฐประศาสนศาสตร์"/>
    <s v="3,001-5,000 บาท"/>
    <s v="ประถม"/>
    <x v="1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23T13:06:14"/>
    <s v="ชาย"/>
    <s v="ชั้นปีที่ 3"/>
    <s v="คณะทันตแพทยศาสตร์"/>
    <s v="5,001-7,000 บาท"/>
    <s v="ประถม"/>
    <x v="2"/>
    <s v="เล่นเกมออนไลน์"/>
    <s v="โทรทัศน์"/>
    <s v="ใช่"/>
    <m/>
    <m/>
    <m/>
    <m/>
    <m/>
    <m/>
    <m/>
    <m/>
    <m/>
    <m/>
    <m/>
    <m/>
    <m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m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</r>
  <r>
    <d v="2021-03-15T22:33:51"/>
    <s v="หญิง"/>
    <s v="ชั้นปีที่ 3"/>
    <s v="คณะสาธารณสุขศาสตร์"/>
    <s v="3,001-5,000 บาท"/>
    <s v="ประถม"/>
    <x v="1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</r>
  <r>
    <d v="2021-03-15T22:37:58"/>
    <s v="หญิง"/>
    <s v="ชั้นปีที่ 3"/>
    <s v="คณะบริหารธุรกิจและรัฐประศาสนศาสตร์"/>
    <s v="3,001-5,000 บาท"/>
    <s v="มัธยมต้น"/>
    <x v="1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ใช่"/>
    <s v="ไม่ใช่"/>
    <s v="ใช่"/>
  </r>
  <r>
    <d v="2021-03-15T22:39:07"/>
    <s v="ชาย"/>
    <s v="ชั้นปีที่ 2"/>
    <s v="คณะบริหารธุรกิจและรัฐประศาสนศาสตร์"/>
    <s v="3,001-5,000 บาท"/>
    <s v="มัธยมต้น"/>
    <x v="1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ไม่ใช่"/>
    <s v="ไม่ใช่"/>
  </r>
  <r>
    <d v="2021-03-15T22:40:10"/>
    <s v="ชาย"/>
    <s v="ชั้นปีที่ 3"/>
    <s v="คณะบริหารธุรกิจและรัฐประศาสนศาสตร์"/>
    <s v="3,001-5,000 บาท"/>
    <s v="มัธยมต้น"/>
    <x v="1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, แผ่นพับ ใบปลิว, งานอบรม สัมมนา"/>
    <s v="ใช่"/>
    <m/>
    <m/>
    <m/>
    <m/>
    <m/>
    <m/>
    <m/>
    <m/>
    <m/>
    <m/>
    <m/>
    <m/>
    <m/>
    <s v="ไม่ใช่"/>
    <m/>
    <s v="ใช่"/>
    <s v="ไม่ใช่"/>
    <s v="ใช่"/>
    <s v="ใช่"/>
    <s v="ใช่"/>
    <m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0:36"/>
    <s v="ชาย"/>
    <s v="ชั้นปีที่ 3"/>
    <s v="คณะบริหารธุรกิจและรัฐประศาสนศาสตร์"/>
    <s v="น้อยกว่า 3,000 บาท"/>
    <s v="มหาวิทยาลัย"/>
    <x v="1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1:33"/>
    <s v="ชาย"/>
    <s v="ชั้นปีที่ 2"/>
    <s v="คณะบริหารธุรกิจและรัฐประศาสนศาสตร์"/>
    <s v="3,001-5,000 บาท"/>
    <s v="มัธยมต้น"/>
    <x v="1"/>
    <s v="พูดคุย สนทนาออนไลน์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9:37"/>
    <s v="ชาย"/>
    <s v="ชั้นปีที่ 3"/>
    <s v="คณะบริหารธุรกิจและรัฐประศาสนศาสตร์"/>
    <s v="น้อยกว่า 3,000 บาท"/>
    <s v="มัธยมต้น"/>
    <x v="0"/>
    <m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3:34"/>
    <s v="หญิง"/>
    <s v="ชั้นปีที่ 1"/>
    <s v="คณะพยาบาลศาสตร์"/>
    <s v="3,001-5,000 บาท"/>
    <s v="มัธยมต้น"/>
    <x v="0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4:20"/>
    <s v="หญิง"/>
    <s v="ชั้นปีที่ 1"/>
    <s v="คณะพยาบาลศาสตร์"/>
    <s v="น้อยกว่า 3,000 บาท"/>
    <s v="มัธยมต้น"/>
    <x v="0"/>
    <s v="ค้นหาข้อมูล, พูดคุย สนทนาออนไลน์, 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ใช่"/>
    <s v="ใช่"/>
    <s v="ใช่"/>
    <s v="ใช่"/>
    <s v="ใช่"/>
    <s v="ใช่"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5:09"/>
    <s v="หญิง"/>
    <s v="ชั้นปีที่ 3"/>
    <s v="คณะสาธารณสุขศาสตร์"/>
    <s v="3,001-5,000 บาท"/>
    <s v="มัธยมต้น"/>
    <x v="1"/>
    <s v="ค้นหาข้อมูล, รับ-ส่ง อีเมล, เล่นเกมออนไลน์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ไม่ใช่"/>
    <s v="ใช่"/>
    <s v="ใช่"/>
  </r>
  <r>
    <d v="2021-03-15T23:12:40"/>
    <s v="หญิง"/>
    <s v="ชั้นปีที่ 1"/>
    <s v="คณะพยาบาลศาสตร์"/>
    <s v="3,001-5,000 บาท"/>
    <s v="มัธยมปลาย"/>
    <x v="0"/>
    <s v="ค้นหาข้อมูล, พูดคุย สนทนาออนไลน์, ดูหนัง ฟังเพลง ออนไลน์"/>
    <s v="เว็บไซต์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13:55"/>
    <s v="หญิง"/>
    <s v="ชั้นปีที่ 1"/>
    <s v="คณะพยาบาลศาสตร์"/>
    <s v="3,001-5,000 บาท"/>
    <s v="มัธยมต้น"/>
    <x v="2"/>
    <s v="ค้นหาข้อมูล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m/>
    <s v="ใช่"/>
    <s v="ไม่ใช่"/>
    <s v="ใช่"/>
    <s v="ใช่"/>
    <s v="ไม่ใช่"/>
    <s v="ใช่"/>
    <s v="ใช่"/>
    <s v="ไม่ใช่"/>
    <s v="ใช่"/>
    <s v="ใช่"/>
    <s v="ใช่"/>
    <s v="ใช่"/>
    <s v="ใช่"/>
  </r>
  <r>
    <d v="2021-03-15T23:18:14"/>
    <s v="หญิง"/>
    <s v="ชั้นปีที่ 1"/>
    <s v="คณะพยาบาลศาสตร์"/>
    <s v="3,001-5,000 บาท"/>
    <s v="มัธยมต้น"/>
    <x v="2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</r>
  <r>
    <d v="2021-03-15T23:23:51"/>
    <s v="หญิง"/>
    <s v="ชั้นปีที่ 1"/>
    <s v="คณะพยาบาลศาสตร์"/>
    <s v="3,001-5,000 บาท"/>
    <s v="มัธยมปลาย"/>
    <x v="1"/>
    <s v="พูดคุย สนทนาออนไลน์"/>
    <s v="เว็บไซต์"/>
    <s v="ไม่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26:22"/>
    <s v="หญิง"/>
    <s v="ชั้นปีที่ 1"/>
    <s v="คณะพยาบาลศาสตร์"/>
    <s v="น้อยกว่า 3,000 บาท"/>
    <s v="มัธยมปลาย"/>
    <x v="2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1:07"/>
    <s v="หญิง"/>
    <s v="ชั้นปีที่ 1"/>
    <s v="คณะพยาบาลศาสตร์"/>
    <s v="น้อยกว่า 3,000 บาท"/>
    <s v="มัธยมต้น"/>
    <x v="0"/>
    <s v="ดูหนัง ฟังเพลง 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</r>
  <r>
    <d v="2021-03-15T23:31:50"/>
    <s v="หญิง"/>
    <s v="ชั้นปีที่ 1"/>
    <s v="คณะพยาบาลศาสตร์"/>
    <s v="3,001-5,000 บาท"/>
    <s v="ประถม"/>
    <x v="1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2:44"/>
    <s v="หญิง"/>
    <s v="ชั้นปีที่ 1"/>
    <s v="คณะพยาบาลศาสตร์"/>
    <s v="3,001-5,000 บาท"/>
    <s v="ประถม"/>
    <x v="1"/>
    <s v="ดูหนัง ฟังเพลง ออนไลน์"/>
    <s v="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2:27"/>
    <s v="หญิง"/>
    <s v="ชั้นปีที่ 1"/>
    <s v="คณะพยาบาลศาสตร์"/>
    <s v="มากกว่า 7,001 บาทขึ้นไป"/>
    <s v="มัธยมต้น"/>
    <x v="1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5:51"/>
    <s v="หญิง"/>
    <s v="ชั้นปีที่ 1"/>
    <s v="คณะพยาบาลศาสตร์"/>
    <s v="3,001-5,000 บาท"/>
    <s v="มัธยมต้น"/>
    <x v="1"/>
    <s v="พูดคุย สนทนาออนไลน์, ดูหนัง ฟังเพลง 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22"/>
    <s v="ชาย"/>
    <s v="ชั้นปีที่ 1"/>
    <s v="คณะพยาบาลศาสตร์"/>
    <s v="น้อยกว่า 3,000 บาท"/>
    <s v="มัธยมต้น"/>
    <x v="1"/>
    <s v="ค้นหาข้อมูล, รับ-ส่ง อีเมล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36"/>
    <s v="หญิง"/>
    <s v="ชั้นปีที่ 3"/>
    <s v="คณะบริหารธุรกิจและรัฐประศาสนศาสตร์"/>
    <s v="3,001-5,000 บาท"/>
    <s v="ประถม"/>
    <x v="0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0:52"/>
    <s v="หญิง"/>
    <s v="ชั้นปีที่ 1"/>
    <s v="คณะพยาบาลศาสตร์"/>
    <s v="3,001-5,000 บาท"/>
    <s v="ประถม"/>
    <x v="1"/>
    <s v="พูดคุย สนทนาออนไลน์"/>
    <s v="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7:11"/>
    <s v="หญิง"/>
    <s v="ชั้นปีที่ 1"/>
    <s v="คณะพยาบาลศาสตร์"/>
    <s v="3,001-5,000 บาท"/>
    <s v="มัธยมปลาย"/>
    <x v="1"/>
    <s v="ค้นหาข้อมู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s v="ไม่ใช่"/>
    <s v="ไม่ใช่"/>
    <s v="ใช่"/>
    <s v="ใช่"/>
    <s v="ใช่"/>
    <s v="ไม่ใช่"/>
    <s v="ใช่"/>
    <s v="ไม่ใช่"/>
    <s v="ใช่"/>
    <s v="ใช่"/>
    <s v="ใช่"/>
    <s v="ใช่"/>
    <m/>
    <s v="ใช่"/>
    <s v="ใช่"/>
    <s v="ใช่"/>
    <s v="ไม่ใช่"/>
    <s v="ใช่"/>
    <s v="ใช่"/>
    <s v="ไม่ใช่"/>
    <s v="ใช่"/>
    <s v="ไม่ใช่"/>
    <s v="ไม่ใช่"/>
    <s v="ใช่"/>
    <s v="ใช่"/>
    <s v="ไม่ใช่"/>
  </r>
  <r>
    <d v="2021-03-16T09:08:50"/>
    <s v="ชาย"/>
    <s v="ชั้นปีที่ 3"/>
    <s v="คณะบริหารธุรกิจและรัฐประศาสนศาสตร์"/>
    <s v="5,001-7,000 บาท"/>
    <s v="ประถม"/>
    <x v="1"/>
    <s v="ค้นหาข้อมูล, เล่นเกมออนไลน์, พูดคุย สนทนาออนไลน์, ดูหนัง ฟังเพลง ออนไลน์, อ่านข่าว/หนังสือพิมพ์ออนไลน์"/>
    <s v="โทรทัศน์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9:45:33"/>
    <s v="หญิง"/>
    <s v="ชั้นปีที่ 3"/>
    <s v="คณะสาธารณสุขศาสตร์"/>
    <s v="3,001-5,000 บาท"/>
    <s v="มัธยมต้น"/>
    <x v="1"/>
    <s v="เล่นเกมออนไลน์, พูดคุย สนทนาออนไลน์, ดูหนัง ฟังเพลง ออนไลน์"/>
    <s v="หนังสือพิมพ์, วิทยุ, โทรทัศน์"/>
    <s v="ไม่ใช่"/>
    <m/>
    <m/>
    <m/>
    <m/>
    <m/>
    <m/>
    <m/>
    <m/>
    <m/>
    <m/>
    <m/>
    <m/>
    <m/>
    <s v="ใช่"/>
    <s v="ไม่ใช่"/>
    <s v="ไม่ใช่"/>
    <s v="ไม่ใช่"/>
    <s v="ไม่ใช่"/>
    <s v="ไม่ใช่"/>
    <s v="ไม่ใช่"/>
    <s v="ใช่"/>
    <s v="ไม่ใช่"/>
    <s v="ไม่ใช่"/>
    <s v="ไม่ใช่"/>
    <s v="ไม่ใช่"/>
    <m/>
    <s v="ไม่ใช่"/>
    <s v="ใช่"/>
    <s v="ใช่"/>
    <s v="ใช่"/>
    <s v="ใช่"/>
    <s v="ใช่"/>
    <s v="ใช่"/>
    <s v="ไม่ใช่"/>
    <s v="ใช่"/>
    <s v="ไม่ใช่"/>
    <s v="ใช่"/>
    <s v="ใช่"/>
    <s v="ไม่ใช่"/>
  </r>
  <r>
    <d v="2021-03-16T10:38:25"/>
    <s v="หญิง"/>
    <s v="ชั้นปีที่ 1"/>
    <s v="คณะพยาบาลศาสตร์"/>
    <s v="มากกว่า 7,001 บาทขึ้นไป"/>
    <s v="มัธยมต้น"/>
    <x v="1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16:40:16"/>
    <s v="หญิง"/>
    <s v="ชั้นปีที่ 2"/>
    <s v="คณะพยาบาลศาสตร์"/>
    <s v="3,001-5,000 บาท"/>
    <s v="มัธยมต้น"/>
    <x v="1"/>
    <s v="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1:39"/>
    <s v="หญิง"/>
    <s v="ชั้นปีที่ 4"/>
    <s v="คณะบริหารธุรกิจและรัฐประศาสนศาสตร์"/>
    <s v="3,001-5,000 บาท"/>
    <s v="มัธยมต้น"/>
    <x v="1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2:33"/>
    <s v="ชาย"/>
    <s v="ชั้นปีที่ 4"/>
    <s v="คณะบริหารธุรกิจและรัฐประศาสนศาสตร์"/>
    <s v="3,001-5,000 บาท"/>
    <s v="มัธยมต้น"/>
    <x v="2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21-02-16T14:46:42"/>
    <s v="ชาย"/>
    <s v="ชั้นปีที่ 3"/>
    <s v="คณะบริหารธุรกิจและรัฐประศาสนศาสตร์"/>
    <s v="3,001-5,000 บาท"/>
    <s v="ประถม"/>
    <s v="2-3 ชั่วโมง"/>
    <s v="ดูหนัง ฟังเพลง ออนไลน์"/>
    <s v="โทรทัศน์, เว็บไซต์"/>
    <x v="0"/>
    <s v="ไม่ใช่"/>
    <s v="ใช่"/>
    <s v="ใช่"/>
    <s v="ไม่ใช่"/>
    <s v="ไม่ใช่"/>
    <s v="ใช่"/>
    <s v="ไม่ใช่"/>
    <s v="ใช่"/>
    <s v="ไม่ใช่"/>
    <s v="ไม่ใช่"/>
    <s v="ไม่ใช่"/>
    <s v="ใช่"/>
    <s v="ใช่"/>
    <s v="ใช่"/>
    <s v="ไม่ใช่"/>
    <s v="ใช่"/>
    <s v="ใช่"/>
    <s v="ไม่ใช่"/>
    <s v="ไม่ใช่"/>
    <s v="ใช่"/>
    <s v="ไม่ใช่"/>
    <s v="ไม่ใช่"/>
    <s v="ใช่"/>
    <s v="ใช่"/>
    <s v="ใช่"/>
    <m/>
    <m/>
    <m/>
    <m/>
    <m/>
    <m/>
    <m/>
    <m/>
    <m/>
    <m/>
    <m/>
    <m/>
    <m/>
    <m/>
  </r>
  <r>
    <d v="2021-02-16T14:48:35"/>
    <s v="ชาย"/>
    <s v="ชั้นปีที่ 3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อ่านข่าว/หนังสือพิมพ์ออนไลน์"/>
    <s v="กระทู้ เว็บบอร์ด, เว็บไซต์"/>
    <x v="0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0:23"/>
    <s v="หญิง"/>
    <s v="ชั้นปีที่ 3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x v="0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3:50"/>
    <s v="ชาย"/>
    <s v="ชั้นปีที่ 3"/>
    <s v="คณะบริหารธุรกิจและรัฐประศาสนศาสตร์"/>
    <s v="มากกว่า 7,001 บาทขึ้นไป"/>
    <s v="ประถม"/>
    <s v="มากกว่า 3 ชั่วโมง"/>
    <s v="ค้นหาข้อมูล, เล่นเกมออนไลน์, ดาวน์โหลด อัพโหลดข้อมูล, ดูหนัง ฟังเพลง ออนไลน์"/>
    <s v="กระทู้ เว็บบอร์ด, เว็บไซต์, งานอบรม สัมมนา"/>
    <x v="1"/>
    <s v="ไม่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s v="ใช่"/>
    <s v="ไม่ใช่"/>
    <s v="ไม่ใช่"/>
    <s v="ไม่ใช่"/>
    <s v="ใช่"/>
    <s v="ใช่"/>
    <s v="ใช่"/>
    <s v="ใช่"/>
    <s v="ใช่"/>
    <s v="ใช่"/>
    <s v="ไม่ใช่"/>
    <s v="ใช่"/>
    <m/>
    <m/>
    <m/>
    <m/>
    <m/>
    <m/>
    <m/>
    <m/>
    <m/>
    <m/>
    <m/>
    <m/>
    <m/>
    <m/>
  </r>
  <r>
    <d v="2021-02-16T14:54:39"/>
    <s v="หญิง"/>
    <s v="ชั้นปีที่ 3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x v="0"/>
    <s v="ใช่"/>
    <s v="ไม่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7:47"/>
    <s v="ชาย"/>
    <s v="ชั้นปีที่ 3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x v="0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23T13:06:14"/>
    <s v="ชาย"/>
    <s v="ชั้นปีที่ 3"/>
    <s v="คณะทันตแพทยศาสตร์"/>
    <s v="5,001-7,000 บาท"/>
    <s v="ประถม"/>
    <s v="1-2 ชั่วโมง"/>
    <s v="เล่นเกมออนไลน์"/>
    <s v="โทรทัศน์"/>
    <x v="0"/>
    <m/>
    <m/>
    <m/>
    <m/>
    <m/>
    <m/>
    <m/>
    <m/>
    <m/>
    <m/>
    <m/>
    <m/>
    <m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m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</r>
  <r>
    <d v="2021-03-15T22:33:51"/>
    <s v="หญิง"/>
    <s v="ชั้นปีที่ 3"/>
    <s v="คณะสาธารณสุขศาสตร์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x v="0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</r>
  <r>
    <d v="2021-03-15T22:37:58"/>
    <s v="หญิง"/>
    <s v="ชั้นปีที่ 3"/>
    <s v="คณะบริหารธุรกิจและรัฐประศาสนศาสตร์"/>
    <s v="3,001-5,000 บาท"/>
    <s v="มัธยมต้น"/>
    <s v="มากกว่า 3 ชั่วโมง"/>
    <s v="พูดคุย สนทนาออนไลน์"/>
    <s v="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ใช่"/>
    <s v="ไม่ใช่"/>
    <s v="ใช่"/>
  </r>
  <r>
    <d v="2021-03-15T22:39:07"/>
    <s v="ชาย"/>
    <s v="ชั้นปีที่ 2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x v="0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ไม่ใช่"/>
    <s v="ไม่ใช่"/>
  </r>
  <r>
    <d v="2021-03-15T22:40:10"/>
    <s v="ชาย"/>
    <s v="ชั้นปีที่ 3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, แผ่นพับ ใบปลิว, งานอบรม สัมมนา"/>
    <x v="0"/>
    <m/>
    <m/>
    <m/>
    <m/>
    <m/>
    <m/>
    <m/>
    <m/>
    <m/>
    <m/>
    <m/>
    <m/>
    <m/>
    <s v="ไม่ใช่"/>
    <m/>
    <s v="ใช่"/>
    <s v="ไม่ใช่"/>
    <s v="ใช่"/>
    <s v="ใช่"/>
    <s v="ใช่"/>
    <m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0:36"/>
    <s v="ชาย"/>
    <s v="ชั้นปีที่ 3"/>
    <s v="คณะบริหารธุรกิจและรัฐประศาสนศาสตร์"/>
    <s v="น้อยกว่า 3,000 บาท"/>
    <s v="มหาวิทยาลัย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x v="0"/>
    <m/>
    <m/>
    <m/>
    <m/>
    <m/>
    <m/>
    <m/>
    <m/>
    <m/>
    <m/>
    <m/>
    <m/>
    <m/>
    <s v="ไม่ใช่"/>
    <s v="ใช่"/>
    <s v="ใช่"/>
    <s v="ใช่"/>
    <s v="ใช่"/>
    <s v="ใช่"/>
    <s v="ใช่"/>
    <s v="ใช่"/>
    <s v="ไม่ใช่"/>
    <s v="ใช่"/>
    <s v="ใช่"/>
    <s v="ใช่"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1:33"/>
    <s v="ชาย"/>
    <s v="ชั้นปีที่ 2"/>
    <s v="คณะบริหารธุรกิจและรัฐประศาสนศาสตร์"/>
    <s v="3,001-5,000 บาท"/>
    <s v="มัธยมต้น"/>
    <s v="มากกว่า 3 ชั่วโมง"/>
    <s v="พูดคุย สนทนาออนไลน์, ดูหนัง ฟังเพลง ออนไลน์, อ่านข่าว/หนังสือพิมพ์ออนไลน์"/>
    <s v="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9:37"/>
    <s v="ชาย"/>
    <s v="ชั้นปีที่ 3"/>
    <s v="คณะบริหารธุรกิจและรัฐประศาสนศาสตร์"/>
    <s v="น้อยกว่า 3,000 บาท"/>
    <s v="มัธยมต้น"/>
    <s v="2-3 ชั่วโมง"/>
    <m/>
    <s v="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3:34"/>
    <s v="หญิง"/>
    <s v="ชั้นปีที่ 1"/>
    <s v="คณะพยาบาลศาสตร์"/>
    <s v="3,001-5,000 บาท"/>
    <s v="มัธยมต้น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4:20"/>
    <s v="หญิง"/>
    <s v="ชั้นปีที่ 1"/>
    <s v="คณะพยาบาลศาสตร์"/>
    <s v="น้อยกว่า 3,000 บาท"/>
    <s v="มัธยมต้น"/>
    <s v="2-3 ชั่วโมง"/>
    <s v="ค้นหาข้อมูล, พูดคุย สนทนาออนไลน์, ดูหนัง ฟังเพลง ออนไลน์"/>
    <s v="โทรทัศน์, เว็บไซต์"/>
    <x v="0"/>
    <m/>
    <m/>
    <m/>
    <m/>
    <m/>
    <m/>
    <m/>
    <m/>
    <m/>
    <m/>
    <m/>
    <m/>
    <m/>
    <s v="ไม่ใช่"/>
    <s v="ไม่ใช่"/>
    <s v="ใช่"/>
    <s v="ใช่"/>
    <s v="ใช่"/>
    <s v="ใช่"/>
    <s v="ใช่"/>
    <s v="ใช่"/>
    <s v="ใช่"/>
    <s v="ใช่"/>
    <s v="ใช่"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5:09"/>
    <s v="หญิง"/>
    <s v="ชั้นปีที่ 3"/>
    <s v="คณะสาธารณสุข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ูหนัง ฟังเพลง ออนไลน์"/>
    <s v="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ไม่ใช่"/>
    <s v="ใช่"/>
    <s v="ใช่"/>
  </r>
  <r>
    <d v="2021-03-15T23:12:40"/>
    <s v="หญิง"/>
    <s v="ชั้นปีที่ 1"/>
    <s v="คณะพยาบาลศาสตร์"/>
    <s v="3,001-5,000 บาท"/>
    <s v="มัธยมปลาย"/>
    <s v="2-3 ชั่วโมง"/>
    <s v="ค้นหาข้อมูล, พูดคุย สนทนาออนไลน์, ดูหนัง ฟังเพลง ออนไลน์"/>
    <s v="เว็บไซต์, งานอบรม สัมมนา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13:55"/>
    <s v="หญิง"/>
    <s v="ชั้นปีที่ 1"/>
    <s v="คณะพยาบาลศาสตร์"/>
    <s v="3,001-5,000 บาท"/>
    <s v="มัธยมต้น"/>
    <s v="1-2 ชั่วโมง"/>
    <s v="ค้นหาข้อมูล"/>
    <s v="เว็บไซต์"/>
    <x v="0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m/>
    <s v="ใช่"/>
    <s v="ไม่ใช่"/>
    <s v="ใช่"/>
    <s v="ใช่"/>
    <s v="ไม่ใช่"/>
    <s v="ใช่"/>
    <s v="ใช่"/>
    <s v="ไม่ใช่"/>
    <s v="ใช่"/>
    <s v="ใช่"/>
    <s v="ใช่"/>
    <s v="ใช่"/>
    <s v="ใช่"/>
  </r>
  <r>
    <d v="2021-03-15T23:18:14"/>
    <s v="หญิง"/>
    <s v="ชั้นปีที่ 1"/>
    <s v="คณะพยาบาลศาสตร์"/>
    <s v="3,001-5,000 บาท"/>
    <s v="มัธยมต้น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x v="0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</r>
  <r>
    <d v="2021-03-15T23:23:51"/>
    <s v="หญิง"/>
    <s v="ชั้นปีที่ 1"/>
    <s v="คณะพยาบาลศาสตร์"/>
    <s v="3,001-5,000 บาท"/>
    <s v="มัธยมปลาย"/>
    <s v="มากกว่า 3 ชั่วโมง"/>
    <s v="พูดคุย สนทนาออนไลน์"/>
    <s v="เว็บไซต์"/>
    <x v="1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26:22"/>
    <s v="หญิง"/>
    <s v="ชั้นปีที่ 1"/>
    <s v="คณะพยาบาลศาสตร์"/>
    <s v="น้อยกว่า 3,000 บาท"/>
    <s v="มัธยมปลาย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1:07"/>
    <s v="หญิง"/>
    <s v="ชั้นปีที่ 1"/>
    <s v="คณะพยาบาลศาสตร์"/>
    <s v="น้อยกว่า 3,000 บาท"/>
    <s v="มัธยมต้น"/>
    <s v="2-3 ชั่วโมง"/>
    <s v="ดูหนัง ฟังเพลง ออนไลน์"/>
    <s v="โทรทัศน์, 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</r>
  <r>
    <d v="2021-03-15T23:31:50"/>
    <s v="หญิง"/>
    <s v="ชั้นปีที่ 1"/>
    <s v="คณะพยาบาลศาสตร์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x v="0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2:44"/>
    <s v="หญิง"/>
    <s v="ชั้นปีที่ 1"/>
    <s v="คณะพยาบาลศาสตร์"/>
    <s v="3,001-5,000 บาท"/>
    <s v="ประถม"/>
    <s v="มากกว่า 3 ชั่วโมง"/>
    <s v="ดูหนัง ฟังเพลง ออนไลน์"/>
    <s v="เว็บไซต์"/>
    <x v="0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2:27"/>
    <s v="หญิง"/>
    <s v="ชั้นปีที่ 1"/>
    <s v="คณะพยาบาลศาสตร์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5:51"/>
    <s v="หญิง"/>
    <s v="ชั้นปีที่ 1"/>
    <s v="คณะพยาบาลศาสตร์"/>
    <s v="3,001-5,000 บาท"/>
    <s v="มัธยมต้น"/>
    <s v="มากกว่า 3 ชั่วโมง"/>
    <s v="พูดคุย สนทนาออนไลน์, ดูหนัง ฟังเพลง ออนไลน์"/>
    <s v="กระทู้ เว็บบอร์ด, 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22"/>
    <s v="ชาย"/>
    <s v="ชั้นปีที่ 1"/>
    <s v="คณะพยาบาลศาสตร์"/>
    <s v="น้อยกว่า 3,000 บาท"/>
    <s v="มัธยมต้น"/>
    <s v="มากกว่า 3 ชั่วโมง"/>
    <s v="ค้นหาข้อมูล, รับ-ส่ง อีเมล, พูดคุย สนทนาออนไลน์, ดูหนัง ฟังเพลง ออนไลน์"/>
    <s v="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36"/>
    <s v="หญิง"/>
    <s v="ชั้นปีที่ 3"/>
    <s v="คณะบริหารธุรกิจและรัฐประศาสนศาสตร์"/>
    <s v="3,001-5,000 บาท"/>
    <s v="ประถม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x v="0"/>
    <m/>
    <m/>
    <m/>
    <m/>
    <m/>
    <m/>
    <m/>
    <m/>
    <m/>
    <m/>
    <m/>
    <m/>
    <m/>
    <s v="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0:52"/>
    <s v="หญิง"/>
    <s v="ชั้นปีที่ 1"/>
    <s v="คณะพยาบาลศาสตร์"/>
    <s v="3,001-5,000 บาท"/>
    <s v="ประถม"/>
    <s v="มากกว่า 3 ชั่วโมง"/>
    <s v="พูดคุย สนทนาออนไลน์"/>
    <s v="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7:11"/>
    <s v="หญิง"/>
    <s v="ชั้นปีที่ 1"/>
    <s v="คณะพยาบาลศาสตร์"/>
    <s v="3,001-5,000 บาท"/>
    <s v="มัธยมปลาย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x v="0"/>
    <m/>
    <m/>
    <m/>
    <m/>
    <m/>
    <m/>
    <m/>
    <m/>
    <m/>
    <m/>
    <m/>
    <m/>
    <m/>
    <s v="ไม่ใช่"/>
    <s v="ไม่ใช่"/>
    <s v="ใช่"/>
    <s v="ใช่"/>
    <s v="ใช่"/>
    <s v="ไม่ใช่"/>
    <s v="ใช่"/>
    <s v="ไม่ใช่"/>
    <s v="ใช่"/>
    <s v="ใช่"/>
    <s v="ใช่"/>
    <s v="ใช่"/>
    <m/>
    <s v="ใช่"/>
    <s v="ใช่"/>
    <s v="ใช่"/>
    <s v="ไม่ใช่"/>
    <s v="ใช่"/>
    <s v="ใช่"/>
    <s v="ไม่ใช่"/>
    <s v="ใช่"/>
    <s v="ไม่ใช่"/>
    <s v="ไม่ใช่"/>
    <s v="ใช่"/>
    <s v="ใช่"/>
    <s v="ไม่ใช่"/>
  </r>
  <r>
    <d v="2021-03-16T09:08:50"/>
    <s v="ชาย"/>
    <s v="ชั้นปีที่ 3"/>
    <s v="คณะบริหารธุรกิจและรัฐประศาสนศาสตร์"/>
    <s v="5,001-7,000 บาท"/>
    <s v="ประถม"/>
    <s v="มากกว่า 3 ชั่วโมง"/>
    <s v="ค้นหาข้อมูล, เล่นเกมออนไลน์, พูดคุย สนทนาออนไลน์, ดูหนัง ฟังเพลง ออนไลน์, อ่านข่าว/หนังสือพิมพ์ออนไลน์"/>
    <s v="โทรทัศน์, 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9:45:33"/>
    <s v="หญิง"/>
    <s v="ชั้นปีที่ 3"/>
    <s v="คณะสาธารณสุขศาสตร์"/>
    <s v="3,001-5,000 บาท"/>
    <s v="มัธยมต้น"/>
    <s v="มากกว่า 3 ชั่วโมง"/>
    <s v="เล่นเกมออนไลน์, พูดคุย สนทนาออนไลน์, ดูหนัง ฟังเพลง ออนไลน์"/>
    <s v="หนังสือพิมพ์, วิทยุ, โทรทัศน์"/>
    <x v="1"/>
    <m/>
    <m/>
    <m/>
    <m/>
    <m/>
    <m/>
    <m/>
    <m/>
    <m/>
    <m/>
    <m/>
    <m/>
    <m/>
    <s v="ใช่"/>
    <s v="ไม่ใช่"/>
    <s v="ไม่ใช่"/>
    <s v="ไม่ใช่"/>
    <s v="ไม่ใช่"/>
    <s v="ไม่ใช่"/>
    <s v="ไม่ใช่"/>
    <s v="ใช่"/>
    <s v="ไม่ใช่"/>
    <s v="ไม่ใช่"/>
    <s v="ไม่ใช่"/>
    <s v="ไม่ใช่"/>
    <m/>
    <s v="ไม่ใช่"/>
    <s v="ใช่"/>
    <s v="ใช่"/>
    <s v="ใช่"/>
    <s v="ใช่"/>
    <s v="ใช่"/>
    <s v="ใช่"/>
    <s v="ไม่ใช่"/>
    <s v="ใช่"/>
    <s v="ไม่ใช่"/>
    <s v="ใช่"/>
    <s v="ใช่"/>
    <s v="ไม่ใช่"/>
  </r>
  <r>
    <d v="2021-03-16T10:38:25"/>
    <s v="หญิง"/>
    <s v="ชั้นปีที่ 1"/>
    <s v="คณะพยาบาลศาสตร์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16:40:16"/>
    <s v="หญิง"/>
    <s v="ชั้นปีที่ 2"/>
    <s v="คณะพยาบาลศาสตร์"/>
    <s v="3,001-5,000 บาท"/>
    <s v="มัธยมต้น"/>
    <s v="มากกว่า 3 ชั่วโมง"/>
    <s v="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1:39"/>
    <s v="หญิง"/>
    <s v="ชั้นปีที่ 4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x v="0"/>
    <m/>
    <m/>
    <m/>
    <m/>
    <m/>
    <m/>
    <m/>
    <m/>
    <m/>
    <m/>
    <m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2:33"/>
    <s v="ชาย"/>
    <s v="ชั้นปีที่ 4"/>
    <s v="คณะบริหารธุรกิจและรัฐประศาสนศาสตร์"/>
    <s v="3,001-5,000 บาท"/>
    <s v="มัธยมต้น"/>
    <s v="1-2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x v="0"/>
    <m/>
    <m/>
    <m/>
    <m/>
    <m/>
    <m/>
    <m/>
    <m/>
    <m/>
    <m/>
    <m/>
    <m/>
    <m/>
    <s v="ใช่"/>
    <s v="ใช่"/>
    <s v="ไม่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21-02-16T14:46:42"/>
    <s v="ชาย"/>
    <s v="ชั้นปีที่ 3"/>
    <s v="คณะบริหารธุรกิจและรัฐประศาสนศาสตร์"/>
    <s v="3,001-5,000 บาท"/>
    <s v="ประถม"/>
    <s v="2-3 ชั่วโมง"/>
    <s v="ดูหนัง ฟังเพลง ออนไลน์"/>
    <s v="โทรทัศน์, เว็บไซต์"/>
    <s v="ใช่"/>
    <s v="ไม่ใช่"/>
    <s v="ใช่"/>
    <s v="ใช่"/>
    <s v="ไม่ใช่"/>
    <s v="ไม่ใช่"/>
    <s v="ใช่"/>
    <s v="ไม่ใช่"/>
    <s v="ใช่"/>
    <s v="ไม่ใช่"/>
    <s v="ไม่ใช่"/>
    <s v="ไม่ใช่"/>
    <s v="ใช่"/>
    <s v="ใช่"/>
    <x v="0"/>
    <s v="ไม่ใช่"/>
    <s v="ใช่"/>
    <s v="ใช่"/>
    <s v="ไม่ใช่"/>
    <s v="ไม่ใช่"/>
    <s v="ใช่"/>
    <s v="ไม่ใช่"/>
    <s v="ไม่ใช่"/>
    <s v="ใช่"/>
    <s v="ใช่"/>
    <s v="ใช่"/>
    <m/>
    <m/>
    <m/>
    <m/>
    <m/>
    <m/>
    <m/>
    <m/>
    <m/>
    <m/>
    <m/>
    <m/>
    <m/>
    <m/>
  </r>
  <r>
    <d v="2021-02-16T14:48:35"/>
    <s v="ชาย"/>
    <s v="ชั้นปีที่ 3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อ่านข่าว/หนังสือพิมพ์ออนไลน์"/>
    <s v="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0:23"/>
    <s v="หญิง"/>
    <s v="ชั้นปีที่ 3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  <s v="ใช่"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3:50"/>
    <s v="ชาย"/>
    <s v="ชั้นปีที่ 3"/>
    <s v="คณะบริหารธุรกิจและรัฐประศาสนศาสตร์"/>
    <s v="มากกว่า 7,001 บาทขึ้นไป"/>
    <s v="ประถม"/>
    <s v="มากกว่า 3 ชั่วโมง"/>
    <s v="ค้นหาข้อมูล, เล่นเกมออนไลน์, ดาวน์โหลด อัพโหลดข้อมูล, ดูหนัง ฟังเพลง ออนไลน์"/>
    <s v="กระทู้ เว็บบอร์ด, เว็บไซต์, งานอบรม สัมมนา"/>
    <s v="ไม่ใช่"/>
    <s v="ไม่ใช่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ใช่"/>
    <x v="0"/>
    <s v="ไม่ใช่"/>
    <s v="ไม่ใช่"/>
    <s v="ไม่ใช่"/>
    <s v="ใช่"/>
    <s v="ใช่"/>
    <s v="ใช่"/>
    <s v="ใช่"/>
    <s v="ใช่"/>
    <s v="ใช่"/>
    <s v="ไม่ใช่"/>
    <s v="ใช่"/>
    <m/>
    <m/>
    <m/>
    <m/>
    <m/>
    <m/>
    <m/>
    <m/>
    <m/>
    <m/>
    <m/>
    <m/>
    <m/>
    <m/>
  </r>
  <r>
    <d v="2021-02-16T14:54:39"/>
    <s v="หญิง"/>
    <s v="ชั้นปีที่ 3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s v="ใช่"/>
    <s v="ไม่ใช่"/>
    <s v="ไม่ใช่"/>
    <s v="ใช่"/>
    <s v="ใช่"/>
    <s v="ใช่"/>
    <s v="ใช่"/>
    <s v="ใช่"/>
    <s v="ใช่"/>
    <s v="ใช่"/>
    <s v="ใช่"/>
    <s v="ใช่"/>
    <s v="ใช่"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16T14:57:47"/>
    <s v="ชาย"/>
    <s v="ชั้นปีที่ 3"/>
    <s v="คณะบริหารธุรกิจและรัฐประศาสนศาสตร์"/>
    <s v="3,001-5,000 บาท"/>
    <s v="ประถม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m/>
    <m/>
    <m/>
    <m/>
    <m/>
    <m/>
    <m/>
    <m/>
    <m/>
    <m/>
    <m/>
    <m/>
    <m/>
  </r>
  <r>
    <d v="2021-02-23T13:06:14"/>
    <s v="ชาย"/>
    <s v="ชั้นปีที่ 3"/>
    <s v="คณะทันตแพทยศาสตร์"/>
    <s v="5,001-7,000 บาท"/>
    <s v="ประถม"/>
    <s v="1-2 ชั่วโมง"/>
    <s v="เล่นเกมออนไลน์"/>
    <s v="โทรทัศน์"/>
    <s v="ใช่"/>
    <m/>
    <m/>
    <m/>
    <m/>
    <m/>
    <m/>
    <m/>
    <m/>
    <m/>
    <m/>
    <m/>
    <m/>
    <m/>
    <x v="0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m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  <s v="ใช่"/>
    <s v="ไม่ใช่"/>
  </r>
  <r>
    <d v="2021-03-15T22:33:51"/>
    <s v="หญิง"/>
    <s v="ชั้นปีที่ 3"/>
    <s v="คณะสาธารณสุขศาสตร์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x v="0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</r>
  <r>
    <d v="2021-03-15T22:37:58"/>
    <s v="หญิง"/>
    <s v="ชั้นปีที่ 3"/>
    <s v="คณะบริหารธุรกิจและรัฐประศาสนศาสตร์"/>
    <s v="3,001-5,000 บาท"/>
    <s v="มัธยมต้น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ใช่"/>
    <s v="ไม่ใช่"/>
    <s v="ใช่"/>
  </r>
  <r>
    <d v="2021-03-15T22:39:07"/>
    <s v="ชาย"/>
    <s v="ชั้นปีที่ 2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x v="1"/>
    <s v="ใช่"/>
    <s v="ใช่"/>
    <s v="ใช่"/>
    <s v="ใช่"/>
    <s v="ใช่"/>
    <s v="ใช่"/>
    <s v="ใช่"/>
    <s v="ใช่"/>
    <s v="ใช่"/>
    <s v="ใช่"/>
    <s v="ใช่"/>
    <m/>
    <s v="ไม่ใช่"/>
    <s v="ใช่"/>
    <s v="ใช่"/>
    <s v="ใช่"/>
    <s v="ใช่"/>
    <s v="ใช่"/>
    <s v="ไม่ใช่"/>
    <s v="ใช่"/>
    <s v="ใช่"/>
    <s v="ใช่"/>
    <s v="ใช่"/>
    <s v="ไม่ใช่"/>
    <s v="ไม่ใช่"/>
  </r>
  <r>
    <d v="2021-03-15T22:40:10"/>
    <s v="ชาย"/>
    <s v="ชั้นปีที่ 3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, แผ่นพับ ใบปลิว, งานอบรม สัมมนา"/>
    <s v="ใช่"/>
    <m/>
    <m/>
    <m/>
    <m/>
    <m/>
    <m/>
    <m/>
    <m/>
    <m/>
    <m/>
    <m/>
    <m/>
    <m/>
    <x v="1"/>
    <m/>
    <s v="ใช่"/>
    <s v="ไม่ใช่"/>
    <s v="ใช่"/>
    <s v="ใช่"/>
    <s v="ใช่"/>
    <m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0:36"/>
    <s v="ชาย"/>
    <s v="ชั้นปีที่ 3"/>
    <s v="คณะบริหารธุรกิจและรัฐประศาสนศาสตร์"/>
    <s v="น้อยกว่า 3,000 บาท"/>
    <s v="มหาวิทยาลัย"/>
    <s v="มากกว่า 3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x v="1"/>
    <s v="ใช่"/>
    <s v="ใช่"/>
    <s v="ใช่"/>
    <s v="ใช่"/>
    <s v="ใช่"/>
    <s v="ใช่"/>
    <s v="ใช่"/>
    <s v="ไม่ใช่"/>
    <s v="ใช่"/>
    <s v="ใช่"/>
    <s v="ใช่"/>
    <m/>
    <s v="ไม่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1:33"/>
    <s v="ชาย"/>
    <s v="ชั้นปีที่ 2"/>
    <s v="คณะบริหารธุรกิจและรัฐประศาสนศาสตร์"/>
    <s v="3,001-5,000 บาท"/>
    <s v="มัธยมต้น"/>
    <s v="มากกว่า 3 ชั่วโมง"/>
    <s v="พูดคุย สนทนาออนไลน์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2:49:37"/>
    <s v="ชาย"/>
    <s v="ชั้นปีที่ 3"/>
    <s v="คณะบริหารธุรกิจและรัฐประศาสนศาสตร์"/>
    <s v="น้อยกว่า 3,000 บาท"/>
    <s v="มัธยมต้น"/>
    <s v="2-3 ชั่วโมง"/>
    <m/>
    <s v="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3:34"/>
    <s v="หญิง"/>
    <s v="ชั้นปีที่ 1"/>
    <s v="คณะพยาบาลศาสตร์"/>
    <s v="3,001-5,000 บาท"/>
    <s v="มัธยมต้น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4:20"/>
    <s v="หญิง"/>
    <s v="ชั้นปีที่ 1"/>
    <s v="คณะพยาบาลศาสตร์"/>
    <s v="น้อยกว่า 3,000 บาท"/>
    <s v="มัธยมต้น"/>
    <s v="2-3 ชั่วโมง"/>
    <s v="ค้นหาข้อมูล, พูดคุย สนทนาออนไลน์, ดูหนัง ฟังเพลง ออนไลน์"/>
    <s v="โทรทัศน์, เว็บไซต์"/>
    <s v="ใช่"/>
    <m/>
    <m/>
    <m/>
    <m/>
    <m/>
    <m/>
    <m/>
    <m/>
    <m/>
    <m/>
    <m/>
    <m/>
    <m/>
    <x v="1"/>
    <s v="ไม่ใช่"/>
    <s v="ใช่"/>
    <s v="ใช่"/>
    <s v="ใช่"/>
    <s v="ใช่"/>
    <s v="ใช่"/>
    <s v="ใช่"/>
    <s v="ใช่"/>
    <s v="ใช่"/>
    <s v="ใช่"/>
    <m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05:09"/>
    <s v="หญิง"/>
    <s v="ชั้นปีที่ 3"/>
    <s v="คณะสาธารณสุขศาสตร์"/>
    <s v="3,001-5,000 บาท"/>
    <s v="มัธยมต้น"/>
    <s v="มากกว่า 3 ชั่วโมง"/>
    <s v="ค้นหาข้อมูล, รับ-ส่ง อีเมล, เล่นเกมออนไลน์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ไม่ใช่"/>
    <s v="ใช่"/>
    <s v="ใช่"/>
    <s v="ไม่ใช่"/>
    <s v="ใช่"/>
    <s v="ใช่"/>
  </r>
  <r>
    <d v="2021-03-15T23:12:40"/>
    <s v="หญิง"/>
    <s v="ชั้นปีที่ 1"/>
    <s v="คณะพยาบาลศาสตร์"/>
    <s v="3,001-5,000 บาท"/>
    <s v="มัธยมปลาย"/>
    <s v="2-3 ชั่วโมง"/>
    <s v="ค้นหาข้อมูล, พูดคุย สนทนาออนไลน์, ดูหนัง ฟังเพลง ออนไลน์"/>
    <s v="เว็บไซต์, งานอบรม สัมมนา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13:55"/>
    <s v="หญิง"/>
    <s v="ชั้นปีที่ 1"/>
    <s v="คณะพยาบาลศาสตร์"/>
    <s v="3,001-5,000 บาท"/>
    <s v="มัธยมต้น"/>
    <s v="1-2 ชั่วโมง"/>
    <s v="ค้นหาข้อมูล"/>
    <s v="เว็บไซต์"/>
    <s v="ใช่"/>
    <m/>
    <m/>
    <m/>
    <m/>
    <m/>
    <m/>
    <m/>
    <m/>
    <m/>
    <m/>
    <m/>
    <m/>
    <m/>
    <x v="0"/>
    <s v="ไม่ใช่"/>
    <s v="ใช่"/>
    <s v="ใช่"/>
    <s v="ใช่"/>
    <s v="ใช่"/>
    <s v="ใช่"/>
    <s v="ไม่ใช่"/>
    <s v="ใช่"/>
    <s v="ใช่"/>
    <s v="ใช่"/>
    <s v="ใช่"/>
    <m/>
    <s v="ใช่"/>
    <s v="ไม่ใช่"/>
    <s v="ใช่"/>
    <s v="ใช่"/>
    <s v="ไม่ใช่"/>
    <s v="ใช่"/>
    <s v="ใช่"/>
    <s v="ไม่ใช่"/>
    <s v="ใช่"/>
    <s v="ใช่"/>
    <s v="ใช่"/>
    <s v="ใช่"/>
    <s v="ใช่"/>
  </r>
  <r>
    <d v="2021-03-15T23:18:14"/>
    <s v="หญิง"/>
    <s v="ชั้นปีที่ 1"/>
    <s v="คณะพยาบาลศาสตร์"/>
    <s v="3,001-5,000 บาท"/>
    <s v="มัธยมต้น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x v="0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ไม่ใช่"/>
  </r>
  <r>
    <d v="2021-03-15T23:23:51"/>
    <s v="หญิง"/>
    <s v="ชั้นปีที่ 1"/>
    <s v="คณะพยาบาลศาสตร์"/>
    <s v="3,001-5,000 บาท"/>
    <s v="มัธยมปลาย"/>
    <s v="มากกว่า 3 ชั่วโมง"/>
    <s v="พูดคุย สนทนาออนไลน์"/>
    <s v="เว็บไซต์"/>
    <s v="ไม่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26:22"/>
    <s v="หญิง"/>
    <s v="ชั้นปีที่ 1"/>
    <s v="คณะพยาบาลศาสตร์"/>
    <s v="น้อยกว่า 3,000 บาท"/>
    <s v="มัธยมปลาย"/>
    <s v="1-2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"/>
    <s v="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1:07"/>
    <s v="หญิง"/>
    <s v="ชั้นปีที่ 1"/>
    <s v="คณะพยาบาลศาสตร์"/>
    <s v="น้อยกว่า 3,000 บาท"/>
    <s v="มัธยมต้น"/>
    <s v="2-3 ชั่วโมง"/>
    <s v="ดูหนัง ฟังเพลง ออนไลน์"/>
    <s v="โทรทัศน์, 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</r>
  <r>
    <d v="2021-03-15T23:31:50"/>
    <s v="หญิง"/>
    <s v="ชั้นปีที่ 1"/>
    <s v="คณะพยาบาลศาสตร์"/>
    <s v="3,001-5,000 บาท"/>
    <s v="ประถม"/>
    <s v="มากกว่า 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x v="0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32:44"/>
    <s v="หญิง"/>
    <s v="ชั้นปีที่ 1"/>
    <s v="คณะพยาบาลศาสตร์"/>
    <s v="3,001-5,000 บาท"/>
    <s v="ประถม"/>
    <s v="มากกว่า 3 ชั่วโมง"/>
    <s v="ดูหนัง ฟังเพลง ออนไลน์"/>
    <s v="เว็บไซต์"/>
    <s v="ใช่"/>
    <m/>
    <m/>
    <m/>
    <m/>
    <m/>
    <m/>
    <m/>
    <m/>
    <m/>
    <m/>
    <m/>
    <m/>
    <m/>
    <x v="0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2:27"/>
    <s v="หญิง"/>
    <s v="ชั้นปีที่ 1"/>
    <s v="คณะพยาบาลศาสตร์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5T23:45:51"/>
    <s v="หญิง"/>
    <s v="ชั้นปีที่ 1"/>
    <s v="คณะพยาบาลศาสตร์"/>
    <s v="3,001-5,000 บาท"/>
    <s v="มัธยมต้น"/>
    <s v="มากกว่า 3 ชั่วโมง"/>
    <s v="พูดคุย สนทนาออนไลน์, ดูหนัง ฟังเพลง ออนไลน์"/>
    <s v="กระทู้ เว็บบอร์ด, 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22"/>
    <s v="ชาย"/>
    <s v="ชั้นปีที่ 1"/>
    <s v="คณะพยาบาลศาสตร์"/>
    <s v="น้อยกว่า 3,000 บาท"/>
    <s v="มัธยมต้น"/>
    <s v="มากกว่า 3 ชั่วโมง"/>
    <s v="ค้นหาข้อมูล, รับ-ส่ง อีเมล, พูดคุย สนทนาออนไลน์, ดูหนัง ฟังเพลง ออนไลน์"/>
    <s v="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0:18:36"/>
    <s v="หญิง"/>
    <s v="ชั้นปีที่ 3"/>
    <s v="คณะบริหารธุรกิจและรัฐประศาสนศาสตร์"/>
    <s v="3,001-5,000 บาท"/>
    <s v="ประถม"/>
    <s v="2-3 ชั่วโมง"/>
    <s v="ค้นหาข้อมูล, 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x v="0"/>
    <s v="ไม่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0:52"/>
    <s v="หญิง"/>
    <s v="ชั้นปีที่ 1"/>
    <s v="คณะพยาบาลศาสตร์"/>
    <s v="3,001-5,000 บาท"/>
    <s v="ประถม"/>
    <s v="มากกว่า 3 ชั่วโมง"/>
    <s v="พูดคุย สนทนาออนไลน์"/>
    <s v="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6:47:11"/>
    <s v="หญิง"/>
    <s v="ชั้นปีที่ 1"/>
    <s v="คณะพยาบาลศาสตร์"/>
    <s v="3,001-5,000 บาท"/>
    <s v="มัธยมปลาย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"/>
    <s v="โทรทัศน์, กระทู้ เว็บบอร์ด, เว็บไซต์"/>
    <s v="ใช่"/>
    <m/>
    <m/>
    <m/>
    <m/>
    <m/>
    <m/>
    <m/>
    <m/>
    <m/>
    <m/>
    <m/>
    <m/>
    <m/>
    <x v="1"/>
    <s v="ไม่ใช่"/>
    <s v="ใช่"/>
    <s v="ใช่"/>
    <s v="ใช่"/>
    <s v="ไม่ใช่"/>
    <s v="ใช่"/>
    <s v="ไม่ใช่"/>
    <s v="ใช่"/>
    <s v="ใช่"/>
    <s v="ใช่"/>
    <s v="ใช่"/>
    <m/>
    <s v="ใช่"/>
    <s v="ใช่"/>
    <s v="ใช่"/>
    <s v="ไม่ใช่"/>
    <s v="ใช่"/>
    <s v="ใช่"/>
    <s v="ไม่ใช่"/>
    <s v="ใช่"/>
    <s v="ไม่ใช่"/>
    <s v="ไม่ใช่"/>
    <s v="ใช่"/>
    <s v="ใช่"/>
    <s v="ไม่ใช่"/>
  </r>
  <r>
    <d v="2021-03-16T09:08:50"/>
    <s v="ชาย"/>
    <s v="ชั้นปีที่ 3"/>
    <s v="คณะบริหารธุรกิจและรัฐประศาสนศาสตร์"/>
    <s v="5,001-7,000 บาท"/>
    <s v="ประถม"/>
    <s v="มากกว่า 3 ชั่วโมง"/>
    <s v="ค้นหาข้อมูล, เล่นเกมออนไลน์, พูดคุย สนทนาออนไลน์, ดูหนัง ฟังเพลง ออนไลน์, อ่านข่าว/หนังสือพิมพ์ออนไลน์"/>
    <s v="โทรทัศน์, 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09:45:33"/>
    <s v="หญิง"/>
    <s v="ชั้นปีที่ 3"/>
    <s v="คณะสาธารณสุขศาสตร์"/>
    <s v="3,001-5,000 บาท"/>
    <s v="มัธยมต้น"/>
    <s v="มากกว่า 3 ชั่วโมง"/>
    <s v="เล่นเกมออนไลน์, พูดคุย สนทนาออนไลน์, ดูหนัง ฟังเพลง ออนไลน์"/>
    <s v="หนังสือพิมพ์, วิทยุ, โทรทัศน์"/>
    <s v="ไม่ใช่"/>
    <m/>
    <m/>
    <m/>
    <m/>
    <m/>
    <m/>
    <m/>
    <m/>
    <m/>
    <m/>
    <m/>
    <m/>
    <m/>
    <x v="0"/>
    <s v="ไม่ใช่"/>
    <s v="ไม่ใช่"/>
    <s v="ไม่ใช่"/>
    <s v="ไม่ใช่"/>
    <s v="ไม่ใช่"/>
    <s v="ไม่ใช่"/>
    <s v="ใช่"/>
    <s v="ไม่ใช่"/>
    <s v="ไม่ใช่"/>
    <s v="ไม่ใช่"/>
    <s v="ไม่ใช่"/>
    <m/>
    <s v="ไม่ใช่"/>
    <s v="ใช่"/>
    <s v="ใช่"/>
    <s v="ใช่"/>
    <s v="ใช่"/>
    <s v="ใช่"/>
    <s v="ใช่"/>
    <s v="ไม่ใช่"/>
    <s v="ใช่"/>
    <s v="ไม่ใช่"/>
    <s v="ใช่"/>
    <s v="ใช่"/>
    <s v="ไม่ใช่"/>
  </r>
  <r>
    <d v="2021-03-16T10:38:25"/>
    <s v="หญิง"/>
    <s v="ชั้นปีที่ 1"/>
    <s v="คณะพยาบาลศาสตร์"/>
    <s v="มากกว่า 7,001 บาทขึ้นไป"/>
    <s v="มัธยมต้น"/>
    <s v="มากกว่า 3 ชั่วโมง"/>
    <s v="ค้นหาข้อมูล, เล่นเกมออนไลน์, พูดคุย สนทนาออนไลน์, ดูหนัง ฟังเพลง ออนไลน์"/>
    <s v="โทรทัศน์, เว็บไซต์, แผ่นพับ ใบปลิว, งานอบรม สัมมนา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16T16:40:16"/>
    <s v="หญิง"/>
    <s v="ชั้นปีที่ 2"/>
    <s v="คณะพยาบาลศาสตร์"/>
    <s v="3,001-5,000 บาท"/>
    <s v="มัธยมต้น"/>
    <s v="มากกว่า 3 ชั่วโมง"/>
    <s v="รับ-ส่ง อีเม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1:39"/>
    <s v="หญิง"/>
    <s v="ชั้นปีที่ 4"/>
    <s v="คณะบริหารธุรกิจและรัฐประศาสนศาสตร์"/>
    <s v="3,001-5,000 บาท"/>
    <s v="มัธยมต้น"/>
    <s v="มากกว่า 3 ชั่วโมง"/>
    <s v="ค้นหาข้อมูล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กระทู้ เว็บบอร์ด, เว็บไซต์"/>
    <s v="ใช่"/>
    <m/>
    <m/>
    <m/>
    <m/>
    <m/>
    <m/>
    <m/>
    <m/>
    <m/>
    <m/>
    <m/>
    <m/>
    <m/>
    <x v="0"/>
    <s v="ใช่"/>
    <s v="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  <r>
    <d v="2021-03-20T19:02:33"/>
    <s v="ชาย"/>
    <s v="ชั้นปีที่ 4"/>
    <s v="คณะบริหารธุรกิจและรัฐประศาสนศาสตร์"/>
    <s v="3,001-5,000 บาท"/>
    <s v="มัธยมต้น"/>
    <s v="1-2 ชั่วโมง"/>
    <s v="ค้นหาข้อมูล, รับ-ส่ง อีเมล, เล่นเกมออนไลน์, พูดคุย สนทนาออนไลน์, ดาวน์โหลด อัพโหลดข้อมูล, ดูหนัง ฟังเพลง ออนไลน์, อ่านข่าว/หนังสือพิมพ์ออนไลน์"/>
    <s v="เว็บไซต์"/>
    <s v="ใช่"/>
    <m/>
    <m/>
    <m/>
    <m/>
    <m/>
    <m/>
    <m/>
    <m/>
    <m/>
    <m/>
    <m/>
    <m/>
    <m/>
    <x v="0"/>
    <s v="ใช่"/>
    <s v="ไม่ใช่"/>
    <s v="ใช่"/>
    <s v="ใช่"/>
    <s v="ใช่"/>
    <s v="ใช่"/>
    <s v="ใช่"/>
    <s v="ใช่"/>
    <s v="ใช่"/>
    <s v="ใช่"/>
    <s v="ใช่"/>
    <m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  <s v="ใช่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4DEAF-ACBF-40E3-897C-E9174C0E35B6}" name="PivotTable9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4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2. ชั้นปี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55CED-4DB8-4BD2-86E4-B61C3E8F82DC}" name="PivotTable14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4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1. เพศ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8377-3C03-40DD-AF49-E275DBA17A78}" name="PivotTable19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4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3. คณะ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D386E-482A-4FC6-895C-2E5E7F6F94F8}" name="PivotTable24" cacheId="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4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4. ค่าครองชีพต่อเดือน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31599-A23A-41B5-8732-AC62491EB6D4}" name="PivotTable29" cacheId="5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4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5. คุณใช้อินเทอร์เน็ตเมื่อใด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AD780-FD15-4011-ABF1-DB3966E8BAC2}" name="PivotTable34" cacheId="6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4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6. ระยะเวลาในการใช้อินเทอร์เน็ตเฉลี่ยต่อครั้ง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67A38-5857-4351-8863-3B8EC4D199A7}" name="PivotTable41" cacheId="7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4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การรับรู้เนื้อหา พ.ร.บ.คอมพิวเตอร์ พ.ศ. 2560 [ประเทศไทยได้ประกาศให้ใช้พระราชบัญญัติว่าด้วยการกระทำความผิดเกี่ยวกับคอมพิวเตอร์ปี พ.ศ. 2560 ในวันที่ 24มกราคม พ.ศ. 2560]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C0C30-6E26-4390-B98F-235A98B10080}" name="PivotTable46" cacheId="8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49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2">
    <i>
      <x/>
    </i>
    <i>
      <x v="1"/>
    </i>
  </rowItems>
  <colItems count="1">
    <i/>
  </colItems>
  <dataFields count="1">
    <dataField name="Count of การเข้าใจเนื้อหา พ.ร.บ.คอมพิวเตอร์ พ.ศ. 2560 [ท่านไม่สามารถใช้ user name และ password ของเพื่อนเพื่อเข้าใช้คอมพิวเตอร์หรืออินเทอรเน็ต โดยเพื่อนของท่านไม่ทราบ เพราะมีความผิดในการเข้าถึงระบบคอมพิวเตอร์]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F9D-0009-4788-94B4-59B2C582666E}">
  <dimension ref="A3:B7"/>
  <sheetViews>
    <sheetView workbookViewId="0">
      <selection activeCell="L11" sqref="L11"/>
    </sheetView>
  </sheetViews>
  <sheetFormatPr defaultRowHeight="12.75"/>
  <cols>
    <col min="1" max="1" width="9.42578125" bestFit="1" customWidth="1"/>
    <col min="2" max="3" width="15.42578125" bestFit="1" customWidth="1"/>
  </cols>
  <sheetData>
    <row r="3" spans="1:2">
      <c r="A3" s="6" t="s">
        <v>2</v>
      </c>
      <c r="B3" t="s">
        <v>91</v>
      </c>
    </row>
    <row r="4" spans="1:2">
      <c r="A4" t="s">
        <v>73</v>
      </c>
      <c r="B4" s="7">
        <v>16</v>
      </c>
    </row>
    <row r="5" spans="1:2">
      <c r="A5" t="s">
        <v>67</v>
      </c>
      <c r="B5" s="7">
        <v>3</v>
      </c>
    </row>
    <row r="6" spans="1:2">
      <c r="A6" t="s">
        <v>38</v>
      </c>
      <c r="B6" s="7">
        <v>16</v>
      </c>
    </row>
    <row r="7" spans="1:2">
      <c r="A7" t="s">
        <v>90</v>
      </c>
      <c r="B7" s="7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ECA6-6B01-4E23-A815-B09A722804FA}">
  <dimension ref="A3:B5"/>
  <sheetViews>
    <sheetView workbookViewId="0">
      <selection activeCell="K19" sqref="K19"/>
    </sheetView>
  </sheetViews>
  <sheetFormatPr defaultRowHeight="12.75"/>
  <cols>
    <col min="1" max="1" width="8.7109375" bestFit="1" customWidth="1"/>
    <col min="2" max="2" width="14.7109375" bestFit="1" customWidth="1"/>
  </cols>
  <sheetData>
    <row r="3" spans="1:2">
      <c r="A3" s="6" t="s">
        <v>1</v>
      </c>
      <c r="B3" t="s">
        <v>92</v>
      </c>
    </row>
    <row r="4" spans="1:2">
      <c r="A4" t="s">
        <v>37</v>
      </c>
      <c r="B4" s="7">
        <v>13</v>
      </c>
    </row>
    <row r="5" spans="1:2">
      <c r="A5" t="s">
        <v>50</v>
      </c>
      <c r="B5" s="7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6F75-1197-4580-AFD1-9BAACE9CAFBE}">
  <dimension ref="A3:B7"/>
  <sheetViews>
    <sheetView workbookViewId="0">
      <selection activeCell="A3" sqref="A3"/>
    </sheetView>
  </sheetViews>
  <sheetFormatPr defaultRowHeight="12.75"/>
  <cols>
    <col min="1" max="1" width="31.42578125" bestFit="1" customWidth="1"/>
    <col min="2" max="2" width="15.42578125" bestFit="1" customWidth="1"/>
  </cols>
  <sheetData>
    <row r="3" spans="1:2">
      <c r="A3" s="6" t="s">
        <v>3</v>
      </c>
      <c r="B3" t="s">
        <v>93</v>
      </c>
    </row>
    <row r="4" spans="1:2">
      <c r="A4" t="s">
        <v>59</v>
      </c>
      <c r="B4" s="7">
        <v>1</v>
      </c>
    </row>
    <row r="5" spans="1:2">
      <c r="A5" t="s">
        <v>39</v>
      </c>
      <c r="B5" s="7">
        <v>16</v>
      </c>
    </row>
    <row r="6" spans="1:2">
      <c r="A6" t="s">
        <v>74</v>
      </c>
      <c r="B6" s="7">
        <v>17</v>
      </c>
    </row>
    <row r="7" spans="1:2">
      <c r="A7" t="s">
        <v>64</v>
      </c>
      <c r="B7" s="7">
        <v>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E6C4-FAB9-4952-8488-B6F8DBBB68D2}">
  <dimension ref="A3:B7"/>
  <sheetViews>
    <sheetView workbookViewId="0">
      <selection activeCell="G22" sqref="G22"/>
    </sheetView>
  </sheetViews>
  <sheetFormatPr defaultRowHeight="12.75"/>
  <cols>
    <col min="1" max="1" width="22" bestFit="1" customWidth="1"/>
    <col min="2" max="2" width="28.140625" bestFit="1" customWidth="1"/>
  </cols>
  <sheetData>
    <row r="3" spans="1:2">
      <c r="A3" s="6" t="s">
        <v>4</v>
      </c>
      <c r="B3" t="s">
        <v>94</v>
      </c>
    </row>
    <row r="4" spans="1:2">
      <c r="A4" t="s">
        <v>40</v>
      </c>
      <c r="B4" s="7">
        <v>26</v>
      </c>
    </row>
    <row r="5" spans="1:2">
      <c r="A5" t="s">
        <v>60</v>
      </c>
      <c r="B5" s="7">
        <v>2</v>
      </c>
    </row>
    <row r="6" spans="1:2">
      <c r="A6" t="s">
        <v>70</v>
      </c>
      <c r="B6" s="7">
        <v>6</v>
      </c>
    </row>
    <row r="7" spans="1:2">
      <c r="A7" t="s">
        <v>53</v>
      </c>
      <c r="B7" s="7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DC3A-0772-4FC1-A7B5-1C9276202281}">
  <dimension ref="A3:B7"/>
  <sheetViews>
    <sheetView workbookViewId="0">
      <selection activeCell="A3" sqref="A3"/>
    </sheetView>
  </sheetViews>
  <sheetFormatPr defaultRowHeight="12.75"/>
  <cols>
    <col min="1" max="1" width="26" bestFit="1" customWidth="1"/>
    <col min="2" max="2" width="32.140625" bestFit="1" customWidth="1"/>
  </cols>
  <sheetData>
    <row r="3" spans="1:2">
      <c r="A3" s="6" t="s">
        <v>5</v>
      </c>
      <c r="B3" t="s">
        <v>95</v>
      </c>
    </row>
    <row r="4" spans="1:2">
      <c r="A4" t="s">
        <v>41</v>
      </c>
      <c r="B4" s="7">
        <v>12</v>
      </c>
    </row>
    <row r="5" spans="1:2">
      <c r="A5" t="s">
        <v>71</v>
      </c>
      <c r="B5" s="7">
        <v>1</v>
      </c>
    </row>
    <row r="6" spans="1:2">
      <c r="A6" t="s">
        <v>56</v>
      </c>
      <c r="B6" s="7">
        <v>20</v>
      </c>
    </row>
    <row r="7" spans="1:2">
      <c r="A7" t="s">
        <v>78</v>
      </c>
      <c r="B7" s="7">
        <v>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377E-2723-4B4B-A9C0-F2A45CFAA080}">
  <dimension ref="A3:B6"/>
  <sheetViews>
    <sheetView workbookViewId="0">
      <selection activeCell="F25" sqref="F25"/>
    </sheetView>
  </sheetViews>
  <sheetFormatPr defaultRowHeight="12.75"/>
  <cols>
    <col min="1" max="1" width="41.42578125" bestFit="1" customWidth="1"/>
    <col min="2" max="2" width="47.5703125" bestFit="1" customWidth="1"/>
  </cols>
  <sheetData>
    <row r="3" spans="1:2">
      <c r="A3" s="6" t="s">
        <v>6</v>
      </c>
      <c r="B3" t="s">
        <v>96</v>
      </c>
    </row>
    <row r="4" spans="1:2">
      <c r="A4" t="s">
        <v>61</v>
      </c>
      <c r="B4" s="7">
        <v>5</v>
      </c>
    </row>
    <row r="5" spans="1:2">
      <c r="A5" t="s">
        <v>42</v>
      </c>
      <c r="B5" s="7">
        <v>7</v>
      </c>
    </row>
    <row r="6" spans="1:2">
      <c r="A6" t="s">
        <v>47</v>
      </c>
      <c r="B6" s="7">
        <v>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4BF2-FFD8-4145-B74D-662982A60954}">
  <dimension ref="A3:B5"/>
  <sheetViews>
    <sheetView workbookViewId="0">
      <selection activeCell="A7" sqref="A7"/>
    </sheetView>
  </sheetViews>
  <sheetFormatPr defaultRowHeight="12.75"/>
  <cols>
    <col min="1" max="1" width="156.5703125" bestFit="1" customWidth="1"/>
    <col min="2" max="2" width="162.7109375" bestFit="1" customWidth="1"/>
  </cols>
  <sheetData>
    <row r="3" spans="1:2">
      <c r="A3" s="6" t="s">
        <v>9</v>
      </c>
      <c r="B3" t="s">
        <v>97</v>
      </c>
    </row>
    <row r="4" spans="1:2">
      <c r="A4" t="s">
        <v>45</v>
      </c>
      <c r="B4" s="7">
        <v>34</v>
      </c>
    </row>
    <row r="5" spans="1:2">
      <c r="A5" t="s">
        <v>46</v>
      </c>
      <c r="B5" s="7">
        <v>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D815-07FA-489F-9C84-EB002C6584B2}">
  <dimension ref="A3:B5"/>
  <sheetViews>
    <sheetView workbookViewId="0">
      <selection activeCell="A19" sqref="A19"/>
    </sheetView>
  </sheetViews>
  <sheetFormatPr defaultRowHeight="12.75"/>
  <cols>
    <col min="1" max="1" width="188.5703125" bestFit="1" customWidth="1"/>
    <col min="2" max="2" width="194.7109375" bestFit="1" customWidth="1"/>
  </cols>
  <sheetData>
    <row r="3" spans="1:2">
      <c r="A3" s="6" t="s">
        <v>23</v>
      </c>
      <c r="B3" t="s">
        <v>98</v>
      </c>
    </row>
    <row r="4" spans="1:2">
      <c r="A4" t="s">
        <v>45</v>
      </c>
      <c r="B4" s="7">
        <v>32</v>
      </c>
    </row>
    <row r="5" spans="1:2">
      <c r="A5" t="s">
        <v>46</v>
      </c>
      <c r="B5" s="7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81"/>
  <sheetViews>
    <sheetView tabSelected="1" topLeftCell="T1" workbookViewId="0">
      <pane ySplit="1" topLeftCell="A2" activePane="bottomLeft" state="frozen"/>
      <selection pane="bottomLeft" activeCell="X1" sqref="X1:X1048576"/>
    </sheetView>
  </sheetViews>
  <sheetFormatPr defaultColWidth="14.42578125" defaultRowHeight="15.75" customHeight="1"/>
  <cols>
    <col min="1" max="1" width="23.7109375" customWidth="1"/>
    <col min="2" max="2" width="21.5703125" customWidth="1"/>
    <col min="3" max="3" width="29.140625" customWidth="1"/>
    <col min="4" max="4" width="36.28515625" customWidth="1"/>
    <col min="5" max="5" width="21.5703125" customWidth="1"/>
    <col min="6" max="6" width="23" customWidth="1"/>
    <col min="7" max="7" width="42.85546875" customWidth="1"/>
    <col min="8" max="8" width="52.28515625" customWidth="1"/>
    <col min="9" max="55" width="21.5703125" customWidth="1"/>
  </cols>
  <sheetData>
    <row r="1" spans="1:4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10</v>
      </c>
      <c r="AL1" s="2" t="s">
        <v>11</v>
      </c>
      <c r="AM1" s="2" t="s">
        <v>36</v>
      </c>
      <c r="AN1" s="2" t="s">
        <v>13</v>
      </c>
      <c r="AO1" s="2" t="s">
        <v>14</v>
      </c>
      <c r="AP1" s="2" t="s">
        <v>15</v>
      </c>
      <c r="AQ1" s="2" t="s">
        <v>16</v>
      </c>
      <c r="AR1" s="2" t="s">
        <v>17</v>
      </c>
      <c r="AS1" s="2" t="s">
        <v>18</v>
      </c>
      <c r="AT1" s="2" t="s">
        <v>19</v>
      </c>
      <c r="AU1" s="2" t="s">
        <v>20</v>
      </c>
      <c r="AV1" s="2" t="s">
        <v>21</v>
      </c>
      <c r="AW1" s="2" t="s">
        <v>22</v>
      </c>
    </row>
    <row r="2" spans="1:49">
      <c r="A2" s="3">
        <v>44243.615760833331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46</v>
      </c>
      <c r="L2" s="4" t="s">
        <v>45</v>
      </c>
      <c r="M2" s="4" t="s">
        <v>45</v>
      </c>
      <c r="N2" s="4" t="s">
        <v>46</v>
      </c>
      <c r="O2" s="4" t="s">
        <v>46</v>
      </c>
      <c r="P2" s="4" t="s">
        <v>45</v>
      </c>
      <c r="Q2" s="4" t="s">
        <v>46</v>
      </c>
      <c r="R2" s="4" t="s">
        <v>45</v>
      </c>
      <c r="S2" s="4" t="s">
        <v>46</v>
      </c>
      <c r="T2" s="4" t="s">
        <v>46</v>
      </c>
      <c r="U2" s="4" t="s">
        <v>46</v>
      </c>
      <c r="V2" s="4" t="s">
        <v>45</v>
      </c>
      <c r="W2" s="4" t="s">
        <v>45</v>
      </c>
      <c r="X2" s="4" t="s">
        <v>45</v>
      </c>
      <c r="Y2" s="4" t="s">
        <v>46</v>
      </c>
      <c r="Z2" s="4" t="s">
        <v>45</v>
      </c>
      <c r="AA2" s="4" t="s">
        <v>45</v>
      </c>
      <c r="AB2" s="4" t="s">
        <v>46</v>
      </c>
      <c r="AC2" s="4" t="s">
        <v>46</v>
      </c>
      <c r="AD2" s="4" t="s">
        <v>45</v>
      </c>
      <c r="AE2" s="4" t="s">
        <v>46</v>
      </c>
      <c r="AF2" s="4" t="s">
        <v>46</v>
      </c>
      <c r="AG2" s="4" t="s">
        <v>45</v>
      </c>
      <c r="AH2" s="4" t="s">
        <v>45</v>
      </c>
      <c r="AI2" s="4" t="s">
        <v>45</v>
      </c>
    </row>
    <row r="3" spans="1:49">
      <c r="A3" s="3">
        <v>44243.61706877315</v>
      </c>
      <c r="B3" s="4" t="s">
        <v>37</v>
      </c>
      <c r="C3" s="4" t="s">
        <v>38</v>
      </c>
      <c r="D3" s="4" t="s">
        <v>39</v>
      </c>
      <c r="E3" s="4" t="s">
        <v>40</v>
      </c>
      <c r="F3" s="4" t="s">
        <v>41</v>
      </c>
      <c r="G3" s="4" t="s">
        <v>47</v>
      </c>
      <c r="H3" s="4" t="s">
        <v>48</v>
      </c>
      <c r="I3" s="4" t="s">
        <v>49</v>
      </c>
      <c r="J3" s="4" t="s">
        <v>45</v>
      </c>
      <c r="K3" s="4" t="s">
        <v>45</v>
      </c>
      <c r="L3" s="4" t="s">
        <v>45</v>
      </c>
      <c r="M3" s="4" t="s">
        <v>45</v>
      </c>
      <c r="N3" s="4" t="s">
        <v>45</v>
      </c>
      <c r="O3" s="4" t="s">
        <v>45</v>
      </c>
      <c r="P3" s="4" t="s">
        <v>45</v>
      </c>
      <c r="Q3" s="4" t="s">
        <v>45</v>
      </c>
      <c r="R3" s="4" t="s">
        <v>45</v>
      </c>
      <c r="S3" s="4" t="s">
        <v>45</v>
      </c>
      <c r="T3" s="4" t="s">
        <v>45</v>
      </c>
      <c r="U3" s="4" t="s">
        <v>45</v>
      </c>
      <c r="V3" s="4" t="s">
        <v>45</v>
      </c>
      <c r="W3" s="4" t="s">
        <v>45</v>
      </c>
      <c r="X3" s="4" t="s">
        <v>45</v>
      </c>
      <c r="Y3" s="4" t="s">
        <v>45</v>
      </c>
      <c r="Z3" s="4" t="s">
        <v>45</v>
      </c>
      <c r="AA3" s="4" t="s">
        <v>45</v>
      </c>
      <c r="AB3" s="4" t="s">
        <v>45</v>
      </c>
      <c r="AC3" s="4" t="s">
        <v>45</v>
      </c>
      <c r="AD3" s="4" t="s">
        <v>45</v>
      </c>
      <c r="AE3" s="4" t="s">
        <v>45</v>
      </c>
      <c r="AF3" s="4" t="s">
        <v>45</v>
      </c>
      <c r="AG3" s="4" t="s">
        <v>45</v>
      </c>
      <c r="AH3" s="4" t="s">
        <v>45</v>
      </c>
      <c r="AI3" s="4" t="s">
        <v>45</v>
      </c>
    </row>
    <row r="4" spans="1:49">
      <c r="A4" s="3">
        <v>44243.618320798611</v>
      </c>
      <c r="B4" s="4" t="s">
        <v>50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47</v>
      </c>
      <c r="H4" s="4" t="s">
        <v>51</v>
      </c>
      <c r="I4" s="4" t="s">
        <v>52</v>
      </c>
      <c r="J4" s="4" t="s">
        <v>45</v>
      </c>
      <c r="K4" s="4" t="s">
        <v>45</v>
      </c>
      <c r="L4" s="4" t="s">
        <v>45</v>
      </c>
      <c r="M4" s="4" t="s">
        <v>45</v>
      </c>
      <c r="N4" s="4" t="s">
        <v>45</v>
      </c>
      <c r="O4" s="4" t="s">
        <v>45</v>
      </c>
      <c r="P4" s="4" t="s">
        <v>45</v>
      </c>
      <c r="Q4" s="4" t="s">
        <v>45</v>
      </c>
      <c r="R4" s="4" t="s">
        <v>45</v>
      </c>
      <c r="S4" s="4" t="s">
        <v>45</v>
      </c>
      <c r="T4" s="4" t="s">
        <v>45</v>
      </c>
      <c r="U4" s="4" t="s">
        <v>45</v>
      </c>
      <c r="V4" s="4" t="s">
        <v>46</v>
      </c>
      <c r="W4" s="4" t="s">
        <v>45</v>
      </c>
      <c r="X4" s="4" t="s">
        <v>45</v>
      </c>
      <c r="Y4" s="4" t="s">
        <v>45</v>
      </c>
      <c r="Z4" s="4" t="s">
        <v>45</v>
      </c>
      <c r="AA4" s="4" t="s">
        <v>45</v>
      </c>
      <c r="AB4" s="4" t="s">
        <v>45</v>
      </c>
      <c r="AC4" s="4" t="s">
        <v>45</v>
      </c>
      <c r="AD4" s="4" t="s">
        <v>45</v>
      </c>
      <c r="AE4" s="4" t="s">
        <v>45</v>
      </c>
      <c r="AF4" s="4" t="s">
        <v>45</v>
      </c>
      <c r="AG4" s="4" t="s">
        <v>45</v>
      </c>
      <c r="AH4" s="4" t="s">
        <v>45</v>
      </c>
      <c r="AI4" s="4" t="s">
        <v>45</v>
      </c>
    </row>
    <row r="5" spans="1:49">
      <c r="A5" s="3">
        <v>44243.620712997683</v>
      </c>
      <c r="B5" s="4" t="s">
        <v>37</v>
      </c>
      <c r="C5" s="4" t="s">
        <v>38</v>
      </c>
      <c r="D5" s="4" t="s">
        <v>39</v>
      </c>
      <c r="E5" s="4" t="s">
        <v>53</v>
      </c>
      <c r="F5" s="4" t="s">
        <v>41</v>
      </c>
      <c r="G5" s="4" t="s">
        <v>47</v>
      </c>
      <c r="H5" s="4" t="s">
        <v>54</v>
      </c>
      <c r="I5" s="4" t="s">
        <v>55</v>
      </c>
      <c r="J5" s="4" t="s">
        <v>46</v>
      </c>
      <c r="K5" s="4" t="s">
        <v>46</v>
      </c>
      <c r="L5" s="4" t="s">
        <v>46</v>
      </c>
      <c r="M5" s="4" t="s">
        <v>45</v>
      </c>
      <c r="N5" s="4" t="s">
        <v>45</v>
      </c>
      <c r="O5" s="4" t="s">
        <v>45</v>
      </c>
      <c r="P5" s="4" t="s">
        <v>45</v>
      </c>
      <c r="Q5" s="4" t="s">
        <v>45</v>
      </c>
      <c r="R5" s="4" t="s">
        <v>46</v>
      </c>
      <c r="S5" s="4" t="s">
        <v>45</v>
      </c>
      <c r="T5" s="4" t="s">
        <v>45</v>
      </c>
      <c r="U5" s="4" t="s">
        <v>45</v>
      </c>
      <c r="V5" s="4" t="s">
        <v>45</v>
      </c>
      <c r="W5" s="4" t="s">
        <v>45</v>
      </c>
      <c r="X5" s="4" t="s">
        <v>45</v>
      </c>
      <c r="Y5" s="4" t="s">
        <v>46</v>
      </c>
      <c r="Z5" s="4" t="s">
        <v>46</v>
      </c>
      <c r="AA5" s="4" t="s">
        <v>46</v>
      </c>
      <c r="AB5" s="4" t="s">
        <v>45</v>
      </c>
      <c r="AC5" s="4" t="s">
        <v>45</v>
      </c>
      <c r="AD5" s="4" t="s">
        <v>45</v>
      </c>
      <c r="AE5" s="4" t="s">
        <v>45</v>
      </c>
      <c r="AF5" s="4" t="s">
        <v>45</v>
      </c>
      <c r="AG5" s="4" t="s">
        <v>45</v>
      </c>
      <c r="AH5" s="4" t="s">
        <v>46</v>
      </c>
      <c r="AI5" s="4" t="s">
        <v>45</v>
      </c>
    </row>
    <row r="6" spans="1:49">
      <c r="A6" s="3">
        <v>44243.621281273146</v>
      </c>
      <c r="B6" s="4" t="s">
        <v>50</v>
      </c>
      <c r="C6" s="4" t="s">
        <v>38</v>
      </c>
      <c r="D6" s="4" t="s">
        <v>39</v>
      </c>
      <c r="E6" s="4" t="s">
        <v>40</v>
      </c>
      <c r="F6" s="4" t="s">
        <v>56</v>
      </c>
      <c r="G6" s="4" t="s">
        <v>47</v>
      </c>
      <c r="H6" s="4" t="s">
        <v>57</v>
      </c>
      <c r="I6" s="4" t="s">
        <v>49</v>
      </c>
      <c r="J6" s="4" t="s">
        <v>45</v>
      </c>
      <c r="K6" s="4" t="s">
        <v>45</v>
      </c>
      <c r="L6" s="4" t="s">
        <v>46</v>
      </c>
      <c r="M6" s="4" t="s">
        <v>46</v>
      </c>
      <c r="N6" s="4" t="s">
        <v>45</v>
      </c>
      <c r="O6" s="4" t="s">
        <v>45</v>
      </c>
      <c r="P6" s="4" t="s">
        <v>45</v>
      </c>
      <c r="Q6" s="4" t="s">
        <v>45</v>
      </c>
      <c r="R6" s="4" t="s">
        <v>45</v>
      </c>
      <c r="S6" s="4" t="s">
        <v>45</v>
      </c>
      <c r="T6" s="4" t="s">
        <v>45</v>
      </c>
      <c r="U6" s="4" t="s">
        <v>45</v>
      </c>
      <c r="V6" s="4" t="s">
        <v>45</v>
      </c>
      <c r="W6" s="4" t="s">
        <v>45</v>
      </c>
      <c r="X6" s="4" t="s">
        <v>45</v>
      </c>
      <c r="Y6" s="4" t="s">
        <v>45</v>
      </c>
      <c r="Z6" s="4" t="s">
        <v>45</v>
      </c>
      <c r="AA6" s="4" t="s">
        <v>45</v>
      </c>
      <c r="AB6" s="4" t="s">
        <v>45</v>
      </c>
      <c r="AC6" s="4" t="s">
        <v>45</v>
      </c>
      <c r="AD6" s="4" t="s">
        <v>45</v>
      </c>
      <c r="AE6" s="4" t="s">
        <v>45</v>
      </c>
      <c r="AF6" s="4" t="s">
        <v>45</v>
      </c>
      <c r="AG6" s="4" t="s">
        <v>45</v>
      </c>
      <c r="AH6" s="4" t="s">
        <v>45</v>
      </c>
      <c r="AI6" s="4" t="s">
        <v>45</v>
      </c>
    </row>
    <row r="7" spans="1:49">
      <c r="A7" s="3">
        <v>44243.623460937495</v>
      </c>
      <c r="B7" s="4" t="s">
        <v>37</v>
      </c>
      <c r="C7" s="4" t="s">
        <v>38</v>
      </c>
      <c r="D7" s="4" t="s">
        <v>39</v>
      </c>
      <c r="E7" s="4" t="s">
        <v>40</v>
      </c>
      <c r="F7" s="4" t="s">
        <v>41</v>
      </c>
      <c r="G7" s="4" t="s">
        <v>47</v>
      </c>
      <c r="H7" s="4" t="s">
        <v>51</v>
      </c>
      <c r="I7" s="4" t="s">
        <v>58</v>
      </c>
      <c r="J7" s="4" t="s">
        <v>45</v>
      </c>
      <c r="K7" s="4" t="s">
        <v>45</v>
      </c>
      <c r="L7" s="4" t="s">
        <v>45</v>
      </c>
      <c r="M7" s="4" t="s">
        <v>45</v>
      </c>
      <c r="N7" s="4" t="s">
        <v>45</v>
      </c>
      <c r="O7" s="4" t="s">
        <v>45</v>
      </c>
      <c r="P7" s="4" t="s">
        <v>45</v>
      </c>
      <c r="Q7" s="4" t="s">
        <v>45</v>
      </c>
      <c r="R7" s="4" t="s">
        <v>45</v>
      </c>
      <c r="S7" s="4" t="s">
        <v>45</v>
      </c>
      <c r="T7" s="4" t="s">
        <v>45</v>
      </c>
      <c r="U7" s="4" t="s">
        <v>45</v>
      </c>
      <c r="V7" s="4" t="s">
        <v>45</v>
      </c>
      <c r="W7" s="4" t="s">
        <v>45</v>
      </c>
      <c r="X7" s="4" t="s">
        <v>45</v>
      </c>
      <c r="Y7" s="4" t="s">
        <v>45</v>
      </c>
      <c r="Z7" s="4" t="s">
        <v>45</v>
      </c>
      <c r="AA7" s="4" t="s">
        <v>45</v>
      </c>
      <c r="AB7" s="4" t="s">
        <v>45</v>
      </c>
      <c r="AC7" s="4" t="s">
        <v>45</v>
      </c>
      <c r="AD7" s="4" t="s">
        <v>45</v>
      </c>
      <c r="AE7" s="4" t="s">
        <v>45</v>
      </c>
      <c r="AF7" s="4" t="s">
        <v>45</v>
      </c>
      <c r="AG7" s="4" t="s">
        <v>45</v>
      </c>
      <c r="AH7" s="4" t="s">
        <v>45</v>
      </c>
      <c r="AI7" s="4" t="s">
        <v>45</v>
      </c>
    </row>
    <row r="8" spans="1:49">
      <c r="A8" s="3">
        <v>44250.54600065972</v>
      </c>
      <c r="B8" s="4" t="s">
        <v>37</v>
      </c>
      <c r="C8" s="4" t="s">
        <v>38</v>
      </c>
      <c r="D8" s="4" t="s">
        <v>59</v>
      </c>
      <c r="E8" s="4" t="s">
        <v>60</v>
      </c>
      <c r="F8" s="4" t="s">
        <v>41</v>
      </c>
      <c r="G8" s="4" t="s">
        <v>61</v>
      </c>
      <c r="H8" s="4" t="s">
        <v>62</v>
      </c>
      <c r="I8" s="4" t="s">
        <v>63</v>
      </c>
      <c r="J8" s="4" t="s">
        <v>45</v>
      </c>
      <c r="X8" s="4" t="s">
        <v>45</v>
      </c>
      <c r="Y8" s="4" t="s">
        <v>46</v>
      </c>
      <c r="Z8" s="4" t="s">
        <v>45</v>
      </c>
      <c r="AA8" s="4" t="s">
        <v>46</v>
      </c>
      <c r="AB8" s="4" t="s">
        <v>45</v>
      </c>
      <c r="AC8" s="4" t="s">
        <v>46</v>
      </c>
      <c r="AD8" s="4" t="s">
        <v>45</v>
      </c>
      <c r="AE8" s="4" t="s">
        <v>46</v>
      </c>
      <c r="AF8" s="4" t="s">
        <v>45</v>
      </c>
      <c r="AG8" s="4" t="s">
        <v>46</v>
      </c>
      <c r="AH8" s="4" t="s">
        <v>45</v>
      </c>
      <c r="AI8" s="4" t="s">
        <v>46</v>
      </c>
      <c r="AK8" s="4" t="s">
        <v>46</v>
      </c>
      <c r="AL8" s="4" t="s">
        <v>45</v>
      </c>
      <c r="AM8" s="4" t="s">
        <v>46</v>
      </c>
      <c r="AN8" s="4" t="s">
        <v>45</v>
      </c>
      <c r="AO8" s="4" t="s">
        <v>46</v>
      </c>
      <c r="AP8" s="4" t="s">
        <v>45</v>
      </c>
      <c r="AQ8" s="4" t="s">
        <v>46</v>
      </c>
      <c r="AR8" s="4" t="s">
        <v>45</v>
      </c>
      <c r="AS8" s="4" t="s">
        <v>46</v>
      </c>
      <c r="AT8" s="4" t="s">
        <v>45</v>
      </c>
      <c r="AU8" s="4" t="s">
        <v>46</v>
      </c>
      <c r="AV8" s="4" t="s">
        <v>45</v>
      </c>
      <c r="AW8" s="4" t="s">
        <v>46</v>
      </c>
    </row>
    <row r="9" spans="1:49">
      <c r="A9" s="3">
        <v>44270.940176249998</v>
      </c>
      <c r="B9" s="4" t="s">
        <v>50</v>
      </c>
      <c r="C9" s="4" t="s">
        <v>38</v>
      </c>
      <c r="D9" s="4" t="s">
        <v>64</v>
      </c>
      <c r="E9" s="4" t="s">
        <v>40</v>
      </c>
      <c r="F9" s="4" t="s">
        <v>41</v>
      </c>
      <c r="G9" s="4" t="s">
        <v>47</v>
      </c>
      <c r="H9" s="4" t="s">
        <v>65</v>
      </c>
      <c r="I9" s="4" t="s">
        <v>49</v>
      </c>
      <c r="J9" s="4" t="s">
        <v>45</v>
      </c>
      <c r="X9" s="4" t="s">
        <v>45</v>
      </c>
      <c r="Y9" s="4" t="s">
        <v>46</v>
      </c>
      <c r="Z9" s="4" t="s">
        <v>45</v>
      </c>
      <c r="AA9" s="4" t="s">
        <v>45</v>
      </c>
      <c r="AB9" s="4" t="s">
        <v>45</v>
      </c>
      <c r="AC9" s="4" t="s">
        <v>45</v>
      </c>
      <c r="AD9" s="4" t="s">
        <v>45</v>
      </c>
      <c r="AE9" s="4" t="s">
        <v>45</v>
      </c>
      <c r="AF9" s="4" t="s">
        <v>45</v>
      </c>
      <c r="AG9" s="4" t="s">
        <v>45</v>
      </c>
      <c r="AH9" s="4" t="s">
        <v>45</v>
      </c>
      <c r="AI9" s="4" t="s">
        <v>45</v>
      </c>
      <c r="AK9" s="4" t="s">
        <v>45</v>
      </c>
      <c r="AL9" s="4" t="s">
        <v>45</v>
      </c>
      <c r="AM9" s="4" t="s">
        <v>45</v>
      </c>
      <c r="AN9" s="4" t="s">
        <v>45</v>
      </c>
      <c r="AO9" s="4" t="s">
        <v>45</v>
      </c>
      <c r="AP9" s="4" t="s">
        <v>45</v>
      </c>
      <c r="AQ9" s="4" t="s">
        <v>45</v>
      </c>
      <c r="AR9" s="4" t="s">
        <v>45</v>
      </c>
      <c r="AS9" s="4" t="s">
        <v>45</v>
      </c>
      <c r="AU9" s="4" t="s">
        <v>45</v>
      </c>
      <c r="AV9" s="4" t="s">
        <v>45</v>
      </c>
      <c r="AW9" s="4" t="s">
        <v>45</v>
      </c>
    </row>
    <row r="10" spans="1:49">
      <c r="A10" s="3">
        <v>44270.943026701389</v>
      </c>
      <c r="B10" s="4" t="s">
        <v>50</v>
      </c>
      <c r="C10" s="4" t="s">
        <v>38</v>
      </c>
      <c r="D10" s="4" t="s">
        <v>39</v>
      </c>
      <c r="E10" s="4" t="s">
        <v>40</v>
      </c>
      <c r="F10" s="4" t="s">
        <v>56</v>
      </c>
      <c r="G10" s="4" t="s">
        <v>47</v>
      </c>
      <c r="H10" s="4" t="s">
        <v>66</v>
      </c>
      <c r="I10" s="4" t="s">
        <v>58</v>
      </c>
      <c r="J10" s="4" t="s">
        <v>45</v>
      </c>
      <c r="X10" s="4" t="s">
        <v>45</v>
      </c>
      <c r="Y10" s="4" t="s">
        <v>45</v>
      </c>
      <c r="Z10" s="4" t="s">
        <v>45</v>
      </c>
      <c r="AA10" s="4" t="s">
        <v>45</v>
      </c>
      <c r="AB10" s="4" t="s">
        <v>45</v>
      </c>
      <c r="AC10" s="4" t="s">
        <v>45</v>
      </c>
      <c r="AD10" s="4" t="s">
        <v>45</v>
      </c>
      <c r="AE10" s="4" t="s">
        <v>45</v>
      </c>
      <c r="AF10" s="4" t="s">
        <v>45</v>
      </c>
      <c r="AG10" s="4" t="s">
        <v>45</v>
      </c>
      <c r="AH10" s="4" t="s">
        <v>45</v>
      </c>
      <c r="AI10" s="4" t="s">
        <v>45</v>
      </c>
      <c r="AK10" s="4" t="s">
        <v>45</v>
      </c>
      <c r="AL10" s="4" t="s">
        <v>45</v>
      </c>
      <c r="AM10" s="4" t="s">
        <v>45</v>
      </c>
      <c r="AN10" s="4" t="s">
        <v>45</v>
      </c>
      <c r="AO10" s="4" t="s">
        <v>45</v>
      </c>
      <c r="AP10" s="4" t="s">
        <v>45</v>
      </c>
      <c r="AQ10" s="4" t="s">
        <v>45</v>
      </c>
      <c r="AR10" s="4" t="s">
        <v>46</v>
      </c>
      <c r="AS10" s="4" t="s">
        <v>45</v>
      </c>
      <c r="AT10" s="4" t="s">
        <v>45</v>
      </c>
      <c r="AU10" s="4" t="s">
        <v>45</v>
      </c>
      <c r="AV10" s="4" t="s">
        <v>46</v>
      </c>
      <c r="AW10" s="4" t="s">
        <v>45</v>
      </c>
    </row>
    <row r="11" spans="1:49">
      <c r="A11" s="3">
        <v>44270.943836296297</v>
      </c>
      <c r="B11" s="4" t="s">
        <v>37</v>
      </c>
      <c r="C11" s="4" t="s">
        <v>67</v>
      </c>
      <c r="D11" s="4" t="s">
        <v>39</v>
      </c>
      <c r="E11" s="4" t="s">
        <v>40</v>
      </c>
      <c r="F11" s="4" t="s">
        <v>56</v>
      </c>
      <c r="G11" s="4" t="s">
        <v>47</v>
      </c>
      <c r="H11" s="4" t="s">
        <v>68</v>
      </c>
      <c r="I11" s="4" t="s">
        <v>52</v>
      </c>
      <c r="J11" s="4" t="s">
        <v>45</v>
      </c>
      <c r="X11" s="4" t="s">
        <v>46</v>
      </c>
      <c r="Y11" s="4" t="s">
        <v>45</v>
      </c>
      <c r="Z11" s="4" t="s">
        <v>45</v>
      </c>
      <c r="AA11" s="4" t="s">
        <v>45</v>
      </c>
      <c r="AB11" s="4" t="s">
        <v>45</v>
      </c>
      <c r="AC11" s="4" t="s">
        <v>45</v>
      </c>
      <c r="AD11" s="4" t="s">
        <v>45</v>
      </c>
      <c r="AE11" s="4" t="s">
        <v>45</v>
      </c>
      <c r="AF11" s="4" t="s">
        <v>45</v>
      </c>
      <c r="AG11" s="4" t="s">
        <v>45</v>
      </c>
      <c r="AH11" s="4" t="s">
        <v>45</v>
      </c>
      <c r="AI11" s="4" t="s">
        <v>45</v>
      </c>
      <c r="AK11" s="4" t="s">
        <v>46</v>
      </c>
      <c r="AL11" s="4" t="s">
        <v>45</v>
      </c>
      <c r="AM11" s="4" t="s">
        <v>45</v>
      </c>
      <c r="AN11" s="4" t="s">
        <v>45</v>
      </c>
      <c r="AO11" s="4" t="s">
        <v>45</v>
      </c>
      <c r="AP11" s="4" t="s">
        <v>45</v>
      </c>
      <c r="AQ11" s="4" t="s">
        <v>46</v>
      </c>
      <c r="AR11" s="4" t="s">
        <v>45</v>
      </c>
      <c r="AS11" s="4" t="s">
        <v>45</v>
      </c>
      <c r="AT11" s="4" t="s">
        <v>45</v>
      </c>
      <c r="AU11" s="4" t="s">
        <v>45</v>
      </c>
      <c r="AV11" s="4" t="s">
        <v>46</v>
      </c>
      <c r="AW11" s="4" t="s">
        <v>46</v>
      </c>
    </row>
    <row r="12" spans="1:49">
      <c r="A12" s="3">
        <v>44270.944558506948</v>
      </c>
      <c r="B12" s="4" t="s">
        <v>37</v>
      </c>
      <c r="C12" s="4" t="s">
        <v>38</v>
      </c>
      <c r="D12" s="4" t="s">
        <v>39</v>
      </c>
      <c r="E12" s="4" t="s">
        <v>40</v>
      </c>
      <c r="F12" s="4" t="s">
        <v>56</v>
      </c>
      <c r="G12" s="4" t="s">
        <v>47</v>
      </c>
      <c r="H12" s="4" t="s">
        <v>51</v>
      </c>
      <c r="I12" s="4" t="s">
        <v>69</v>
      </c>
      <c r="J12" s="4" t="s">
        <v>45</v>
      </c>
      <c r="X12" s="4" t="s">
        <v>46</v>
      </c>
      <c r="Z12" s="4" t="s">
        <v>45</v>
      </c>
      <c r="AA12" s="4" t="s">
        <v>46</v>
      </c>
      <c r="AB12" s="4" t="s">
        <v>45</v>
      </c>
      <c r="AC12" s="4" t="s">
        <v>45</v>
      </c>
      <c r="AD12" s="4" t="s">
        <v>45</v>
      </c>
      <c r="AF12" s="4" t="s">
        <v>45</v>
      </c>
      <c r="AG12" s="4" t="s">
        <v>45</v>
      </c>
      <c r="AH12" s="4" t="s">
        <v>45</v>
      </c>
      <c r="AI12" s="4" t="s">
        <v>45</v>
      </c>
      <c r="AK12" s="4" t="s">
        <v>45</v>
      </c>
      <c r="AL12" s="4" t="s">
        <v>45</v>
      </c>
      <c r="AM12" s="4" t="s">
        <v>45</v>
      </c>
      <c r="AN12" s="4" t="s">
        <v>45</v>
      </c>
      <c r="AO12" s="4" t="s">
        <v>45</v>
      </c>
      <c r="AP12" s="4" t="s">
        <v>45</v>
      </c>
      <c r="AQ12" s="4" t="s">
        <v>45</v>
      </c>
      <c r="AR12" s="4" t="s">
        <v>45</v>
      </c>
      <c r="AS12" s="4" t="s">
        <v>45</v>
      </c>
      <c r="AT12" s="4" t="s">
        <v>45</v>
      </c>
      <c r="AU12" s="4" t="s">
        <v>45</v>
      </c>
      <c r="AV12" s="4" t="s">
        <v>45</v>
      </c>
      <c r="AW12" s="4" t="s">
        <v>45</v>
      </c>
    </row>
    <row r="13" spans="1:49">
      <c r="A13" s="3">
        <v>44270.94486599537</v>
      </c>
      <c r="B13" s="4" t="s">
        <v>37</v>
      </c>
      <c r="C13" s="4" t="s">
        <v>38</v>
      </c>
      <c r="D13" s="4" t="s">
        <v>39</v>
      </c>
      <c r="E13" s="4" t="s">
        <v>70</v>
      </c>
      <c r="F13" s="4" t="s">
        <v>71</v>
      </c>
      <c r="G13" s="4" t="s">
        <v>47</v>
      </c>
      <c r="H13" s="4" t="s">
        <v>51</v>
      </c>
      <c r="I13" s="4" t="s">
        <v>52</v>
      </c>
      <c r="J13" s="4" t="s">
        <v>45</v>
      </c>
      <c r="X13" s="4" t="s">
        <v>46</v>
      </c>
      <c r="Y13" s="4" t="s">
        <v>45</v>
      </c>
      <c r="Z13" s="4" t="s">
        <v>45</v>
      </c>
      <c r="AA13" s="4" t="s">
        <v>45</v>
      </c>
      <c r="AB13" s="4" t="s">
        <v>45</v>
      </c>
      <c r="AC13" s="4" t="s">
        <v>45</v>
      </c>
      <c r="AD13" s="4" t="s">
        <v>45</v>
      </c>
      <c r="AE13" s="4" t="s">
        <v>45</v>
      </c>
      <c r="AF13" s="4" t="s">
        <v>46</v>
      </c>
      <c r="AG13" s="4" t="s">
        <v>45</v>
      </c>
      <c r="AH13" s="4" t="s">
        <v>45</v>
      </c>
      <c r="AI13" s="4" t="s">
        <v>45</v>
      </c>
      <c r="AK13" s="4" t="s">
        <v>46</v>
      </c>
      <c r="AL13" s="4" t="s">
        <v>45</v>
      </c>
      <c r="AM13" s="4" t="s">
        <v>45</v>
      </c>
      <c r="AN13" s="4" t="s">
        <v>45</v>
      </c>
      <c r="AO13" s="4" t="s">
        <v>45</v>
      </c>
      <c r="AP13" s="4" t="s">
        <v>45</v>
      </c>
      <c r="AQ13" s="4" t="s">
        <v>45</v>
      </c>
      <c r="AR13" s="4" t="s">
        <v>45</v>
      </c>
      <c r="AS13" s="4" t="s">
        <v>45</v>
      </c>
      <c r="AT13" s="4" t="s">
        <v>45</v>
      </c>
      <c r="AU13" s="4" t="s">
        <v>45</v>
      </c>
      <c r="AV13" s="4" t="s">
        <v>45</v>
      </c>
      <c r="AW13" s="4" t="s">
        <v>45</v>
      </c>
    </row>
    <row r="14" spans="1:49">
      <c r="A14" s="3">
        <v>44270.945519675923</v>
      </c>
      <c r="B14" s="4" t="s">
        <v>37</v>
      </c>
      <c r="C14" s="4" t="s">
        <v>67</v>
      </c>
      <c r="D14" s="4" t="s">
        <v>39</v>
      </c>
      <c r="E14" s="4" t="s">
        <v>40</v>
      </c>
      <c r="F14" s="4" t="s">
        <v>56</v>
      </c>
      <c r="G14" s="4" t="s">
        <v>47</v>
      </c>
      <c r="H14" s="4" t="s">
        <v>72</v>
      </c>
      <c r="I14" s="4" t="s">
        <v>58</v>
      </c>
      <c r="J14" s="4" t="s">
        <v>45</v>
      </c>
      <c r="X14" s="4" t="s">
        <v>45</v>
      </c>
      <c r="Y14" s="4" t="s">
        <v>45</v>
      </c>
      <c r="Z14" s="4" t="s">
        <v>45</v>
      </c>
      <c r="AA14" s="4" t="s">
        <v>45</v>
      </c>
      <c r="AB14" s="4" t="s">
        <v>45</v>
      </c>
      <c r="AC14" s="4" t="s">
        <v>45</v>
      </c>
      <c r="AD14" s="4" t="s">
        <v>45</v>
      </c>
      <c r="AE14" s="4" t="s">
        <v>45</v>
      </c>
      <c r="AF14" s="4" t="s">
        <v>45</v>
      </c>
      <c r="AG14" s="4" t="s">
        <v>45</v>
      </c>
      <c r="AH14" s="4" t="s">
        <v>45</v>
      </c>
      <c r="AI14" s="4" t="s">
        <v>45</v>
      </c>
      <c r="AK14" s="4" t="s">
        <v>45</v>
      </c>
      <c r="AL14" s="4" t="s">
        <v>45</v>
      </c>
      <c r="AM14" s="4" t="s">
        <v>45</v>
      </c>
      <c r="AN14" s="4" t="s">
        <v>45</v>
      </c>
      <c r="AO14" s="4" t="s">
        <v>45</v>
      </c>
      <c r="AP14" s="4" t="s">
        <v>45</v>
      </c>
      <c r="AQ14" s="4" t="s">
        <v>45</v>
      </c>
      <c r="AR14" s="4" t="s">
        <v>45</v>
      </c>
      <c r="AS14" s="4" t="s">
        <v>45</v>
      </c>
      <c r="AT14" s="4" t="s">
        <v>45</v>
      </c>
      <c r="AU14" s="4" t="s">
        <v>45</v>
      </c>
      <c r="AV14" s="4" t="s">
        <v>45</v>
      </c>
      <c r="AW14" s="4" t="s">
        <v>45</v>
      </c>
    </row>
    <row r="15" spans="1:49">
      <c r="A15" s="3">
        <v>44270.951125578707</v>
      </c>
      <c r="B15" s="4" t="s">
        <v>37</v>
      </c>
      <c r="C15" s="4" t="s">
        <v>38</v>
      </c>
      <c r="D15" s="4" t="s">
        <v>39</v>
      </c>
      <c r="E15" s="4" t="s">
        <v>70</v>
      </c>
      <c r="F15" s="4" t="s">
        <v>56</v>
      </c>
      <c r="G15" s="4" t="s">
        <v>42</v>
      </c>
      <c r="I15" s="4" t="s">
        <v>58</v>
      </c>
      <c r="J15" s="4" t="s">
        <v>45</v>
      </c>
      <c r="X15" s="4" t="s">
        <v>45</v>
      </c>
      <c r="Y15" s="4" t="s">
        <v>45</v>
      </c>
      <c r="Z15" s="4" t="s">
        <v>45</v>
      </c>
      <c r="AA15" s="4" t="s">
        <v>45</v>
      </c>
      <c r="AB15" s="4" t="s">
        <v>45</v>
      </c>
      <c r="AC15" s="4" t="s">
        <v>45</v>
      </c>
      <c r="AD15" s="4" t="s">
        <v>45</v>
      </c>
      <c r="AE15" s="4" t="s">
        <v>45</v>
      </c>
      <c r="AF15" s="4" t="s">
        <v>45</v>
      </c>
      <c r="AG15" s="4" t="s">
        <v>45</v>
      </c>
      <c r="AH15" s="4" t="s">
        <v>45</v>
      </c>
      <c r="AI15" s="4" t="s">
        <v>45</v>
      </c>
      <c r="AK15" s="4" t="s">
        <v>45</v>
      </c>
      <c r="AL15" s="4" t="s">
        <v>45</v>
      </c>
      <c r="AM15" s="4" t="s">
        <v>45</v>
      </c>
      <c r="AN15" s="4" t="s">
        <v>45</v>
      </c>
      <c r="AO15" s="4" t="s">
        <v>45</v>
      </c>
      <c r="AP15" s="4" t="s">
        <v>45</v>
      </c>
      <c r="AQ15" s="4" t="s">
        <v>45</v>
      </c>
      <c r="AR15" s="4" t="s">
        <v>45</v>
      </c>
      <c r="AS15" s="4" t="s">
        <v>45</v>
      </c>
      <c r="AT15" s="4" t="s">
        <v>45</v>
      </c>
      <c r="AU15" s="4" t="s">
        <v>45</v>
      </c>
      <c r="AV15" s="4" t="s">
        <v>45</v>
      </c>
      <c r="AW15" s="4" t="s">
        <v>45</v>
      </c>
    </row>
    <row r="16" spans="1:49">
      <c r="A16" s="3">
        <v>44270.960811527781</v>
      </c>
      <c r="B16" s="4" t="s">
        <v>50</v>
      </c>
      <c r="C16" s="4" t="s">
        <v>73</v>
      </c>
      <c r="D16" s="4" t="s">
        <v>74</v>
      </c>
      <c r="E16" s="4" t="s">
        <v>40</v>
      </c>
      <c r="F16" s="4" t="s">
        <v>56</v>
      </c>
      <c r="G16" s="4" t="s">
        <v>42</v>
      </c>
      <c r="H16" s="4" t="s">
        <v>75</v>
      </c>
      <c r="I16" s="4" t="s">
        <v>52</v>
      </c>
      <c r="J16" s="4" t="s">
        <v>45</v>
      </c>
      <c r="X16" s="4" t="s">
        <v>45</v>
      </c>
      <c r="Y16" s="4" t="s">
        <v>45</v>
      </c>
      <c r="Z16" s="4" t="s">
        <v>45</v>
      </c>
      <c r="AA16" s="4" t="s">
        <v>45</v>
      </c>
      <c r="AB16" s="4" t="s">
        <v>45</v>
      </c>
      <c r="AC16" s="4" t="s">
        <v>45</v>
      </c>
      <c r="AD16" s="4" t="s">
        <v>45</v>
      </c>
      <c r="AE16" s="4" t="s">
        <v>45</v>
      </c>
      <c r="AF16" s="4" t="s">
        <v>45</v>
      </c>
      <c r="AG16" s="4" t="s">
        <v>45</v>
      </c>
      <c r="AH16" s="4" t="s">
        <v>45</v>
      </c>
      <c r="AI16" s="4" t="s">
        <v>45</v>
      </c>
      <c r="AK16" s="4" t="s">
        <v>45</v>
      </c>
      <c r="AL16" s="4" t="s">
        <v>45</v>
      </c>
      <c r="AM16" s="4" t="s">
        <v>45</v>
      </c>
      <c r="AN16" s="4" t="s">
        <v>45</v>
      </c>
      <c r="AO16" s="4" t="s">
        <v>45</v>
      </c>
      <c r="AP16" s="4" t="s">
        <v>45</v>
      </c>
      <c r="AQ16" s="4" t="s">
        <v>45</v>
      </c>
      <c r="AR16" s="4" t="s">
        <v>45</v>
      </c>
      <c r="AS16" s="4" t="s">
        <v>45</v>
      </c>
      <c r="AT16" s="4" t="s">
        <v>45</v>
      </c>
      <c r="AU16" s="4" t="s">
        <v>45</v>
      </c>
      <c r="AV16" s="4" t="s">
        <v>45</v>
      </c>
      <c r="AW16" s="4" t="s">
        <v>45</v>
      </c>
    </row>
    <row r="17" spans="1:49">
      <c r="A17" s="3">
        <v>44270.961347268516</v>
      </c>
      <c r="B17" s="4" t="s">
        <v>50</v>
      </c>
      <c r="C17" s="4" t="s">
        <v>73</v>
      </c>
      <c r="D17" s="4" t="s">
        <v>74</v>
      </c>
      <c r="E17" s="4" t="s">
        <v>70</v>
      </c>
      <c r="F17" s="4" t="s">
        <v>56</v>
      </c>
      <c r="G17" s="4" t="s">
        <v>42</v>
      </c>
      <c r="H17" s="4" t="s">
        <v>76</v>
      </c>
      <c r="I17" s="4" t="s">
        <v>44</v>
      </c>
      <c r="J17" s="4" t="s">
        <v>45</v>
      </c>
      <c r="X17" s="4" t="s">
        <v>46</v>
      </c>
      <c r="Y17" s="4" t="s">
        <v>46</v>
      </c>
      <c r="Z17" s="4" t="s">
        <v>45</v>
      </c>
      <c r="AA17" s="4" t="s">
        <v>45</v>
      </c>
      <c r="AB17" s="4" t="s">
        <v>45</v>
      </c>
      <c r="AC17" s="4" t="s">
        <v>45</v>
      </c>
      <c r="AD17" s="4" t="s">
        <v>45</v>
      </c>
      <c r="AE17" s="4" t="s">
        <v>45</v>
      </c>
      <c r="AF17" s="4" t="s">
        <v>45</v>
      </c>
      <c r="AG17" s="4" t="s">
        <v>45</v>
      </c>
      <c r="AH17" s="4" t="s">
        <v>45</v>
      </c>
      <c r="AK17" s="4" t="s">
        <v>45</v>
      </c>
      <c r="AL17" s="4" t="s">
        <v>45</v>
      </c>
      <c r="AM17" s="4" t="s">
        <v>45</v>
      </c>
      <c r="AN17" s="4" t="s">
        <v>45</v>
      </c>
      <c r="AO17" s="4" t="s">
        <v>45</v>
      </c>
      <c r="AP17" s="4" t="s">
        <v>45</v>
      </c>
      <c r="AQ17" s="4" t="s">
        <v>45</v>
      </c>
      <c r="AR17" s="4" t="s">
        <v>45</v>
      </c>
      <c r="AS17" s="4" t="s">
        <v>45</v>
      </c>
      <c r="AT17" s="4" t="s">
        <v>45</v>
      </c>
      <c r="AU17" s="4" t="s">
        <v>45</v>
      </c>
      <c r="AV17" s="4" t="s">
        <v>45</v>
      </c>
      <c r="AW17" s="4" t="s">
        <v>45</v>
      </c>
    </row>
    <row r="18" spans="1:49">
      <c r="A18" s="3">
        <v>44270.961909942125</v>
      </c>
      <c r="B18" s="4" t="s">
        <v>50</v>
      </c>
      <c r="C18" s="4" t="s">
        <v>38</v>
      </c>
      <c r="D18" s="4" t="s">
        <v>64</v>
      </c>
      <c r="E18" s="4" t="s">
        <v>40</v>
      </c>
      <c r="F18" s="4" t="s">
        <v>56</v>
      </c>
      <c r="G18" s="4" t="s">
        <v>47</v>
      </c>
      <c r="H18" s="4" t="s">
        <v>77</v>
      </c>
      <c r="I18" s="4" t="s">
        <v>58</v>
      </c>
      <c r="J18" s="4" t="s">
        <v>45</v>
      </c>
      <c r="X18" s="4" t="s">
        <v>45</v>
      </c>
      <c r="Y18" s="4" t="s">
        <v>45</v>
      </c>
      <c r="Z18" s="4" t="s">
        <v>45</v>
      </c>
      <c r="AA18" s="4" t="s">
        <v>45</v>
      </c>
      <c r="AB18" s="4" t="s">
        <v>45</v>
      </c>
      <c r="AC18" s="4" t="s">
        <v>45</v>
      </c>
      <c r="AD18" s="4" t="s">
        <v>45</v>
      </c>
      <c r="AE18" s="4" t="s">
        <v>45</v>
      </c>
      <c r="AF18" s="4" t="s">
        <v>45</v>
      </c>
      <c r="AG18" s="4" t="s">
        <v>45</v>
      </c>
      <c r="AH18" s="4" t="s">
        <v>45</v>
      </c>
      <c r="AI18" s="4" t="s">
        <v>45</v>
      </c>
      <c r="AK18" s="4" t="s">
        <v>45</v>
      </c>
      <c r="AL18" s="4" t="s">
        <v>45</v>
      </c>
      <c r="AM18" s="4" t="s">
        <v>45</v>
      </c>
      <c r="AN18" s="4" t="s">
        <v>45</v>
      </c>
      <c r="AO18" s="4" t="s">
        <v>45</v>
      </c>
      <c r="AP18" s="4" t="s">
        <v>45</v>
      </c>
      <c r="AQ18" s="4" t="s">
        <v>45</v>
      </c>
      <c r="AR18" s="4" t="s">
        <v>46</v>
      </c>
      <c r="AS18" s="4" t="s">
        <v>45</v>
      </c>
      <c r="AT18" s="4" t="s">
        <v>45</v>
      </c>
      <c r="AU18" s="4" t="s">
        <v>46</v>
      </c>
      <c r="AV18" s="4" t="s">
        <v>45</v>
      </c>
      <c r="AW18" s="4" t="s">
        <v>45</v>
      </c>
    </row>
    <row r="19" spans="1:49">
      <c r="A19" s="3">
        <v>44270.967125868061</v>
      </c>
      <c r="B19" s="4" t="s">
        <v>50</v>
      </c>
      <c r="C19" s="4" t="s">
        <v>73</v>
      </c>
      <c r="D19" s="4" t="s">
        <v>74</v>
      </c>
      <c r="E19" s="4" t="s">
        <v>40</v>
      </c>
      <c r="F19" s="4" t="s">
        <v>78</v>
      </c>
      <c r="G19" s="4" t="s">
        <v>42</v>
      </c>
      <c r="H19" s="4" t="s">
        <v>76</v>
      </c>
      <c r="I19" s="4" t="s">
        <v>79</v>
      </c>
      <c r="J19" s="4" t="s">
        <v>45</v>
      </c>
      <c r="X19" s="4" t="s">
        <v>45</v>
      </c>
      <c r="Y19" s="4" t="s">
        <v>45</v>
      </c>
      <c r="Z19" s="4" t="s">
        <v>45</v>
      </c>
      <c r="AA19" s="4" t="s">
        <v>45</v>
      </c>
      <c r="AB19" s="4" t="s">
        <v>45</v>
      </c>
      <c r="AC19" s="4" t="s">
        <v>45</v>
      </c>
      <c r="AD19" s="4" t="s">
        <v>45</v>
      </c>
      <c r="AE19" s="4" t="s">
        <v>45</v>
      </c>
      <c r="AF19" s="4" t="s">
        <v>45</v>
      </c>
      <c r="AG19" s="4" t="s">
        <v>45</v>
      </c>
      <c r="AH19" s="4" t="s">
        <v>45</v>
      </c>
      <c r="AI19" s="4" t="s">
        <v>45</v>
      </c>
      <c r="AK19" s="4" t="s">
        <v>45</v>
      </c>
      <c r="AL19" s="4" t="s">
        <v>45</v>
      </c>
      <c r="AM19" s="4" t="s">
        <v>45</v>
      </c>
      <c r="AN19" s="4" t="s">
        <v>45</v>
      </c>
      <c r="AO19" s="4" t="s">
        <v>45</v>
      </c>
      <c r="AP19" s="4" t="s">
        <v>45</v>
      </c>
      <c r="AQ19" s="4" t="s">
        <v>45</v>
      </c>
      <c r="AR19" s="4" t="s">
        <v>45</v>
      </c>
      <c r="AS19" s="4" t="s">
        <v>45</v>
      </c>
      <c r="AT19" s="4" t="s">
        <v>45</v>
      </c>
      <c r="AU19" s="4" t="s">
        <v>45</v>
      </c>
      <c r="AV19" s="4" t="s">
        <v>45</v>
      </c>
      <c r="AW19" s="4" t="s">
        <v>45</v>
      </c>
    </row>
    <row r="20" spans="1:49">
      <c r="A20" s="3">
        <v>44270.968000046298</v>
      </c>
      <c r="B20" s="4" t="s">
        <v>50</v>
      </c>
      <c r="C20" s="4" t="s">
        <v>73</v>
      </c>
      <c r="D20" s="4" t="s">
        <v>74</v>
      </c>
      <c r="E20" s="4" t="s">
        <v>40</v>
      </c>
      <c r="F20" s="4" t="s">
        <v>56</v>
      </c>
      <c r="G20" s="4" t="s">
        <v>61</v>
      </c>
      <c r="H20" s="4" t="s">
        <v>80</v>
      </c>
      <c r="I20" s="4" t="s">
        <v>58</v>
      </c>
      <c r="J20" s="4" t="s">
        <v>45</v>
      </c>
      <c r="X20" s="4" t="s">
        <v>45</v>
      </c>
      <c r="Y20" s="4" t="s">
        <v>46</v>
      </c>
      <c r="Z20" s="4" t="s">
        <v>45</v>
      </c>
      <c r="AA20" s="4" t="s">
        <v>45</v>
      </c>
      <c r="AB20" s="4" t="s">
        <v>45</v>
      </c>
      <c r="AC20" s="4" t="s">
        <v>45</v>
      </c>
      <c r="AD20" s="4" t="s">
        <v>45</v>
      </c>
      <c r="AE20" s="4" t="s">
        <v>46</v>
      </c>
      <c r="AF20" s="4" t="s">
        <v>45</v>
      </c>
      <c r="AG20" s="4" t="s">
        <v>45</v>
      </c>
      <c r="AH20" s="4" t="s">
        <v>45</v>
      </c>
      <c r="AI20" s="4" t="s">
        <v>45</v>
      </c>
      <c r="AK20" s="4" t="s">
        <v>45</v>
      </c>
      <c r="AL20" s="4" t="s">
        <v>46</v>
      </c>
      <c r="AM20" s="4" t="s">
        <v>45</v>
      </c>
      <c r="AN20" s="4" t="s">
        <v>45</v>
      </c>
      <c r="AO20" s="4" t="s">
        <v>46</v>
      </c>
      <c r="AP20" s="4" t="s">
        <v>45</v>
      </c>
      <c r="AQ20" s="4" t="s">
        <v>45</v>
      </c>
      <c r="AR20" s="4" t="s">
        <v>46</v>
      </c>
      <c r="AS20" s="4" t="s">
        <v>45</v>
      </c>
      <c r="AT20" s="4" t="s">
        <v>45</v>
      </c>
      <c r="AU20" s="4" t="s">
        <v>45</v>
      </c>
      <c r="AV20" s="4" t="s">
        <v>45</v>
      </c>
      <c r="AW20" s="4" t="s">
        <v>45</v>
      </c>
    </row>
    <row r="21" spans="1:49">
      <c r="A21" s="3">
        <v>44270.97099238426</v>
      </c>
      <c r="B21" s="4" t="s">
        <v>50</v>
      </c>
      <c r="C21" s="4" t="s">
        <v>73</v>
      </c>
      <c r="D21" s="4" t="s">
        <v>74</v>
      </c>
      <c r="E21" s="4" t="s">
        <v>40</v>
      </c>
      <c r="F21" s="4" t="s">
        <v>56</v>
      </c>
      <c r="G21" s="4" t="s">
        <v>61</v>
      </c>
      <c r="H21" s="4" t="s">
        <v>65</v>
      </c>
      <c r="I21" s="4" t="s">
        <v>58</v>
      </c>
      <c r="J21" s="4" t="s">
        <v>45</v>
      </c>
      <c r="X21" s="4" t="s">
        <v>45</v>
      </c>
      <c r="Y21" s="4" t="s">
        <v>46</v>
      </c>
      <c r="Z21" s="4" t="s">
        <v>45</v>
      </c>
      <c r="AA21" s="4" t="s">
        <v>45</v>
      </c>
      <c r="AB21" s="4" t="s">
        <v>45</v>
      </c>
      <c r="AC21" s="4" t="s">
        <v>45</v>
      </c>
      <c r="AD21" s="4" t="s">
        <v>45</v>
      </c>
      <c r="AE21" s="4" t="s">
        <v>45</v>
      </c>
      <c r="AF21" s="4" t="s">
        <v>45</v>
      </c>
      <c r="AG21" s="4" t="s">
        <v>45</v>
      </c>
      <c r="AH21" s="4" t="s">
        <v>45</v>
      </c>
      <c r="AI21" s="4" t="s">
        <v>45</v>
      </c>
      <c r="AK21" s="4" t="s">
        <v>45</v>
      </c>
      <c r="AL21" s="4" t="s">
        <v>45</v>
      </c>
      <c r="AM21" s="4" t="s">
        <v>45</v>
      </c>
      <c r="AN21" s="4" t="s">
        <v>45</v>
      </c>
      <c r="AO21" s="4" t="s">
        <v>45</v>
      </c>
      <c r="AP21" s="4" t="s">
        <v>45</v>
      </c>
      <c r="AQ21" s="4" t="s">
        <v>45</v>
      </c>
      <c r="AR21" s="4" t="s">
        <v>45</v>
      </c>
      <c r="AS21" s="4" t="s">
        <v>45</v>
      </c>
      <c r="AT21" s="4" t="s">
        <v>45</v>
      </c>
      <c r="AU21" s="4" t="s">
        <v>45</v>
      </c>
      <c r="AV21" s="4" t="s">
        <v>45</v>
      </c>
      <c r="AW21" s="4" t="s">
        <v>46</v>
      </c>
    </row>
    <row r="22" spans="1:49">
      <c r="A22" s="3">
        <v>44270.974890729165</v>
      </c>
      <c r="B22" s="4" t="s">
        <v>50</v>
      </c>
      <c r="C22" s="4" t="s">
        <v>73</v>
      </c>
      <c r="D22" s="4" t="s">
        <v>74</v>
      </c>
      <c r="E22" s="4" t="s">
        <v>40</v>
      </c>
      <c r="F22" s="4" t="s">
        <v>78</v>
      </c>
      <c r="G22" s="4" t="s">
        <v>47</v>
      </c>
      <c r="H22" s="4" t="s">
        <v>66</v>
      </c>
      <c r="I22" s="4" t="s">
        <v>58</v>
      </c>
      <c r="J22" s="4" t="s">
        <v>46</v>
      </c>
      <c r="X22" s="4" t="s">
        <v>45</v>
      </c>
      <c r="Y22" s="4" t="s">
        <v>45</v>
      </c>
      <c r="Z22" s="4" t="s">
        <v>45</v>
      </c>
      <c r="AA22" s="4" t="s">
        <v>45</v>
      </c>
      <c r="AB22" s="4" t="s">
        <v>45</v>
      </c>
      <c r="AC22" s="4" t="s">
        <v>45</v>
      </c>
      <c r="AD22" s="4" t="s">
        <v>45</v>
      </c>
      <c r="AE22" s="4" t="s">
        <v>45</v>
      </c>
      <c r="AF22" s="4" t="s">
        <v>45</v>
      </c>
      <c r="AG22" s="4" t="s">
        <v>45</v>
      </c>
      <c r="AH22" s="4" t="s">
        <v>45</v>
      </c>
      <c r="AI22" s="4" t="s">
        <v>45</v>
      </c>
      <c r="AK22" s="4" t="s">
        <v>45</v>
      </c>
      <c r="AL22" s="4" t="s">
        <v>45</v>
      </c>
      <c r="AM22" s="4" t="s">
        <v>45</v>
      </c>
      <c r="AN22" s="4" t="s">
        <v>45</v>
      </c>
      <c r="AO22" s="4" t="s">
        <v>45</v>
      </c>
      <c r="AP22" s="4" t="s">
        <v>45</v>
      </c>
      <c r="AQ22" s="4" t="s">
        <v>45</v>
      </c>
      <c r="AR22" s="4" t="s">
        <v>45</v>
      </c>
      <c r="AS22" s="4" t="s">
        <v>45</v>
      </c>
      <c r="AT22" s="4" t="s">
        <v>45</v>
      </c>
      <c r="AU22" s="4" t="s">
        <v>45</v>
      </c>
      <c r="AV22" s="4" t="s">
        <v>45</v>
      </c>
      <c r="AW22" s="4" t="s">
        <v>45</v>
      </c>
    </row>
    <row r="23" spans="1:49">
      <c r="A23" s="3">
        <v>44270.976639918983</v>
      </c>
      <c r="B23" s="4" t="s">
        <v>50</v>
      </c>
      <c r="C23" s="4" t="s">
        <v>73</v>
      </c>
      <c r="D23" s="4" t="s">
        <v>74</v>
      </c>
      <c r="E23" s="4" t="s">
        <v>70</v>
      </c>
      <c r="F23" s="4" t="s">
        <v>78</v>
      </c>
      <c r="G23" s="4" t="s">
        <v>61</v>
      </c>
      <c r="H23" s="4" t="s">
        <v>75</v>
      </c>
      <c r="I23" s="4" t="s">
        <v>58</v>
      </c>
      <c r="J23" s="4" t="s">
        <v>45</v>
      </c>
      <c r="X23" s="4" t="s">
        <v>45</v>
      </c>
      <c r="Y23" s="4" t="s">
        <v>45</v>
      </c>
      <c r="Z23" s="4" t="s">
        <v>45</v>
      </c>
      <c r="AA23" s="4" t="s">
        <v>45</v>
      </c>
      <c r="AB23" s="4" t="s">
        <v>45</v>
      </c>
      <c r="AC23" s="4" t="s">
        <v>45</v>
      </c>
      <c r="AD23" s="4" t="s">
        <v>45</v>
      </c>
      <c r="AE23" s="4" t="s">
        <v>45</v>
      </c>
      <c r="AF23" s="4" t="s">
        <v>45</v>
      </c>
      <c r="AG23" s="4" t="s">
        <v>45</v>
      </c>
      <c r="AH23" s="4" t="s">
        <v>45</v>
      </c>
      <c r="AI23" s="4" t="s">
        <v>45</v>
      </c>
      <c r="AK23" s="4" t="s">
        <v>45</v>
      </c>
      <c r="AL23" s="4" t="s">
        <v>45</v>
      </c>
      <c r="AM23" s="4" t="s">
        <v>45</v>
      </c>
      <c r="AN23" s="4" t="s">
        <v>45</v>
      </c>
      <c r="AO23" s="4" t="s">
        <v>45</v>
      </c>
      <c r="AP23" s="4" t="s">
        <v>45</v>
      </c>
      <c r="AQ23" s="4" t="s">
        <v>45</v>
      </c>
      <c r="AR23" s="4" t="s">
        <v>45</v>
      </c>
      <c r="AS23" s="4" t="s">
        <v>45</v>
      </c>
      <c r="AT23" s="4" t="s">
        <v>45</v>
      </c>
      <c r="AU23" s="4" t="s">
        <v>45</v>
      </c>
      <c r="AV23" s="4" t="s">
        <v>45</v>
      </c>
      <c r="AW23" s="4" t="s">
        <v>45</v>
      </c>
    </row>
    <row r="24" spans="1:49">
      <c r="A24" s="3">
        <v>44270.979947893517</v>
      </c>
      <c r="B24" s="4" t="s">
        <v>50</v>
      </c>
      <c r="C24" s="4" t="s">
        <v>73</v>
      </c>
      <c r="D24" s="4" t="s">
        <v>74</v>
      </c>
      <c r="E24" s="4" t="s">
        <v>70</v>
      </c>
      <c r="F24" s="4" t="s">
        <v>56</v>
      </c>
      <c r="G24" s="4" t="s">
        <v>42</v>
      </c>
      <c r="H24" s="4" t="s">
        <v>43</v>
      </c>
      <c r="I24" s="4" t="s">
        <v>44</v>
      </c>
      <c r="J24" s="4" t="s">
        <v>45</v>
      </c>
      <c r="X24" s="4" t="s">
        <v>45</v>
      </c>
      <c r="Y24" s="4" t="s">
        <v>45</v>
      </c>
      <c r="Z24" s="4" t="s">
        <v>45</v>
      </c>
      <c r="AA24" s="4" t="s">
        <v>45</v>
      </c>
      <c r="AB24" s="4" t="s">
        <v>45</v>
      </c>
      <c r="AC24" s="4" t="s">
        <v>45</v>
      </c>
      <c r="AD24" s="4" t="s">
        <v>45</v>
      </c>
      <c r="AE24" s="4" t="s">
        <v>45</v>
      </c>
      <c r="AF24" s="4" t="s">
        <v>45</v>
      </c>
      <c r="AG24" s="4" t="s">
        <v>45</v>
      </c>
      <c r="AH24" s="4" t="s">
        <v>45</v>
      </c>
      <c r="AI24" s="4" t="s">
        <v>45</v>
      </c>
      <c r="AK24" s="4" t="s">
        <v>45</v>
      </c>
      <c r="AL24" s="4" t="s">
        <v>45</v>
      </c>
      <c r="AM24" s="4" t="s">
        <v>45</v>
      </c>
      <c r="AN24" s="4" t="s">
        <v>45</v>
      </c>
      <c r="AO24" s="4" t="s">
        <v>45</v>
      </c>
      <c r="AP24" s="4" t="s">
        <v>45</v>
      </c>
      <c r="AR24" s="4" t="s">
        <v>45</v>
      </c>
      <c r="AS24" s="4" t="s">
        <v>45</v>
      </c>
      <c r="AT24" s="4" t="s">
        <v>45</v>
      </c>
      <c r="AU24" s="4" t="s">
        <v>45</v>
      </c>
      <c r="AV24" s="4" t="s">
        <v>45</v>
      </c>
      <c r="AW24" s="4" t="s">
        <v>45</v>
      </c>
    </row>
    <row r="25" spans="1:49">
      <c r="A25" s="3">
        <v>44270.980439502317</v>
      </c>
      <c r="B25" s="4" t="s">
        <v>50</v>
      </c>
      <c r="C25" s="4" t="s">
        <v>73</v>
      </c>
      <c r="D25" s="4" t="s">
        <v>74</v>
      </c>
      <c r="E25" s="4" t="s">
        <v>40</v>
      </c>
      <c r="F25" s="4" t="s">
        <v>41</v>
      </c>
      <c r="G25" s="4" t="s">
        <v>47</v>
      </c>
      <c r="H25" s="4" t="s">
        <v>65</v>
      </c>
      <c r="I25" s="4" t="s">
        <v>52</v>
      </c>
      <c r="J25" s="4" t="s">
        <v>45</v>
      </c>
      <c r="X25" s="4" t="s">
        <v>45</v>
      </c>
      <c r="Y25" s="4" t="s">
        <v>46</v>
      </c>
      <c r="Z25" s="4" t="s">
        <v>45</v>
      </c>
      <c r="AA25" s="4" t="s">
        <v>45</v>
      </c>
      <c r="AB25" s="4" t="s">
        <v>45</v>
      </c>
      <c r="AC25" s="4" t="s">
        <v>45</v>
      </c>
      <c r="AD25" s="4" t="s">
        <v>45</v>
      </c>
      <c r="AE25" s="4" t="s">
        <v>45</v>
      </c>
      <c r="AF25" s="4" t="s">
        <v>45</v>
      </c>
      <c r="AG25" s="4" t="s">
        <v>45</v>
      </c>
      <c r="AH25" s="4" t="s">
        <v>45</v>
      </c>
      <c r="AI25" s="4" t="s">
        <v>45</v>
      </c>
      <c r="AK25" s="4" t="s">
        <v>45</v>
      </c>
      <c r="AL25" s="4" t="s">
        <v>45</v>
      </c>
      <c r="AM25" s="4" t="s">
        <v>45</v>
      </c>
      <c r="AN25" s="4" t="s">
        <v>45</v>
      </c>
      <c r="AO25" s="4" t="s">
        <v>45</v>
      </c>
      <c r="AP25" s="4" t="s">
        <v>45</v>
      </c>
      <c r="AQ25" s="4" t="s">
        <v>45</v>
      </c>
      <c r="AR25" s="4" t="s">
        <v>45</v>
      </c>
      <c r="AS25" s="4" t="s">
        <v>45</v>
      </c>
      <c r="AT25" s="4" t="s">
        <v>45</v>
      </c>
      <c r="AU25" s="4" t="s">
        <v>45</v>
      </c>
      <c r="AV25" s="4" t="s">
        <v>45</v>
      </c>
      <c r="AW25" s="4" t="s">
        <v>45</v>
      </c>
    </row>
    <row r="26" spans="1:49">
      <c r="A26" s="3">
        <v>44270.981066504624</v>
      </c>
      <c r="B26" s="4" t="s">
        <v>50</v>
      </c>
      <c r="C26" s="4" t="s">
        <v>73</v>
      </c>
      <c r="D26" s="4" t="s">
        <v>74</v>
      </c>
      <c r="E26" s="4" t="s">
        <v>40</v>
      </c>
      <c r="F26" s="4" t="s">
        <v>41</v>
      </c>
      <c r="G26" s="4" t="s">
        <v>47</v>
      </c>
      <c r="H26" s="4" t="s">
        <v>43</v>
      </c>
      <c r="I26" s="4" t="s">
        <v>58</v>
      </c>
      <c r="J26" s="4" t="s">
        <v>45</v>
      </c>
      <c r="X26" s="4" t="s">
        <v>45</v>
      </c>
      <c r="Y26" s="4" t="s">
        <v>46</v>
      </c>
      <c r="Z26" s="4" t="s">
        <v>45</v>
      </c>
      <c r="AA26" s="4" t="s">
        <v>45</v>
      </c>
      <c r="AB26" s="4" t="s">
        <v>45</v>
      </c>
      <c r="AC26" s="4" t="s">
        <v>45</v>
      </c>
      <c r="AD26" s="4" t="s">
        <v>45</v>
      </c>
      <c r="AE26" s="4" t="s">
        <v>45</v>
      </c>
      <c r="AF26" s="4" t="s">
        <v>45</v>
      </c>
      <c r="AG26" s="4" t="s">
        <v>45</v>
      </c>
      <c r="AH26" s="4" t="s">
        <v>45</v>
      </c>
      <c r="AI26" s="4" t="s">
        <v>45</v>
      </c>
      <c r="AK26" s="4" t="s">
        <v>45</v>
      </c>
      <c r="AL26" s="4" t="s">
        <v>45</v>
      </c>
      <c r="AM26" s="4" t="s">
        <v>45</v>
      </c>
      <c r="AN26" s="4" t="s">
        <v>45</v>
      </c>
      <c r="AO26" s="4" t="s">
        <v>45</v>
      </c>
      <c r="AP26" s="4" t="s">
        <v>45</v>
      </c>
      <c r="AQ26" s="4" t="s">
        <v>45</v>
      </c>
      <c r="AR26" s="4" t="s">
        <v>45</v>
      </c>
      <c r="AS26" s="4" t="s">
        <v>45</v>
      </c>
      <c r="AT26" s="4" t="s">
        <v>45</v>
      </c>
      <c r="AU26" s="4" t="s">
        <v>45</v>
      </c>
      <c r="AV26" s="4" t="s">
        <v>45</v>
      </c>
      <c r="AW26" s="4" t="s">
        <v>45</v>
      </c>
    </row>
    <row r="27" spans="1:49">
      <c r="A27" s="3">
        <v>44270.987811238425</v>
      </c>
      <c r="B27" s="4" t="s">
        <v>50</v>
      </c>
      <c r="C27" s="4" t="s">
        <v>73</v>
      </c>
      <c r="D27" s="4" t="s">
        <v>74</v>
      </c>
      <c r="E27" s="4" t="s">
        <v>53</v>
      </c>
      <c r="F27" s="4" t="s">
        <v>56</v>
      </c>
      <c r="G27" s="4" t="s">
        <v>47</v>
      </c>
      <c r="H27" s="4" t="s">
        <v>81</v>
      </c>
      <c r="I27" s="4" t="s">
        <v>82</v>
      </c>
      <c r="J27" s="4" t="s">
        <v>45</v>
      </c>
      <c r="X27" s="4" t="s">
        <v>45</v>
      </c>
      <c r="Y27" s="4" t="s">
        <v>45</v>
      </c>
      <c r="Z27" s="4" t="s">
        <v>45</v>
      </c>
      <c r="AA27" s="4" t="s">
        <v>45</v>
      </c>
      <c r="AB27" s="4" t="s">
        <v>45</v>
      </c>
      <c r="AC27" s="4" t="s">
        <v>45</v>
      </c>
      <c r="AD27" s="4" t="s">
        <v>45</v>
      </c>
      <c r="AE27" s="4" t="s">
        <v>45</v>
      </c>
      <c r="AF27" s="4" t="s">
        <v>45</v>
      </c>
      <c r="AG27" s="4" t="s">
        <v>45</v>
      </c>
      <c r="AH27" s="4" t="s">
        <v>45</v>
      </c>
      <c r="AI27" s="4" t="s">
        <v>45</v>
      </c>
      <c r="AK27" s="4" t="s">
        <v>45</v>
      </c>
      <c r="AL27" s="4" t="s">
        <v>45</v>
      </c>
      <c r="AM27" s="4" t="s">
        <v>45</v>
      </c>
      <c r="AN27" s="4" t="s">
        <v>45</v>
      </c>
      <c r="AO27" s="4" t="s">
        <v>45</v>
      </c>
      <c r="AP27" s="4" t="s">
        <v>45</v>
      </c>
      <c r="AQ27" s="4" t="s">
        <v>45</v>
      </c>
      <c r="AR27" s="4" t="s">
        <v>45</v>
      </c>
      <c r="AS27" s="4" t="s">
        <v>45</v>
      </c>
      <c r="AT27" s="4" t="s">
        <v>45</v>
      </c>
      <c r="AU27" s="4" t="s">
        <v>45</v>
      </c>
      <c r="AV27" s="4" t="s">
        <v>45</v>
      </c>
      <c r="AW27" s="4" t="s">
        <v>45</v>
      </c>
    </row>
    <row r="28" spans="1:49">
      <c r="A28" s="3">
        <v>44270.990173391205</v>
      </c>
      <c r="B28" s="4" t="s">
        <v>50</v>
      </c>
      <c r="C28" s="4" t="s">
        <v>73</v>
      </c>
      <c r="D28" s="4" t="s">
        <v>74</v>
      </c>
      <c r="E28" s="4" t="s">
        <v>40</v>
      </c>
      <c r="F28" s="4" t="s">
        <v>56</v>
      </c>
      <c r="G28" s="4" t="s">
        <v>47</v>
      </c>
      <c r="H28" s="4" t="s">
        <v>83</v>
      </c>
      <c r="I28" s="4" t="s">
        <v>49</v>
      </c>
      <c r="J28" s="4" t="s">
        <v>45</v>
      </c>
      <c r="X28" s="4" t="s">
        <v>45</v>
      </c>
      <c r="Y28" s="4" t="s">
        <v>45</v>
      </c>
      <c r="Z28" s="4" t="s">
        <v>45</v>
      </c>
      <c r="AA28" s="4" t="s">
        <v>45</v>
      </c>
      <c r="AB28" s="4" t="s">
        <v>45</v>
      </c>
      <c r="AC28" s="4" t="s">
        <v>45</v>
      </c>
      <c r="AD28" s="4" t="s">
        <v>45</v>
      </c>
      <c r="AE28" s="4" t="s">
        <v>45</v>
      </c>
      <c r="AF28" s="4" t="s">
        <v>45</v>
      </c>
      <c r="AG28" s="4" t="s">
        <v>45</v>
      </c>
      <c r="AH28" s="4" t="s">
        <v>45</v>
      </c>
      <c r="AI28" s="4" t="s">
        <v>45</v>
      </c>
      <c r="AK28" s="4" t="s">
        <v>45</v>
      </c>
      <c r="AL28" s="4" t="s">
        <v>45</v>
      </c>
      <c r="AM28" s="4" t="s">
        <v>45</v>
      </c>
      <c r="AN28" s="4" t="s">
        <v>45</v>
      </c>
      <c r="AO28" s="4" t="s">
        <v>45</v>
      </c>
      <c r="AP28" s="4" t="s">
        <v>45</v>
      </c>
      <c r="AQ28" s="4" t="s">
        <v>45</v>
      </c>
      <c r="AR28" s="4" t="s">
        <v>45</v>
      </c>
      <c r="AS28" s="4" t="s">
        <v>45</v>
      </c>
      <c r="AT28" s="4" t="s">
        <v>45</v>
      </c>
      <c r="AU28" s="4" t="s">
        <v>45</v>
      </c>
      <c r="AV28" s="4" t="s">
        <v>45</v>
      </c>
      <c r="AW28" s="4" t="s">
        <v>45</v>
      </c>
    </row>
    <row r="29" spans="1:49">
      <c r="A29" s="3">
        <v>44271.012753055555</v>
      </c>
      <c r="B29" s="4" t="s">
        <v>37</v>
      </c>
      <c r="C29" s="4" t="s">
        <v>73</v>
      </c>
      <c r="D29" s="4" t="s">
        <v>74</v>
      </c>
      <c r="E29" s="4" t="s">
        <v>70</v>
      </c>
      <c r="F29" s="4" t="s">
        <v>56</v>
      </c>
      <c r="G29" s="4" t="s">
        <v>47</v>
      </c>
      <c r="H29" s="4" t="s">
        <v>84</v>
      </c>
      <c r="I29" s="4" t="s">
        <v>58</v>
      </c>
      <c r="J29" s="4" t="s">
        <v>45</v>
      </c>
      <c r="X29" s="4" t="s">
        <v>45</v>
      </c>
      <c r="Y29" s="4" t="s">
        <v>45</v>
      </c>
      <c r="Z29" s="4" t="s">
        <v>45</v>
      </c>
      <c r="AA29" s="4" t="s">
        <v>45</v>
      </c>
      <c r="AB29" s="4" t="s">
        <v>45</v>
      </c>
      <c r="AC29" s="4" t="s">
        <v>45</v>
      </c>
      <c r="AD29" s="4" t="s">
        <v>45</v>
      </c>
      <c r="AE29" s="4" t="s">
        <v>45</v>
      </c>
      <c r="AF29" s="4" t="s">
        <v>45</v>
      </c>
      <c r="AG29" s="4" t="s">
        <v>45</v>
      </c>
      <c r="AH29" s="4" t="s">
        <v>45</v>
      </c>
      <c r="AI29" s="4" t="s">
        <v>45</v>
      </c>
      <c r="AK29" s="4" t="s">
        <v>45</v>
      </c>
      <c r="AL29" s="4" t="s">
        <v>45</v>
      </c>
      <c r="AM29" s="4" t="s">
        <v>45</v>
      </c>
      <c r="AN29" s="4" t="s">
        <v>45</v>
      </c>
      <c r="AO29" s="4" t="s">
        <v>45</v>
      </c>
      <c r="AP29" s="4" t="s">
        <v>45</v>
      </c>
      <c r="AQ29" s="4" t="s">
        <v>45</v>
      </c>
      <c r="AR29" s="4" t="s">
        <v>45</v>
      </c>
      <c r="AS29" s="4" t="s">
        <v>45</v>
      </c>
      <c r="AT29" s="4" t="s">
        <v>45</v>
      </c>
      <c r="AU29" s="4" t="s">
        <v>45</v>
      </c>
      <c r="AV29" s="4" t="s">
        <v>45</v>
      </c>
      <c r="AW29" s="4" t="s">
        <v>45</v>
      </c>
    </row>
    <row r="30" spans="1:49">
      <c r="A30" s="3">
        <v>44271.012922071764</v>
      </c>
      <c r="B30" s="4" t="s">
        <v>50</v>
      </c>
      <c r="C30" s="4" t="s">
        <v>38</v>
      </c>
      <c r="D30" s="4" t="s">
        <v>39</v>
      </c>
      <c r="E30" s="4" t="s">
        <v>40</v>
      </c>
      <c r="F30" s="4" t="s">
        <v>41</v>
      </c>
      <c r="G30" s="4" t="s">
        <v>42</v>
      </c>
      <c r="H30" s="4" t="s">
        <v>65</v>
      </c>
      <c r="I30" s="4" t="s">
        <v>49</v>
      </c>
      <c r="J30" s="4" t="s">
        <v>45</v>
      </c>
      <c r="X30" s="4" t="s">
        <v>45</v>
      </c>
      <c r="Y30" s="4" t="s">
        <v>46</v>
      </c>
      <c r="Z30" s="4" t="s">
        <v>45</v>
      </c>
      <c r="AA30" s="4" t="s">
        <v>45</v>
      </c>
      <c r="AB30" s="4" t="s">
        <v>45</v>
      </c>
      <c r="AC30" s="4" t="s">
        <v>45</v>
      </c>
      <c r="AD30" s="4" t="s">
        <v>45</v>
      </c>
      <c r="AE30" s="4" t="s">
        <v>45</v>
      </c>
      <c r="AF30" s="4" t="s">
        <v>45</v>
      </c>
      <c r="AG30" s="4" t="s">
        <v>45</v>
      </c>
      <c r="AH30" s="4" t="s">
        <v>45</v>
      </c>
      <c r="AI30" s="4" t="s">
        <v>45</v>
      </c>
      <c r="AK30" s="4" t="s">
        <v>45</v>
      </c>
      <c r="AL30" s="4" t="s">
        <v>45</v>
      </c>
      <c r="AM30" s="4" t="s">
        <v>45</v>
      </c>
      <c r="AN30" s="4" t="s">
        <v>45</v>
      </c>
      <c r="AO30" s="4" t="s">
        <v>45</v>
      </c>
      <c r="AP30" s="4" t="s">
        <v>45</v>
      </c>
      <c r="AQ30" s="4" t="s">
        <v>45</v>
      </c>
      <c r="AR30" s="4" t="s">
        <v>45</v>
      </c>
      <c r="AS30" s="4" t="s">
        <v>45</v>
      </c>
      <c r="AT30" s="4" t="s">
        <v>45</v>
      </c>
      <c r="AU30" s="4" t="s">
        <v>45</v>
      </c>
      <c r="AV30" s="4" t="s">
        <v>45</v>
      </c>
      <c r="AW30" s="4" t="s">
        <v>45</v>
      </c>
    </row>
    <row r="31" spans="1:49">
      <c r="A31" s="3">
        <v>44271.278377152776</v>
      </c>
      <c r="B31" s="4" t="s">
        <v>50</v>
      </c>
      <c r="C31" s="4" t="s">
        <v>73</v>
      </c>
      <c r="D31" s="4" t="s">
        <v>74</v>
      </c>
      <c r="E31" s="4" t="s">
        <v>40</v>
      </c>
      <c r="F31" s="4" t="s">
        <v>41</v>
      </c>
      <c r="G31" s="4" t="s">
        <v>47</v>
      </c>
      <c r="H31" s="4" t="s">
        <v>66</v>
      </c>
      <c r="I31" s="4" t="s">
        <v>58</v>
      </c>
      <c r="J31" s="4" t="s">
        <v>45</v>
      </c>
      <c r="X31" s="4" t="s">
        <v>45</v>
      </c>
      <c r="Y31" s="4" t="s">
        <v>45</v>
      </c>
      <c r="Z31" s="4" t="s">
        <v>45</v>
      </c>
      <c r="AA31" s="4" t="s">
        <v>45</v>
      </c>
      <c r="AB31" s="4" t="s">
        <v>45</v>
      </c>
      <c r="AC31" s="4" t="s">
        <v>45</v>
      </c>
      <c r="AD31" s="4" t="s">
        <v>45</v>
      </c>
      <c r="AE31" s="4" t="s">
        <v>45</v>
      </c>
      <c r="AF31" s="4" t="s">
        <v>45</v>
      </c>
      <c r="AG31" s="4" t="s">
        <v>45</v>
      </c>
      <c r="AH31" s="4" t="s">
        <v>45</v>
      </c>
      <c r="AI31" s="4" t="s">
        <v>45</v>
      </c>
      <c r="AK31" s="4" t="s">
        <v>45</v>
      </c>
      <c r="AL31" s="4" t="s">
        <v>45</v>
      </c>
      <c r="AM31" s="4" t="s">
        <v>45</v>
      </c>
      <c r="AN31" s="4" t="s">
        <v>45</v>
      </c>
      <c r="AO31" s="4" t="s">
        <v>45</v>
      </c>
      <c r="AP31" s="4" t="s">
        <v>45</v>
      </c>
      <c r="AQ31" s="4" t="s">
        <v>45</v>
      </c>
      <c r="AR31" s="4" t="s">
        <v>45</v>
      </c>
      <c r="AS31" s="4" t="s">
        <v>45</v>
      </c>
      <c r="AT31" s="4" t="s">
        <v>45</v>
      </c>
      <c r="AU31" s="4" t="s">
        <v>45</v>
      </c>
      <c r="AV31" s="4" t="s">
        <v>45</v>
      </c>
      <c r="AW31" s="4" t="s">
        <v>45</v>
      </c>
    </row>
    <row r="32" spans="1:49">
      <c r="A32" s="3">
        <v>44271.282762071758</v>
      </c>
      <c r="B32" s="4" t="s">
        <v>50</v>
      </c>
      <c r="C32" s="4" t="s">
        <v>73</v>
      </c>
      <c r="D32" s="4" t="s">
        <v>74</v>
      </c>
      <c r="E32" s="4" t="s">
        <v>40</v>
      </c>
      <c r="F32" s="4" t="s">
        <v>78</v>
      </c>
      <c r="G32" s="4" t="s">
        <v>47</v>
      </c>
      <c r="H32" s="4" t="s">
        <v>85</v>
      </c>
      <c r="I32" s="4" t="s">
        <v>52</v>
      </c>
      <c r="J32" s="4" t="s">
        <v>45</v>
      </c>
      <c r="X32" s="4" t="s">
        <v>46</v>
      </c>
      <c r="Y32" s="4" t="s">
        <v>46</v>
      </c>
      <c r="Z32" s="4" t="s">
        <v>45</v>
      </c>
      <c r="AA32" s="4" t="s">
        <v>45</v>
      </c>
      <c r="AB32" s="4" t="s">
        <v>45</v>
      </c>
      <c r="AC32" s="4" t="s">
        <v>46</v>
      </c>
      <c r="AD32" s="4" t="s">
        <v>45</v>
      </c>
      <c r="AE32" s="4" t="s">
        <v>46</v>
      </c>
      <c r="AF32" s="4" t="s">
        <v>45</v>
      </c>
      <c r="AG32" s="4" t="s">
        <v>45</v>
      </c>
      <c r="AH32" s="4" t="s">
        <v>45</v>
      </c>
      <c r="AI32" s="4" t="s">
        <v>45</v>
      </c>
      <c r="AK32" s="4" t="s">
        <v>45</v>
      </c>
      <c r="AL32" s="4" t="s">
        <v>45</v>
      </c>
      <c r="AM32" s="4" t="s">
        <v>45</v>
      </c>
      <c r="AN32" s="4" t="s">
        <v>46</v>
      </c>
      <c r="AO32" s="4" t="s">
        <v>45</v>
      </c>
      <c r="AP32" s="4" t="s">
        <v>45</v>
      </c>
      <c r="AQ32" s="4" t="s">
        <v>46</v>
      </c>
      <c r="AR32" s="4" t="s">
        <v>45</v>
      </c>
      <c r="AS32" s="4" t="s">
        <v>46</v>
      </c>
      <c r="AT32" s="4" t="s">
        <v>46</v>
      </c>
      <c r="AU32" s="4" t="s">
        <v>45</v>
      </c>
      <c r="AV32" s="4" t="s">
        <v>45</v>
      </c>
      <c r="AW32" s="4" t="s">
        <v>46</v>
      </c>
    </row>
    <row r="33" spans="1:49">
      <c r="A33" s="3">
        <v>44271.381136064811</v>
      </c>
      <c r="B33" s="4" t="s">
        <v>37</v>
      </c>
      <c r="C33" s="4" t="s">
        <v>38</v>
      </c>
      <c r="D33" s="4" t="s">
        <v>39</v>
      </c>
      <c r="E33" s="4" t="s">
        <v>60</v>
      </c>
      <c r="F33" s="4" t="s">
        <v>41</v>
      </c>
      <c r="G33" s="4" t="s">
        <v>47</v>
      </c>
      <c r="H33" s="4" t="s">
        <v>86</v>
      </c>
      <c r="I33" s="4" t="s">
        <v>44</v>
      </c>
      <c r="J33" s="4" t="s">
        <v>45</v>
      </c>
      <c r="X33" s="4" t="s">
        <v>45</v>
      </c>
      <c r="Y33" s="4" t="s">
        <v>45</v>
      </c>
      <c r="Z33" s="4" t="s">
        <v>45</v>
      </c>
      <c r="AA33" s="4" t="s">
        <v>45</v>
      </c>
      <c r="AB33" s="4" t="s">
        <v>45</v>
      </c>
      <c r="AC33" s="4" t="s">
        <v>45</v>
      </c>
      <c r="AD33" s="4" t="s">
        <v>45</v>
      </c>
      <c r="AE33" s="4" t="s">
        <v>45</v>
      </c>
      <c r="AF33" s="4" t="s">
        <v>45</v>
      </c>
      <c r="AG33" s="4" t="s">
        <v>45</v>
      </c>
      <c r="AH33" s="4" t="s">
        <v>45</v>
      </c>
      <c r="AI33" s="4" t="s">
        <v>45</v>
      </c>
      <c r="AK33" s="4" t="s">
        <v>45</v>
      </c>
      <c r="AL33" s="4" t="s">
        <v>45</v>
      </c>
      <c r="AM33" s="4" t="s">
        <v>45</v>
      </c>
      <c r="AN33" s="4" t="s">
        <v>45</v>
      </c>
      <c r="AO33" s="4" t="s">
        <v>45</v>
      </c>
      <c r="AP33" s="4" t="s">
        <v>45</v>
      </c>
      <c r="AQ33" s="4" t="s">
        <v>45</v>
      </c>
      <c r="AR33" s="4" t="s">
        <v>45</v>
      </c>
      <c r="AS33" s="4" t="s">
        <v>45</v>
      </c>
      <c r="AT33" s="4" t="s">
        <v>45</v>
      </c>
      <c r="AU33" s="4" t="s">
        <v>45</v>
      </c>
      <c r="AV33" s="4" t="s">
        <v>45</v>
      </c>
      <c r="AW33" s="4" t="s">
        <v>45</v>
      </c>
    </row>
    <row r="34" spans="1:49">
      <c r="A34" s="3">
        <v>44271.406635370367</v>
      </c>
      <c r="B34" s="4" t="s">
        <v>50</v>
      </c>
      <c r="C34" s="4" t="s">
        <v>38</v>
      </c>
      <c r="D34" s="4" t="s">
        <v>64</v>
      </c>
      <c r="E34" s="4" t="s">
        <v>40</v>
      </c>
      <c r="F34" s="4" t="s">
        <v>56</v>
      </c>
      <c r="G34" s="4" t="s">
        <v>47</v>
      </c>
      <c r="H34" s="4" t="s">
        <v>87</v>
      </c>
      <c r="I34" s="4" t="s">
        <v>88</v>
      </c>
      <c r="J34" s="4" t="s">
        <v>46</v>
      </c>
      <c r="X34" s="4" t="s">
        <v>45</v>
      </c>
      <c r="Y34" s="4" t="s">
        <v>46</v>
      </c>
      <c r="Z34" s="4" t="s">
        <v>46</v>
      </c>
      <c r="AA34" s="4" t="s">
        <v>46</v>
      </c>
      <c r="AB34" s="4" t="s">
        <v>46</v>
      </c>
      <c r="AC34" s="4" t="s">
        <v>46</v>
      </c>
      <c r="AD34" s="4" t="s">
        <v>46</v>
      </c>
      <c r="AE34" s="4" t="s">
        <v>45</v>
      </c>
      <c r="AF34" s="4" t="s">
        <v>46</v>
      </c>
      <c r="AG34" s="4" t="s">
        <v>46</v>
      </c>
      <c r="AH34" s="4" t="s">
        <v>46</v>
      </c>
      <c r="AI34" s="4" t="s">
        <v>46</v>
      </c>
      <c r="AK34" s="4" t="s">
        <v>46</v>
      </c>
      <c r="AL34" s="4" t="s">
        <v>45</v>
      </c>
      <c r="AM34" s="4" t="s">
        <v>45</v>
      </c>
      <c r="AN34" s="4" t="s">
        <v>45</v>
      </c>
      <c r="AO34" s="4" t="s">
        <v>45</v>
      </c>
      <c r="AP34" s="4" t="s">
        <v>45</v>
      </c>
      <c r="AQ34" s="4" t="s">
        <v>45</v>
      </c>
      <c r="AR34" s="4" t="s">
        <v>46</v>
      </c>
      <c r="AS34" s="4" t="s">
        <v>45</v>
      </c>
      <c r="AT34" s="4" t="s">
        <v>46</v>
      </c>
      <c r="AU34" s="4" t="s">
        <v>45</v>
      </c>
      <c r="AV34" s="4" t="s">
        <v>45</v>
      </c>
      <c r="AW34" s="4" t="s">
        <v>46</v>
      </c>
    </row>
    <row r="35" spans="1:49">
      <c r="A35" s="3">
        <v>44271.443343159721</v>
      </c>
      <c r="B35" s="4" t="s">
        <v>50</v>
      </c>
      <c r="C35" s="4" t="s">
        <v>73</v>
      </c>
      <c r="D35" s="4" t="s">
        <v>74</v>
      </c>
      <c r="E35" s="4" t="s">
        <v>53</v>
      </c>
      <c r="F35" s="4" t="s">
        <v>56</v>
      </c>
      <c r="G35" s="4" t="s">
        <v>47</v>
      </c>
      <c r="H35" s="4" t="s">
        <v>81</v>
      </c>
      <c r="I35" s="4" t="s">
        <v>82</v>
      </c>
      <c r="J35" s="4" t="s">
        <v>45</v>
      </c>
      <c r="X35" s="4" t="s">
        <v>45</v>
      </c>
      <c r="Y35" s="4" t="s">
        <v>45</v>
      </c>
      <c r="Z35" s="4" t="s">
        <v>45</v>
      </c>
      <c r="AA35" s="4" t="s">
        <v>45</v>
      </c>
      <c r="AB35" s="4" t="s">
        <v>45</v>
      </c>
      <c r="AC35" s="4" t="s">
        <v>45</v>
      </c>
      <c r="AD35" s="4" t="s">
        <v>45</v>
      </c>
      <c r="AE35" s="4" t="s">
        <v>45</v>
      </c>
      <c r="AF35" s="4" t="s">
        <v>45</v>
      </c>
      <c r="AG35" s="4" t="s">
        <v>45</v>
      </c>
      <c r="AH35" s="4" t="s">
        <v>45</v>
      </c>
      <c r="AI35" s="4" t="s">
        <v>45</v>
      </c>
      <c r="AK35" s="4" t="s">
        <v>45</v>
      </c>
      <c r="AL35" s="4" t="s">
        <v>45</v>
      </c>
      <c r="AM35" s="4" t="s">
        <v>45</v>
      </c>
      <c r="AN35" s="4" t="s">
        <v>45</v>
      </c>
      <c r="AO35" s="4" t="s">
        <v>45</v>
      </c>
      <c r="AP35" s="4" t="s">
        <v>45</v>
      </c>
      <c r="AQ35" s="4" t="s">
        <v>45</v>
      </c>
      <c r="AR35" s="4" t="s">
        <v>45</v>
      </c>
      <c r="AS35" s="4" t="s">
        <v>45</v>
      </c>
      <c r="AT35" s="4" t="s">
        <v>45</v>
      </c>
      <c r="AU35" s="4" t="s">
        <v>45</v>
      </c>
      <c r="AV35" s="4" t="s">
        <v>45</v>
      </c>
      <c r="AW35" s="4" t="s">
        <v>45</v>
      </c>
    </row>
    <row r="36" spans="1:49">
      <c r="A36" s="3">
        <v>44271.694628090278</v>
      </c>
      <c r="B36" s="4" t="s">
        <v>50</v>
      </c>
      <c r="C36" s="4" t="s">
        <v>67</v>
      </c>
      <c r="D36" s="4" t="s">
        <v>74</v>
      </c>
      <c r="E36" s="4" t="s">
        <v>40</v>
      </c>
      <c r="F36" s="4" t="s">
        <v>56</v>
      </c>
      <c r="G36" s="4" t="s">
        <v>47</v>
      </c>
      <c r="H36" s="4" t="s">
        <v>89</v>
      </c>
      <c r="I36" s="4" t="s">
        <v>49</v>
      </c>
      <c r="J36" s="4" t="s">
        <v>45</v>
      </c>
      <c r="X36" s="4" t="s">
        <v>45</v>
      </c>
      <c r="Y36" s="4" t="s">
        <v>45</v>
      </c>
      <c r="Z36" s="4" t="s">
        <v>45</v>
      </c>
      <c r="AA36" s="4" t="s">
        <v>45</v>
      </c>
      <c r="AB36" s="4" t="s">
        <v>45</v>
      </c>
      <c r="AC36" s="4" t="s">
        <v>45</v>
      </c>
      <c r="AD36" s="4" t="s">
        <v>45</v>
      </c>
      <c r="AE36" s="4" t="s">
        <v>45</v>
      </c>
      <c r="AF36" s="4" t="s">
        <v>45</v>
      </c>
      <c r="AG36" s="4" t="s">
        <v>45</v>
      </c>
      <c r="AH36" s="4" t="s">
        <v>45</v>
      </c>
      <c r="AI36" s="4" t="s">
        <v>45</v>
      </c>
      <c r="AK36" s="4" t="s">
        <v>45</v>
      </c>
      <c r="AL36" s="4" t="s">
        <v>45</v>
      </c>
      <c r="AM36" s="4" t="s">
        <v>45</v>
      </c>
      <c r="AN36" s="4" t="s">
        <v>45</v>
      </c>
      <c r="AO36" s="4" t="s">
        <v>45</v>
      </c>
      <c r="AP36" s="4" t="s">
        <v>45</v>
      </c>
      <c r="AQ36" s="4" t="s">
        <v>45</v>
      </c>
      <c r="AR36" s="4" t="s">
        <v>45</v>
      </c>
      <c r="AS36" s="4" t="s">
        <v>45</v>
      </c>
      <c r="AT36" s="4" t="s">
        <v>45</v>
      </c>
      <c r="AU36" s="4" t="s">
        <v>45</v>
      </c>
      <c r="AV36" s="4" t="s">
        <v>45</v>
      </c>
      <c r="AW36" s="4" t="s">
        <v>45</v>
      </c>
    </row>
    <row r="37" spans="1:49">
      <c r="A37" s="3">
        <v>44275.792813622684</v>
      </c>
      <c r="B37" s="4" t="s">
        <v>50</v>
      </c>
      <c r="C37" s="4" t="s">
        <v>90</v>
      </c>
      <c r="D37" s="4" t="s">
        <v>39</v>
      </c>
      <c r="E37" s="4" t="s">
        <v>40</v>
      </c>
      <c r="F37" s="4" t="s">
        <v>56</v>
      </c>
      <c r="G37" s="4" t="s">
        <v>47</v>
      </c>
      <c r="H37" s="4" t="s">
        <v>57</v>
      </c>
      <c r="I37" s="4" t="s">
        <v>49</v>
      </c>
      <c r="J37" s="4" t="s">
        <v>45</v>
      </c>
      <c r="X37" s="4" t="s">
        <v>45</v>
      </c>
      <c r="Y37" s="4" t="s">
        <v>45</v>
      </c>
      <c r="Z37" s="4" t="s">
        <v>45</v>
      </c>
      <c r="AA37" s="4" t="s">
        <v>45</v>
      </c>
      <c r="AB37" s="4" t="s">
        <v>45</v>
      </c>
      <c r="AC37" s="4" t="s">
        <v>45</v>
      </c>
      <c r="AD37" s="4" t="s">
        <v>45</v>
      </c>
      <c r="AE37" s="4" t="s">
        <v>45</v>
      </c>
      <c r="AF37" s="4" t="s">
        <v>45</v>
      </c>
      <c r="AG37" s="4" t="s">
        <v>45</v>
      </c>
      <c r="AH37" s="4" t="s">
        <v>45</v>
      </c>
      <c r="AI37" s="4" t="s">
        <v>45</v>
      </c>
      <c r="AK37" s="4" t="s">
        <v>45</v>
      </c>
      <c r="AL37" s="4" t="s">
        <v>45</v>
      </c>
      <c r="AM37" s="4" t="s">
        <v>45</v>
      </c>
      <c r="AN37" s="4" t="s">
        <v>45</v>
      </c>
      <c r="AO37" s="4" t="s">
        <v>45</v>
      </c>
      <c r="AP37" s="4" t="s">
        <v>45</v>
      </c>
      <c r="AQ37" s="4" t="s">
        <v>45</v>
      </c>
      <c r="AR37" s="4" t="s">
        <v>45</v>
      </c>
      <c r="AS37" s="4" t="s">
        <v>45</v>
      </c>
      <c r="AT37" s="4" t="s">
        <v>45</v>
      </c>
      <c r="AU37" s="4" t="s">
        <v>45</v>
      </c>
      <c r="AV37" s="4" t="s">
        <v>45</v>
      </c>
      <c r="AW37" s="4" t="s">
        <v>45</v>
      </c>
    </row>
    <row r="38" spans="1:49">
      <c r="A38" s="3">
        <v>44275.793440081019</v>
      </c>
      <c r="B38" s="4" t="s">
        <v>37</v>
      </c>
      <c r="C38" s="4" t="s">
        <v>90</v>
      </c>
      <c r="D38" s="4" t="s">
        <v>39</v>
      </c>
      <c r="E38" s="4" t="s">
        <v>40</v>
      </c>
      <c r="F38" s="4" t="s">
        <v>56</v>
      </c>
      <c r="G38" s="4" t="s">
        <v>61</v>
      </c>
      <c r="H38" s="4" t="s">
        <v>51</v>
      </c>
      <c r="I38" s="4" t="s">
        <v>58</v>
      </c>
      <c r="J38" s="4" t="s">
        <v>45</v>
      </c>
      <c r="X38" s="4" t="s">
        <v>45</v>
      </c>
      <c r="Y38" s="4" t="s">
        <v>45</v>
      </c>
      <c r="Z38" s="4" t="s">
        <v>46</v>
      </c>
      <c r="AA38" s="4" t="s">
        <v>45</v>
      </c>
      <c r="AB38" s="4" t="s">
        <v>45</v>
      </c>
      <c r="AC38" s="4" t="s">
        <v>45</v>
      </c>
      <c r="AD38" s="4" t="s">
        <v>45</v>
      </c>
      <c r="AE38" s="4" t="s">
        <v>45</v>
      </c>
      <c r="AF38" s="4" t="s">
        <v>45</v>
      </c>
      <c r="AG38" s="4" t="s">
        <v>45</v>
      </c>
      <c r="AH38" s="4" t="s">
        <v>45</v>
      </c>
      <c r="AI38" s="4" t="s">
        <v>45</v>
      </c>
      <c r="AK38" s="4" t="s">
        <v>45</v>
      </c>
      <c r="AL38" s="4" t="s">
        <v>45</v>
      </c>
      <c r="AM38" s="4" t="s">
        <v>45</v>
      </c>
      <c r="AN38" s="4" t="s">
        <v>45</v>
      </c>
      <c r="AO38" s="4" t="s">
        <v>45</v>
      </c>
      <c r="AP38" s="4" t="s">
        <v>45</v>
      </c>
      <c r="AQ38" s="4" t="s">
        <v>45</v>
      </c>
      <c r="AR38" s="4" t="s">
        <v>45</v>
      </c>
      <c r="AS38" s="4" t="s">
        <v>45</v>
      </c>
      <c r="AT38" s="4" t="s">
        <v>45</v>
      </c>
      <c r="AU38" s="4" t="s">
        <v>45</v>
      </c>
      <c r="AV38" s="4" t="s">
        <v>45</v>
      </c>
      <c r="AW38" s="4" t="s">
        <v>45</v>
      </c>
    </row>
    <row r="80" spans="5:5">
      <c r="E80" s="5"/>
    </row>
    <row r="81" spans="5:5">
      <c r="E8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การตอบแบบฟอร์ม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sampan</cp:lastModifiedBy>
  <dcterms:modified xsi:type="dcterms:W3CDTF">2021-03-22T18:40:00Z</dcterms:modified>
</cp:coreProperties>
</file>