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masseyhighschoolnz-my.sharepoint.com/personal/sampangk71280_masseyhigh_school_nz/Documents/COM301/Database/Poetry_DB/CSV/"/>
    </mc:Choice>
  </mc:AlternateContent>
  <xr:revisionPtr revIDLastSave="95" documentId="8_{743395A1-23B6-4C78-9508-9A1B11F3E4C5}" xr6:coauthVersionLast="47" xr6:coauthVersionMax="47" xr10:uidLastSave="{0C5BFA0E-12EE-4BAA-99E5-45442542BAD7}"/>
  <bookViews>
    <workbookView xWindow="2280" yWindow="4215" windowWidth="21600" windowHeight="11385" activeTab="2" xr2:uid="{00000000-000D-0000-FFFF-FFFF00000000}"/>
  </bookViews>
  <sheets>
    <sheet name="Info" sheetId="2" r:id="rId1"/>
    <sheet name="all" sheetId="1" r:id="rId2"/>
    <sheet name="ALL_for_csv" sheetId="6" r:id="rId3"/>
    <sheet name="Author" sheetId="5" r:id="rId4"/>
    <sheet name="Era" sheetId="3" r:id="rId5"/>
    <sheet name="Type"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2" i="1"/>
  <c r="I504" i="1"/>
  <c r="I505" i="1"/>
  <c r="I506" i="1"/>
  <c r="I507" i="1"/>
  <c r="I508" i="1"/>
  <c r="I509" i="1"/>
  <c r="I510" i="1"/>
  <c r="I511" i="1"/>
  <c r="I512" i="1"/>
  <c r="I513" i="1"/>
  <c r="I514" i="1"/>
  <c r="I515" i="1"/>
  <c r="I516" i="1"/>
  <c r="I517" i="1"/>
  <c r="I518" i="1"/>
  <c r="I519" i="1"/>
  <c r="I520" i="1"/>
  <c r="I521"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503" i="1"/>
</calcChain>
</file>

<file path=xl/sharedStrings.xml><?xml version="1.0" encoding="utf-8"?>
<sst xmlns="http://schemas.openxmlformats.org/spreadsheetml/2006/main" count="4103" uniqueCount="1098">
  <si>
    <t>Let the bird of loudest lay_x000D_
On the sole Arabian tree_x000D_
Herald sad and trumpet be,_x000D_
To whose sound chaste wings obey._x000D_
_x000D_
But thou shrieking harbinger,_x000D_
Foul precurrer of the fiend,_x000D_
Augur of the fever's end,_x000D_
To this troop come thou not near._x000D_
_x000D_
From this session interdict_x000D_
Every fowl of tyrant wing,_x000D_
Save the eagle, feather'd king;_x000D_
Keep the obsequy so strict._x000D_
_x000D_
Let the priest in surplice white,_x000D_
That defunctive music can,_x000D_
Be the death-divining swan,_x000D_
Lest the requiem lack his right._x000D_
_x000D_
And thou treble-dated crow,_x000D_
That thy sable gender mak'st_x000D_
With the breath thou giv'st and tak'st,_x000D_
'Mongst our mourners shalt thou go._x000D_
_x000D_
Here the anthem doth commence:_x000D_
Love and constancy is dead;_x000D_
Phoenix and the Turtle fled_x000D_
In a mutual flame from hence._x000D_
_x000D_
So they lov'd, as love in twain_x000D_
Had the essence but in one;_x000D_
Two distincts, division none:_x000D_
Number there in love was slain._x000D_
_x000D_
Hearts remote, yet not asunder;_x000D_
Distance and no space was seen_x000D_
'Twixt this Turtle and his queen:_x000D_
But in them it were a wonder._x000D_
_x000D_
So between them love did shine_x000D_
That the Turtle saw his right_x000D_
Flaming in the Phoenix' sight:_x000D_
Either was the other's mine._x000D_
_x000D_
Property was thus appalled_x000D_
That the self was not the same;_x000D_
Single nature's double name_x000D_
Neither two nor one was called._x000D_
_x000D_
Reason, in itself confounded,_x000D_
Saw division grow together,_x000D_
To themselves yet either neither,_x000D_
Simple were so well compounded;_x000D_
_x000D_
That it cried, "How true a twain_x000D_
Seemeth this concordant one!_x000D_
Love has reason, reason none,_x000D_
If what parts can so remain."_x000D_
_x000D_
Whereupon it made this threne_x000D_
To the Phoenix and the Dove,_x000D_
Co-supremes and stars of love,_x000D_
As chorus to their tragic scene:_x000D_
_x000D_
                 threnos_x000D_
_x000D_
Beauty, truth, and rarity,_x000D_
Grace in all simplicity,_x000D_
Here enclos'd, in cinders lie._x000D_
_x000D_
Death is now the Phoenix' nest,_x000D_
And the Turtle's loyal breast_x000D_
To eternity doth rest,_x000D_
_x000D_
Leaving no posterity:_x000D_
'Twas not their infirmity,_x000D_
It was married chastity._x000D_
_x000D_
Truth may seem but cannot be;_x000D_
Beauty brag but 'tis not she;_x000D_
Truth and beauty buried be._x000D_
_x000D_
To this urn let those repair_x000D_
That are either true or fair;_x000D_
For these dead birds sigh a prayer.</t>
  </si>
  <si>
    <t>The Phoenix and the Turtle</t>
  </si>
  <si>
    <t>Renaissance</t>
  </si>
  <si>
    <t>Mythology &amp; Folklore</t>
  </si>
  <si>
    <t>Sir Charles into my chamber coming in,_x000D_
When I was writing of my Fairy Queen;_x000D_
I praysaid hewhen Queen Mab you do see_x000D_
Present my service to her Majesty:_x000D_
And tell her I have heard Fame's loud report_x000D_
Both of her beauty and her stately court._x000D_
When I Queen Mab within my fancy viewed,_x000D_
My thoughts bowed low, fearing I should be rude;_x000D_
Kissing her garment thin which fancy made,_x000D_
I knelt upon a thought, like one that prayed;_x000D_
And then, in whispers soft, I did present_x000D_
His humble service which in mirth was sent;_x000D_
Thus by imagination I have been_x000D_
In Fairy court and seen the Fairy Queen.</t>
  </si>
  <si>
    <t>An Epilogue to the Above</t>
  </si>
  <si>
    <t>Our vice runs beyond all that old men saw,_x000D_
And far authentically above our laws,_x000D_
And scorning virtues safe and golden mean,_x000D_
Sits uncontrolled upon the high extreme._x000D_
Circes, thy monsters painted out the hue,_x000D_
Of feigned filthiness, but ours is true._x000D_
Our vice puts down all proverbs and all themes,_x000D_
Our vice excels all fables and all dreams.</t>
  </si>
  <si>
    <t>Book 7, Epigram 42</t>
  </si>
  <si>
    <t>Lo I the man, whose Muse whilome did maske,_x000D_
As time her taught in lowly Shepheards weeds,_x000D_
Am now enforst a far unfitter taske,_x000D_
For trumpets sterne to chaunge mine Oaten reeds,_x000D_
And sing of Knights and Ladies gentle deeds;_x000D_
Whose prayses having slept in silence long,_x000D_
Me, all too meane, the sacred Muse areeds_x000D_
To blazon broad emongst her learned throng:_x000D_
Fierce warres and faithful loves shall moralize my song._x000D_
Helpe then, O holy Virgin chiefe of nine,_x000D_
Thy weaker Novice to performe thy will,_x000D_
Lay forth out of thine everlasting scryne_x000D_
The antique rolles, which there lye hidden still,_x000D_
Of Faerie knights and fairest Tanaquill,_x000D_
Whom that most noble Briton Prince so long_x000D_
Sought through the world, and suffered so much ill,_x000D_
That I must rue his undeserved wrong:_x000D_
O helpe thou my weake wit, and sharpen my dull tong._x000D_
And thou most dreaded impe of highest Jove,_x000D_
Faire Venus sonne, that with thy cruell dart_x000D_
At that good knight so cunningly didst rove,_x000D_
That glorious fire it kindled in his hart,_x000D_
Lay now thy deadly Heben bow apart,_x000D_
And with thy mother milde come to mine ayde:_x000D_
Come both, and with you bring triumphant Mart,_x000D_
In loves and gentle jollities arrayd,_x000D_
After his murdrous spoiles and bloudy rage allayd._x000D_
And with them eke, O Goddesse heavenly bright,_x000D_
Mirrour of grace and Majestie divine,_x000D_
Great Lady of the greatest Isle, whose light_x000D_
Like Phoebus lampe throughout the world doth shine,_x000D_
Shed thy faire beames into my feeble eyne,_x000D_
And raise my thoughts too humble and too vile,_x000D_
To thinke of that true glorious type of thine,_x000D_
The argument of mine afflicted stile:_x000D_
The which to heare, vouchsafe, O dearest dred a-while._x000D_
_x000D_
i_x000D_
A Gentle Knight was pricking on the plaine,_x000D_
Y cladd in mightie armes and silver shielde,_x000D_
Wherein old dints of deepe wounds did remaine,_x000D_
The cruell markes of many a bloudy fielde;_x000D_
Yet armes till that time did he never wield:_x000D_
His angry steede did chide his foming bitt,_x000D_
As much disdayning to the curbe to yield:_x000D_
Full jolly knight he seemd, and faire did sitt,_x000D_
As one for knightly giusts and fierce encounters fitt._x000D_
_x000D_
ii_x000D_
But on his brest a bloudie Crosse he bore,_x000D_
The deare remembrance of his dying Lord,_x000D_
For whose sweete sake that glorious badge he wore,_x000D_
And dead as living ever him ador'd:_x000D_
Upon his shield the like was also scor'd,_x000D_
For soveraine hope, which in his helpe he had:_x000D_
Right faithfull true he was in deede and word,_x000D_
But of his cheere did seeme too solemne sad;_x000D_
Yet nothing did he dread, but ever was ydrad._x000D_
_x000D_
iii_x000D_
Upon a great adventure he was bond,_x000D_
That greatest Gloriana to him gave,_x000D_
That greatest Glorious Queene of Faerie lond,_x000D_
To winne him worship, and her grace to have,_x000D_
Which of all earthly things he most did crave;_x000D_
And ever as he rode, his hart did earne_x000D_
To prove his puissance in battell brave_x000D_
Upon his foe, and his new force to learne;_x000D_
Upon his foe, a Dragon horrible and stearne._x000D_
_x000D_
iv_x000D_
A lovely Ladie rode him faire beside,_x000D_
Upon a lowly Asse more white then snow,_x000D_
Yet she much whiter, but the same did hide_x000D_
Under a vele, that wimpled was full low,_x000D_
And over all a blacke stole she did throw,_x000D_
As one that inly mournd: so was she sad,_x000D_
And heavie sat upon her palfrey slow;_x000D_
Seemed in heart some hidden care she had,_x000D_
And by her in a line a milke white lambe she lad._x000D_
_x000D_
v_x000D_
So pure an innocent, as that same lambe,_x000D_
She was in life and every vertuous lore,_x000D_
And by descent from Royall lynage came_x000D_
Of ancient Kings and Queenes, that had of yore_x000D_
Their scepters stretcht from East to Westerne shore,_x000D_
And all the world in their subjection held;_x000D_
Till that infernall feend with foule uprore_x000D_
Forwasted all their land, and them expeld:_x000D_
Whom to avenge, she had this Knight from far compeld._x000D_
_x000D_
vi_x000D_
Behind her farre away a Dwarfe did lag,_x000D_
That lasie seemd in being ever last,_x000D_
Or wearied with bearing of her bag_x000D_
Of needments at his backe. Thus as they past,_x000D_
The day with cloudes was suddeine overcast,_x000D_
And angry Jove an hideous storme of raine_x000D_
Did poure into his Lemans lap so fast,_x000D_
That every wight to shrowd it did constrain,_x000D_
And this faire couple eke to shroud themselves were fain._x000D_
_x000D_
vii_x000D_
Enforst to seeke some covert nigh at hand,_x000D_
A shadie grove not far away they spide,_x000D_
That promist ayde the tempest to withstand:_x000D_
Whose loftie trees yclad with sommers pride,_x000D_
Did spred so broad, that heavens light did hide,_x000D_
Not perceable with power of any starre:_x000D_
And all within were pathes and alleies wide,_x000D_
With footing worne, and leading inward farre:_x000D_
Faire harbour that them seemes; so in they entred arre._x000D_
_x000D_
viii_x000D_
And foorth they passe, with pleasure forward led,_x000D_
Joying to heare the birdes sweete harmony,_x000D_
Which therein shrouded from the tempest dred,_x000D_
Seemd in their song to scorne the cruell sky._x000D_
Much can they prayse the trees so straight and hy,_x000D_
The sayling Pine, the Cedar proud and tall,_x000D_
The vine-prop Elme, the Poplar never dry,_x000D_
The builder Oake, sole king of forrests all,_x000D_
The Aspine good for staves, the Cypresse funerall._x000D_
_x000D_
ix_x000D_
The Laurell, meed of mightie Conquerours_x000D_
And Poets sage, the Firre that weepeth still,_x000D_
The Willow worne of forlorne Paramours,_x000D_
The Eugh obedient to the benders will,_x000D_
The Birch for shaftes, the Sallow for the mill,_x000D_
The Mirrhe sweete bleeding in the bitter wound,_x000D_
The warlike Beech, the Ash for nothing ill,_x000D_
The fruitfull Olive, and the Platane round,_x000D_
The carver Holme, the Maple seeldom inward sound._x000D_
_x000D_
x_x000D_
Led with delight, they thus beguile the way,_x000D_
Untill the blustring storme is overblowne;_x000D_
When weening to returne, whence they did stray,_x000D_
They cannot find that path, which first was showne,_x000D_
But wander too and fro in wayes unknowne,_x000D_
Furthest from end then, when they neerest weene,_x000D_
That makes them doubt, their wits be not their owne:_x000D_
So many pathes, so many turnings seene,_x000D_
That which of them to take, in diverse doubt they been._x000D_
_x000D_
xi_x000D_
At last resolving forward still to fare,_x000D_
Till that some end they finde or in or out,_x000D_
That path they take, that beaten seemd most bare,_x000D_
And like to lead the labyrinth about;_x000D_
Which when by tract they hunted had throughout,_x000D_
At length it brought them to a hollow cave,_x000D_
Amid the thickest woods. The Champion stout_x000D_
Eftsoones dismounted from his courser brave,_x000D_
And to the Dwarfe a while his needlesse spere he gave._x000D_
_x000D_
xii_x000D_
Be well aware, quoth then that Ladie milde,_x000D_
Least suddaine mischiefe ye too rash provoke:_x000D_
The danger hid, the place unknowne and wilde,_x000D_
Breeds dreadfull doubts: Oft fire is without smoke,_x000D_
And perill without show: therefore your stroke_x000D_
Sir knight with-hold, till further triall made._x000D_
Ah Ladie (said he) shame were to revoke_x000D_
The forward footing for an hidden shade:_x000D_
Vertue gives her selfe light, through darkenesse for to wade._x000D_
_x000D_
xiii_x000D_
Yea but (quoth she) the perill of this place_x000D_
I better wot then you, though now too late_x000D_
To wish you backe returne with foule disgrace,_x000D_
Yet wisedome warnes, whilest foot is in the gate,_x000D_
To stay the steppe, ere forced to retrate._x000D_
This is the wandring wood, this Errours den,_x000D_
A monster vile, whom God and man does hate:_x000D_
Therefore I read beware. Fly fly (quoth then_x000D_
The fearefull Dwarfe:) this is no place for living men._x000D_
_x000D_
xiv_x000D_
But full of fire and greedy hardiment,_x000D_
The youthfull knight could not for ought be staide,_x000D_
But forth unto the darksome hole he went,_x000D_
And looked in: his glistring armor made_x000D_
A litle glooming light, much like a shade,_x000D_
By which he saw the ugly monster plaine,_x000D_
Halfe like a serpent horribly displaide,_x000D_
But th'other halfe did womans shape retaine,_x000D_
Most lothsom, filthie, foule, and full of vile disdaine._x000D_
_x000D_
xv_x000D_
And as she lay upon the durtie ground,_x000D_
Her huge long taile her den all overspred,_x000D_
Yet was in knots and many boughtes upwound,_x000D_
Pointed with mortall sting. Of her there bred_x000D_
A thousand yong ones, which she dayly fed,_x000D_
Sucking upon her poisonous dugs, eachone_x000D_
Of sundry shapes, yet all ill favored:_x000D_
Soone as that uncouth light upon them shone,_x000D_
Into her mouth they crept, and suddain all were gone._x000D_
_x000D_
xvi_x000D_
Their dam upstart, out of her den effraide,_x000D_
And rushed forth, hurling her hideous taile_x000D_
About her cursed head, whose folds displaid_x000D_
Were stretcht now forth at length without entraile._x000D_
She lookt about, and seeing one in mayle_x000D_
Armed to point, sought backe to turne againe;_x000D_
For light she hated as the deadly bale,_x000D_
Ay wont in desert darknesse to remaine,_x000D_
Where plaine none might her see, nor she see any plaine._x000D_
_x000D_
xvii_x000D_
Which when the valiant Elfe perceiv'd, he lept_x000D_
As Lyon fierce upon the flying pray,_x000D_
And with his trenchand blade her boldly kept_x000D_
From turning backe, and forced her to stay:_x000D_
Therewith enrag'd she loudly gan to bray,_x000D_
And turning fierce, her speckled taile advaunst,_x000D_
Threatning her angry sting, him to dismay:_x000D_
Who nought aghast, his mightie hand enhaunst:_x000D_
The stroke down from her head unto her shoulder glaunst._x000D_
_x000D_
xviii_x000D_
Much daunted with that dint, her sence was dazd,_x000D_
Yet kindling rage, her selfe she gathered round,_x000D_
And all attonce her beastly body raizd_x000D_
With doubled forces high above the ground:_x000D_
Tho wrapping up her wrethed sterne arownd,_x000D_
Lept fierce upon his shield, and her huge traine_x000D_
All suddenly about his body wound,_x000D_
That hand or foot to stirre he strove in vaine:_x000D_
God helpe the man so wrapt in Errours endlesse traine._x000D_
_x000D_
xix_x000D_
His Lady sad to see his sore constraint,_x000D_
Cride out, Now now Sir knight, shew what ye bee,_x000D_
Add faith unto your force, and be not faint:_x000D_
Strangle her, else she sure will strangle thee._x000D_
That when he heard, in great perplexitie,_x000D_
His gall did grate for griefe and high disdaine,_x000D_
And knitting all his force got one hand free,_x000D_
Wherewith he grypt her gorge with so great paine,_x000D_
That soone to loose her wicked bands did her constraine._x000D_
_x000D_
xx_x000D_
Therewith she spewd out of her filthy maw_x000D_
A floud of poyson horrible and blacke,_x000D_
Full of great lumpes of flesh and gobbets raw,_x000D_
Which stunck so vildly, that it forst him slacke_x000D_
His grasping hold, and from her turne him backe:_x000D_
Her vomit full of bookes and papers was,_x000D_
With loathly frogs and toades, which eyes did lacke,_x000D_
And creeping sought way in the weedy gras:_x000D_
Her filthy parbreake all the place defiled has._x000D_
_x000D_
xxi_x000D_
As when old father Nilus gins to swell_x000D_
With timely pride above the Aegyptian vale,_x000D_
His fattie waves do fertile slime outwell,_x000D_
And overflow each plaine and lowly dale:_x000D_
But when his later spring gins to avale,_x000D_
Huge heapes of mudd he leaves, wherein there breed_x000D_
Ten thousand kindes of creatures, partly male_x000D_
And partly female of his fruitfull seed;_x000D_
Such ugly monstrous shapes elsewhere may no man reed._x000D_
_x000D_
xxii_x000D_
The same so sore annoyed has the knight,_x000D_
That welnigh choked with the deadly stinke,_x000D_
His forces faile, ne can no longer fight._x000D_
Whose corage when the feend perceiv'd to shrinke,_x000D_
She poured forth out of her hellish sinke_x000D_
Her fruitfull cursed spawne of serpents small,_x000D_
Deformed monsters, fowle, and blacke as inke,_x000D_
Which swarming all about his legs did crall,_x000D_
And him encombred sore, but could not hurt at all._x000D_
_x000D_
xxiii_x000D_
As gentle Shepheard in sweete even-tide,_x000D_
When ruddy Phoebus gins to welke in west,_x000D_
High on an hill, his flocke to vewen wide,_x000D_
Markes which do byte their hasty supper best;_x000D_
A cloud of combrous gnattes do him molest,_x000D_
All striving to infixe their feeble stings,_x000D_
That from their noyance he no where can rest,_x000D_
But with his clownish hands their tender wings_x000D_
He brusheth oft, and oft doth mar their murmurings._x000D_
_x000D_
xxiv_x000D_
Thus ill bestedd, and fearefull more of shame,_x000D_
Then of the certaine perill he stood in,_x000D_
Halfe furious unto his foe he came,_x000D_
Resolv'd in minde all suddenly to win,_x000D_
Or soone to lose, before he once would lin;_x000D_
And strooke at her with more then manly force,_x000D_
That from her body full of filthie sin_x000D_
He raft her hatefull head without remorse;_x000D_
A streame of cole black bloud forth gushed from her corse._x000D_
_x000D_
xxv_x000D_
Her scattred brood, soone as their Parent deare_x000D_
They saw so rudely falling to the ground,_x000D_
Groning full deadly, all with troublous feare,_x000D_
Gathred themselves about her body round,_x000D_
Weening their wonted entrance to have found_x000D_
At her wide mouth: but being there withstood_x000D_
They flocked all about her bleeding wound,_x000D_
And sucked up their dying mothers blood,_x000D_
Making her death their life, and eke her hurt their good._x000D_
_x000D_
xxvi_x000D_
That detestable sight him much amazde,_x000D_
To see th'unkindly Impes of heaven accurst,_x000D_
Devoure their dam; on whom while so he gazd,_x000D_
Having all satisfide their bloudy thurst,_x000D_
Their bellies swolne he saw with fulnesse burst,_x000D_
And bowels gushing forth: well worthy end_x000D_
Of such as drunke her life, the which them nurst;_x000D_
Now needeth him no lenger labour spend,_x000D_
His foes have slaine themselves, with whom he should contend._x000D_
_x000D_
xxvii_x000D_
His Ladie seeing all, that chaunst, from farre_x000D_
Approcht in hast to greet his victorie,_x000D_
And said, Faire knight, borne under happy starre,_x000D_
Who see your vanquisht foes before you lye:_x000D_
Well worthy be you of that Armorie,_x000D_
Wherein ye have great glory wonne this day,_x000D_
And proov'd your strength on a strong enimie,_x000D_
Your first adventure: many such I pray,_x000D_
And henceforth ever wish, that like succeed it may._x000D_
_x000D_
xxviii_x000D_
Then mounted he upon his Steede againe,_x000D_
And with the Lady backward sought to wend;_x000D_
That path he kept, which beaten was most plame,_x000D_
Ne ever would to any by-way bend,_x000D_
But still did follow one unto the end,_x000D_
The which at last out of the wood them brought._x000D_
So forward on his way (with God to frend)_x000D_
He passed forth, and new adventure sought;_x000D_
Long way he travelled, before he heard of ought._x000D_
_x000D_
xxix_x000D_
At length they chaunst to meet upon the way_x000D_
An aged Sire, in long blacke weedes yclad,_x000D_
His feete all bare, his beard all hoarie gray,_x000D_
And by his belt his booke he hanging had;_x000D_
Sober he seemde, and very sagely sad,_x000D_
And to the ground his eyes were lowly bent,_x000D_
Simple in shew, and voyde of malice bad,_x000D_
And all the way he prayed, as he went,_x000D_
And often knockt his brest, as one that did repent._x000D_
_x000D_
xxx_x000D_
He faire the knight saluted, louting low,_x000D_
Who faire him quited, as that courteous was:_x000D_
And after asked him, if he did know_x000D_
Of straunge adventures, which abroad did pas._x000D_
Ah my deare Sonne (quoth he) how should, alas,_x000D_
Silly old man, that lives in hidden cell,_x000D_
Bidding his beades all day for his trespas,_x000D_
Tydings of warre and worldly trouble tell?_x000D_
With holy father sits not with such things to mell._x000D_
_x000D_
xxxi_x000D_
But if of daunger which hereby doth dwell,_x000D_
And homebred evill ye desire to heare,_x000D_
Of a straunge man I can you tidings tell,_x000D_
That wasteth all this countrey farre and neare._x000D_
Of such (said he) I chiefly do inquere,_x000D_
And shall you well reward to shew the place,_x000D_
In which that wicked wight his dayes doth weare:_x000D_
For to all knighthood it is foule disgrace,_x000D_
That such a cursed creature lives so long a space._x000D_
_x000D_
xxxii_x000D_
Far hence (quoth he) in wastfull wildernesse_x000D_
His dwelling is, by which no living wight_x000D_
May ever passe, but thorough great distresse._x000D_
Now (sayd the Lady) draweth toward night,_x000D_
And well I wote, that of your later fight_x000D_
Ye all forwearied be: for what so strong,_x000D_
But wanting rest will also want of might?_x000D_
The Sunne that measures heaven all day long,_x000D_
At night doth baite his steedes the Ocean waves emong._x000D_
_x000D_
xxxiii_x000D_
Then with the Sunne take Sir, your timely rest,_x000D_
And with new day new worke at once begin:_x000D_
Untroubled night they say gives counsell best._x000D_
Right well Sir knight ye have advised bin,_x000D_
(Quoth then that aged man;) the way to win_x000D_
Is wisely to advise: now day is spent;_x000D_
Therefore with me ye may take up your In_x000D_
For this same night. The knight was well content:_x000D_
So with that godly father to his home they went._x000D_
_x000D_
xxxiv_x000D_
A little lowly Hermitage it was,_x000D_
Downe in a dale, hard by a forests side,_x000D_
Far from resort of people, that did pas_x000D_
In travell to and froe: a little wyde_x000D_
There was an holy Chappell edifyde,_x000D_
Wherein the Hermite dewly wont to say_x000D_
His holy things each morne and eventyde:_x000D_
Thereby a Christall streame did gently play,_x000D_
Which from a sacred fountaine welled forth alway._x000D_
_x000D_
xxxv_x000D_
Arrived there, the little house they fill,_x000D_
Ne looke for entertainement, where none was:_x000D_
Rest is their feast, and all things at their will;_x000D_
The noblest mind the best contentment has._x000D_
With faire discourse the evening so they pas:_x000D_
For that old man of pleasing wordes had store,_x000D_
And well could file his tongue as smooth as glas;_x000D_
He told of Saintes and Popes, and evermore_x000D_
He strowd an Ave-Mary after and before._x000D_
_x000D_
xxxvi_x000D_
The drouping Night thus creepeth on them fast,_x000D_
And the sad humour loading their eye liddes,_x000D_
As messenger of Morpheus on them cast_x000D_
Sweet slombring deaw, the which to sleepe them biddes._x000D_
Unto their lodgings then his guestes he riddes:_x000D_
Where when all drownd in deadly sleepe he findes,_x000D_
He to his study goes, and there amiddes_x000D_
His Magick bookes and artes of sundry kindes,_x000D_
He seekes out mighty charmes, to trouble sleepy mindes._x000D_
_x000D_
xxxvii_x000D_
Then choosing out few wordes most horrible,_x000D_
(Let none them read) thereof did verses frame,_x000D_
With which and other spelles like terrible,_x000D_
He bad awake blacke Plutoes griesly Dame,_x000D_
And cursed heaven, and spake reprochfull shame_x000D_
Of highest God, the Lord of life and light;_x000D_
A bold bad man, that dar'd to call by name_x000D_
Great Gorgon, Prince of darknesse and dead night,_x000D_
At which Cocytus quakes, and Styx is put to flight._x000D_
_x000D_
xxxviii_x000D_
And forth he cald out of deepe darknesse dred_x000D_
Legions of Sprights, the which like little flyes_x000D_
Fluttring about his ever damned hed,_x000D_
A-waite whereto their service he applyes,_x000D_
To aide his friends, or fray his enimies:_x000D_
Of those he chose out two, the falsest twoo,_x000D_
And fittest for to forge true-seeming lyes;_x000D_
The one of them he gave a message too,_x000D_
The other by him selfe staide other worke to doo._x000D_
_x000D_
xxxix_x000D_
He making speedy way through spersed ayre,_x000D_
And through the world of waters wide and peepe,_x000D_
To Morpheus house doth hastily repaire._x000D_
Amid the bowels of the earth full steepe,_x000D_
And low, where dawning day doth never peepe,_x000D_
His dwelling is; there Tethys his wet bed_x000D_
Doth ever wash, and Cynthia still doth steepe_x000D_
In silver deaw his ever-drouping hed,_x000D_
Whiles sad Night over him her mantle black doth spred._x000D_
_x000D_
xl_x000D_
Whose double gates he findeth locked fast,_x000D_
The one faire fram'd of burnisht Yvory,_x000D_
The other all with silver overcast;_x000D_
And wakefull dogges before them farre do lye_x000D_
Watching to banish Care their enimy,_x000D_
Who oft is wont to trouble gentle Sleepe._x000D_
By them the Sprite doth passe in quietly,_x000D_
And unto Morpheus comes, whom drowned deepe_x000D_
In drowsie fit he findes: of nothing he takes keepe._x000D_
_x000D_
xli_x000D_
And more, to lulle him in his slumber soft,_x000D_
A trickling streame from high rocke tumbling downe_x000D_
And ever-drizling raine upon the loft,_x000D_
Mixt with a murmuring winde, much like the sowne_x000D_
Of swarming Bees, did cast him in a swowne:_x000D_
No other noyse, nor peoples troublous cryes,_x000D_
As still are wont t'annoy the walled towne,_x000D_
Might there be heard: but carelesse Quiet lyes,_x000D_
Wrapt in eternall silence farre from enemyes._x000D_
_x000D_
xlii_x000D_
The messenger approching to him spake,_x000D_
But his wast wordes returnd to him in vaine:_x000D_
So sound he slept, that nought mought him awake._x000D_
Then rudely he him thrust, and pusht with paine,_x000D_
Whereat he gan to stretch: but he againe_x000D_
Shooke him so hard, that forced him to speake._x000D_
As one then in a dreame, whose dryer braine_x000D_
In tost with troubled sights and fancies weake,_x000D_
He mumbled soft, but would not all his silence breake._x000D_
_x000D_
xliii_x000D_
The Sprite then gan more boldly him to wake,_x000D_
And threatned unto him the dreaded name_x000D_
Of Hecate: whereat he gan to quake,_x000D_
And lifting up his lumpish head, with blame_x000D_
Halfe angry asked him, for what he came._x000D_
Hither (quoth he) me Archimago sent,_x000D_
He that the stubborne Sprites can wisely tame,_x000D_
He bids thee to him send for his intent_x000D_
A fit false dreame, that can delude the sleepers sent._x000D_
_x000D_
xliv_x000D_
The God obayde, and calling forth straight way_x000D_
A diverse dreame out of his prison darke,_x000D_
Delivered it to him, and downe did lay_x000D_
His heavie head, devoide of carefull carke,_x000D_
Whose sences all were straight benumbed and starke._x000D_
He backe returning by the Yvorie dore,_x000D_
Remounted up as light as chearefull Larke,_x000D_
And on his litle winges the dreame he bore_x000D_
In hast unto his Lord, where he him left afore._x000D_
_x000D_
xlv_x000D_
Who all this while with charmes and hidden artes,_x000D_
Had made a Lady of that other Spright,_x000D_
And fram'd of liquid ayre her tender partes_x000D_
So lively, and so like in all mens sight,_x000D_
That weaker sence it could have ravisht quight:_x000D_
The maker selfe for all his wondrous witt,_x000D_
Was nigh beguiled with so goodly sight:_x000D_
Her all in white he clad, and over it_x000D_
Cast a blacke stole, most like to seeme for Una fit._x000D_
_x000D_
xlvi_x000D_
Now when that ydle dreame was to him brought,_x000D_
Unto that Elfin knight he bad him fly,_x000D_
Where he slept soundly void of evill thought_x000D_
And with false shewes abuse his fantasy,_x000D_
In sort as he him schooled privily:_x000D_
And that new creature borne without her dew,_x000D_
Full of the makers guile, with usage sly_x000D_
He taught to imitate that Lady trew,_x000D_
Whose semblance she did carrie under feigned hew._x000D_
_x000D_
xlvii_x000D_
Thus well instructed, to their worke they hast,_x000D_
And comming where the knight in slomber lay,_x000D_
The one upon his hardy head him plast,_x000D_
And made him dreame of loves and lustfull play,_x000D_
That nigh his manly hart did melt away,_x000D_
Bathed in wanton blis and wicked joy:_x000D_
Then seemed him his Lady by him lay,_x000D_
And to him playnd, how that false winged boy,_x000D_
Her chast hart had subdewd, to learne Dame pleasures toy._x000D_
_x000D_
xlviii_x000D_
And she her selfe of beautie soveraigne Queene,_x000D_
Faire Venus seemde unto his bed to bring_x000D_
Her, whom he waking evermore did weene,_x000D_
To be the chastest flowre, that ay did spring_x000D_
On earthly braunch, the daughter of a king,_x000D_
Now a loose Leman to vile service bound:_x000D_
And eke the Graces seemed all to sing,_x000D_
Hymen {i}{_o} Hymen, dauncing all around,_x000D_
While freshest Flora her with Yvie girlond crownd._x000D_
_x000D_
xlix_x000D_
In this great passion of unwonted lust,_x000D_
Or wonted feare of doing ought amis,_x000D_
He started up, as seeming to mistrust_x000D_
Some secret ill, or hidden foe of his:_x000D_
Lo there before his face his Lady is,_x000D_
Under blake stole hyding her bayted hooke,_x000D_
And as halfe blushing offred him to kis,_x000D_
With gentle blandishment and lovely looke,_x000D_
Most like that virgin true, which for her knight him took._x000D_
_x000D_
l_x000D_
All cleane dismayd to see so uncouth sight,_x000D_
And halfe enraged at her shamelesse guise,_x000D_
He thought have slaine her in his fierce despight:_x000D_
But hasty heat tempring with sufferance wise,_x000D_
He stayde his hand, and gan himselfe advise_x000D_
To prove his sense, and tempt her faigned truth._x000D_
Wringing her hands in wemens pitteous wise,_x000D_
Tho can she weepe, to stirre up gentle ruth,_x000D_
Both for her noble bloud, and for her tender youth._x000D_
_x000D_
li_x000D_
And said, Ah Sir, my liege Lord and my love,_x000D_
Shall I accuse the hidden cruell fate,_x000D_
And mightie causes wrought in heaven above,_x000D_
Or the blind God, that doth me thus amate,_x000D_
For hoped love to winne me certaine hate?_x000D_
Yet thus perforce he bids me do, or die._x000D_
Die is my dew: yet rew my wretched state_x000D_
You, whom my hard avenging destinie_x000D_
Hath made judge of my life or death indifferently._x000D_
_x000D_
lii_x000D_
Your owne deare sake forst me at first to leave_x000D_
My Fathers kingdome, There she stopt with teares;_x000D_
Her swollen hart her speach seemd to bereave,_x000D_
And then againe begun, My weaker yeares_x000D_
Captiv'd to fortune and frayle worldly feares,_x000D_
Fly to your faith for succour and sure ayde:_x000D_
Let me not dye in languor and long teares._x000D_
Why Dame (quoth he) what hath ye thus dismayd?_x000D_
What frayes ye, that were wont to comfort me affrayd?_x000D_
_x000D_
liii_x000D_
Love of your selfe, she said, and deare constraint_x000D_
Lets me not sleepe, but wast the wearie night_x000D_
In secret anguish and unpittied plaint,_x000D_
Whiles you in carelesse sleepe are drowned quight._x000D_
Her doubtfull words made that redoubted knight_x000D_
Suspect her truth: yet since no'untruth he knew,_x000D_
Her fawning love with foule disdainefull spight_x000D_
He would not shend, but said, Deare dame I rew,_x000D_
That for my sake unknowne such griefe unto you grew._x000D_
_x000D_
liv_x000D_
Assure your selfe, it fell not all to ground;_x000D_
For all so deare as life is to my hart,_x000D_
I deeme your love, and hold me to you bound;_x000D_
Ne let vaine feares procure your needlesse smart,_x000D_
Where cause is none, but to your rest depart._x000D_
Not all content, yet seemd she to appease_x000D_
Her mournefull plaintes, beguiled of her art,_x000D_
And fed with words, that could not chuse but please,_x000D_
So slyding softly forth, she turnd as to her ease._x000D_
_x000D_
lv_x000D_
Long after lay he musing at her mood,_x000D_
Much griev'd to think that gentle Dame so light,_x000D_
For whose defence he was to shed his blood._x000D_
At last dull wearinesse of former fight_x000D_
Having yrockt a sleepe his irkesome spright,_x000D_
That troublous dreame gan freshly tosse his braine,_x000D_
With bowres, and beds, and Ladies deare delight:_x000D_
But when he saw his labour all was vaine,_x000D_
With that misformed spright he backe returnd againe.</t>
  </si>
  <si>
    <t>from The Faerie Queene: Book I, Canto I</t>
  </si>
  <si>
    <t>Long have I longd to see my love againe,_x000D_
Still have I wisht, but never could obtaine it;_x000D_
Rather than all the world (if I might gaine it)_x000D_
Would I desire my loves sweet precious gaine._x000D_
Yet in my soule I see him everie day,_x000D_
See him, and see his still sterne countenaunce,_x000D_
But (ah) what is of long continuance,_x000D_
Where majestie and beautie beares the sway?_x000D_
Sometimes, when I imagine that I see him,_x000D_
(As love is full of foolish fantasies)_x000D_
Weening to kisse his lips, as my loves fees,_x000D_
I feele but aire: nothing but aire to bee him._x000D_
Thus with Ixion, kisse I clouds in vaine:_x000D_
Thus with Ixion, feele I endles paine.</t>
  </si>
  <si>
    <t>Sonnet 16</t>
  </si>
  <si>
    <t>Cherry-lipt Adonis in his snowie shape,_x000D_
    Might not compare with his pure ivorie white,_x000D_
    On whose faire front a poets pen may write,_x000D_
Whose roseate red excels the crimson grape,_x000D_
His love-enticing delicate soft limbs,_x000D_
    Are rarely framd tintrap poore gazine eies:_x000D_
    His cheeks, the lillie and carnation dies,_x000D_
With lovely tincture which Apollos dims._x000D_
His lips ripe strawberries in nectar wet,_x000D_
    His mouth a Hive, his tongue a hony-combe,_x000D_
    Where Muses (like bees) make their mansion._x000D_
His teeth pure pearle in blushing correll set._x000D_
    Oh how can such a body sinne-procuring,_x000D_
    Be slow to love, and quicke to hate, enduring?</t>
  </si>
  <si>
    <t>Sonnet 17</t>
  </si>
  <si>
    <t>Praisd be Dianas fair and harmless light;_x000D_
Praisd be the dews wherewith she moists the ground;_x000D_
Praisd be her beams, the glory of the night;_x000D_
Praisd be her power by which all powers abound._x000D_
_x000D_
Praisd be her nymphs with whom she decks the woods,_x000D_
Praisd be her knights in whom true honour lives;_x000D_
Praisd be that force by which she moves the floods;_x000D_
Let that Diana shine which all these gives._x000D_
_x000D_
In heaven queen she is among the spheres;_x000D_
In aye she mistress-like makes all things pure;_x000D_
Eternity in her oft change she bears;_x000D_
She beauty is; by her the fair endure._x000D_
_x000D_
Time wears her not: she doth his chariot guide;_x000D_
Mortality below her orb is placd;_x000D_
By her the virtue of the stars down slide;_x000D_
In her is virtues perfect image cast._x000D_
_x000D_
         A knowledge pure it is her worth to know:_x000D_
         With Circes let them dwell that think not so.</t>
  </si>
  <si>
    <t>Praisd be Dianas Fair and Harmless Light</t>
  </si>
  <si>
    <t>When I was fair and young, then favor graced me._x000D_
Of many was I sought their mistress for to be._x000D_
But I did scorn them all and answered them therefore:_x000D_
Go, go, go, seek some other where; importune me no more._x000D_
_x000D_
How many weeping eyes I made to pine in woe,_x000D_
How many sighing hearts I have not skill to show,_x000D_
But I the prouder grew and still this spake therefore:_x000D_
Go, go, go, seek some other where, importune me no more._x000D_
_x000D_
Then spake fair Venus son, that proud victorious boy,_x000D_
Saying: You dainty dame, for that you be so coy,_x000D_
I will so pluck your plumes as you shall say no more:_x000D_
Go, go, go, seek some other where, importune me no more._x000D_
_x000D_
As soon as he had said, such change grew in my breast_x000D_
That neither night nor day I could take any rest._x000D_
Wherefore I did repent that I had said before:_x000D_
Go, go, go, seek some other where, importune me no more.</t>
  </si>
  <si>
    <t>When I Was Fair and Young</t>
  </si>
  <si>
    <t>When by thy scorn, O murd'ress, I am dead_x000D_
         And that thou think'st thee free_x000D_
From all solicitation from me,_x000D_
Then shall my ghost come to thy bed,_x000D_
And thee, feign'd vestal, in worse arms shall see;_x000D_
Then thy sick taper will begin to wink,_x000D_
And he, whose thou art then, being tir'd before,_x000D_
Will, if thou stir, or pinch to wake him, think_x000D_
         Thou call'st for more,_x000D_
And in false sleep will from thee shrink;_x000D_
And then, poor aspen wretch, neglected thou_x000D_
Bath'd in a cold quicksilver sweat wilt lie_x000D_
         A verier ghost than I._x000D_
What I will say, I will not tell thee now,_x000D_
Lest that preserve thee; and since my love is spent,_x000D_
I'had rather thou shouldst painfully repent,_x000D_
Than by my threat'nings rest still innocent.</t>
  </si>
  <si>
    <t>The Apparition</t>
  </si>
  <si>
    <t>Pla ce bo,_x000D_
Who is there, who?_x000D_
Di le xi,_x000D_
Dame Margery;_x000D_
Fa, re, my, my,_x000D_
Wherfore and why, why?_x000D_
For the sowle of Philip Sparowe,_x000D_
That was late slayn at Carowe,_x000D_
Among the Nones Blake,_x000D_
For that swete soules sake,_x000D_
And for all sparowes soules,_x000D_
Set in our bederolles,_x000D_
Pater noster qui,_x000D_
With an Ave Mari,_x000D_
And with the corner of a Crede,_x000D_
The more shalbe your mede._x000D_
_x000D_
Whan I remembre agayn_x000D_
How mi Philyp was slayn,_x000D_
Never halfe the payne_x000D_
Was betwene you twayne,_x000D_
Pyramus and Thesbe,_x000D_
As than befell to me:_x000D_
I wept and I wayled,_x000D_
The tearys downe hayled;_x000D_
But nothinge it avayled_x000D_
To call Phylyp agayne,_x000D_
Whom Gyb our cat hath slayne._x000D_
_x000D_
Gib, I saye, our cat,_x000D_
Worrowyd her on that_x000D_
Which I loved best:_x000D_
It can not be exprest_x000D_
My sorowfull hevynesse,_x000D_
But all without redresse;_x000D_
For within that stounde,_x000D_
Halfe slumbrynge, in a swounde_x000D_
I fell downe to the grounde._x000D_
_x000D_
Unneth I kest myne eyes_x000D_
Towarde the cloudy skyes:_x000D_
But whan I dyd beholde_x000D_
My sparow dead and colde,_x000D_
No creatuer but that wolde_x000D_
Have rewed upon me,_x000D_
To behold and se_x000D_
What hevynesse dyd me pange;_x000D_
Wherewith my handes I wrange,_x000D_
That my senaws cracked,_x000D_
As though I had ben racked,_x000D_
So payned and so strayned,_x000D_
That no lyfe wellnye remayned._x000D_
_x000D_
I syghed and I sobbed,_x000D_
For that I was robbed_x000D_
Of my sparowes lyfe._x000D_
O mayden, wydow, and wyfe,_x000D_
Of what estate ye be,_x000D_
Of hye or lowe degre,_x000D_
Great sorowe than ye myght se,_x000D_
And lerne to wepe at me!_x000D_
Such paynes dyd me frete,_x000D_
That myne hert dyd bete,_x000D_
My vysage pale and dead,_x000D_
Wanne, and blewe as lead;_x000D_
The panges of hatefull death_x000D_
Wellnye had stopped my breath._x000D_
Heu, heu, me,_x000D_
That I am wo for the!_x000D_
Ad Dominum, cum tribularer, clamavi:_x000D_
Of God nothynge els crave I_x000D_
But Phyllypes soule to kepe_x000D_
From the marees deepe_x000D_
Of Acherontes well,_x000D_
That is a flode of hell;_x000D_
And from the great Pluto,_x000D_
The prynce of endles wo;_x000D_
And from foule Alecto,_x000D_
With vysage blacke and blo;_x000D_
And from Medusa, that mare,_x000D_
That lyke a fende doth stare;_x000D_
And from Megeras edders,_x000D_
For rufflynge of Phillips fethers,_x000D_
And from her fyry sparklynges,_x000D_
For burnynge of his wynges;_x000D_
And from the smokes sowre_x000D_
Of Proserpinas bowre;_x000D_
And from the dennes darke,_x000D_
Wher Cerberus doth barke,_x000D_
Whom Theseus dyd afraye,_x000D_
Whom Hercules dyd outraye,_x000D_
As famous poetes say;_x000D_
From that hell-hounde,_x000D_
That lyeth in cheynes bounde,_x000D_
With gastly hedes thre,_x000D_
To Jupyter pray we_x000D_
That Phyllyp preserved may be!_x000D_
Amen, say ye with me!_x000D_
_x000D_
Do mi nus,_x000D_
Helpe nowe, swete Jesus!_x000D_
Levavi oculos meos in montes:_x000D_
Wolde God I had Zenophontes,_x000D_
Or Socrates the wyse_x000D_
To shew me their devyse,_x000D_
Moderatly to take_x000D_
This sorrow that I make_x000D_
For Phylyp Sparowes sake!_x000D_
So fervently I shake,_x000D_
I fele my body quake;_x000D_
So urgently I am brought_x000D_
Into carefull thought._x000D_
Like Andromach, Hectors wyfe,_x000D_
Was wery of her lyfe,_x000D_
Whan she had lost her joye,_x000D_
Noble Hector of Troye;_x000D_
In lyke maner also_x000D_
Encreaseth my dedly wo,_x000D_
For my sparowe is go._x000D_
_x000D_
It was so prety a fole,_x000D_
It wold syt on a stole,_x000D_
And lerned after my scole_x000D_
For to kepe his cut,_x000D_
With, "Phyllyp, kepe your cut!"_x000D_
_x000D_
It had a velvet cap,_x000D_
And wold syt upon my lap,_x000D_
And seke after small wormes,_x000D_
And somtyme white bred crommes;_x000D_
And many tymes and ofte_x000D_
Betwene my brestes softe_x000D_
It wolde lye and rest;_x000D_
It was propre and prest._x000D_
_x000D_
Somtyme he wolde gaspe_x000D_
Whan he sawe a waspe;_x000D_
A fly or a gnat,_x000D_
He wolde flye at that;_x000D_
And prytely he wold pant_x000D_
Whan he saw an ant;_x000D_
Lord, how he wolde pry_x000D_
After the butterfly!_x000D_
Lorde, how he wolde hop_x000D_
After the gressop!_x000D_
And whan I sayd, "Phyp! Phyp!"_x000D_
Than he wold lepe and skyp,_x000D_
And take me by the lyp._x000D_
Alas, it wyll me slo,_x000D_
That Phillyp is gone me fro!</t>
  </si>
  <si>
    <t>The Book of Phillip Sparrow</t>
  </si>
  <si>
    <t>Ye learned sisters which have oftentimes_x000D_
Beene to me ayding, others to adorne:_x000D_
Whom ye thought worthy of your gracefull rymes,_x000D_
That even the greatest did not greatly scorne_x000D_
To heare theyr names sung in your simple layes,_x000D_
But joyed in theyr prayse._x000D_
And when ye list your owne mishaps to mourne,_x000D_
Which death, or love, or fortunes wreck did rayse,_x000D_
Your string could soone to sadder tenor turne,_x000D_
And teach the woods and waters to lament_x000D_
Your dolefull dreriment._x000D_
Now lay those sorrowfull complaints aside,_x000D_
And having all your heads with girland crownd,_x000D_
Helpe me mine owne loves prayses to resound,_x000D_
Ne let the same of any be envide:_x000D_
So Orpheus did for his owne bride,_x000D_
So I unto my selfe alone will sing,_x000D_
The woods shall to me answer and my Eccho ring._x000D_
_x000D_
Early before the worlds light giving lampe,_x000D_
His golden beame upon the hils doth spred,_x000D_
Having disperst the nights unchearefull dampe,_x000D_
Doe ye awake, and with fresh lusty hed,_x000D_
Go to the bowre of my beloved love,_x000D_
My truest turtle dove,_x000D_
Bid her awake; for Hymen is awake,_x000D_
And long since ready forth his maske to move,_x000D_
With his bright Tead that flames with many a flake,_x000D_
And many a bachelor to waite on him,_x000D_
In theyr fresh garments trim._x000D_
Bid her awake therefore and soone her dight,_x000D_
For lo the wished day is come at last,_x000D_
That shall for al the paynes and sorrowes past,_x000D_
Pay to her usury of long delight:_x000D_
And whylest she doth her dight,_x000D_
Doe ye to her of joy and solace sing,_x000D_
That all the woods may answer and your eccho ring._x000D_
_x000D_
Bring with you all the Nymphes that you can heare_x000D_
Both of the rivers and the forrests greene:_x000D_
And of the sea that neighbours to her neare,_x000D_
Al with gay girlands goodly wel beseene._x000D_
And let them also with them bring in hand_x000D_
Another gay girland_x000D_
For my fayre love of lillyes and of roses,_x000D_
Bound truelove wize with a blew silke riband._x000D_
And let them make great store of bridale poses,_x000D_
And let them eeke bring store of other flowers_x000D_
To deck the bridale bowers._x000D_
And let the ground whereas her foot shall tread,_x000D_
For feare the stones her tender foot should wrong_x000D_
Be strewed with fragrant flowers all along,_x000D_
And diapred lyke the discolored mead._x000D_
Which done, doe at her chamber dore awayt,_x000D_
For she will waken strayt,_x000D_
The whiles doe ye this song unto her sing,_x000D_
The woods shall to you answer and your Eccho ring._x000D_
_x000D_
Ye Nymphes of Mulla which with carefull heed,_x000D_
The silver scaly trouts doe tend full well,_x000D_
And greedy pikes which use therein to feed,_x000D_
(Those trouts and pikes all others doo excell)_x000D_
And ye likewise which keepe the rushy lake,_x000D_
Where none doo fishes take,_x000D_
Bynd up the locks the which hang scatterd light,_x000D_
And in his waters which your mirror make,_x000D_
Behold your faces as the christall bright,_x000D_
That when you come whereas my love doth lie,_x000D_
No blemish she may spie._x000D_
And eke ye lightfoot mayds which keepe the deere,_x000D_
That on the hoary mountayne use to towre,_x000D_
And the wylde wolves which seeke them to devoure,_x000D_
With your steele darts doo chace from comming neer,_x000D_
Be also present heere,_x000D_
To helpe to decke her and to help to sing,_x000D_
That all the woods may answer and your eccho ring._x000D_
_x000D_
Wake, now my love, awake; for it is time,_x000D_
The Rosy Morne long since left Tithones bed,_x000D_
All ready to her silver coche to clyme,_x000D_
And Phoebus gins to shew his glorious hed._x000D_
Hark how the cheerefull birds do chaunt theyr laies_x000D_
And carroll of loves praise._x000D_
The merry Larke hir mattins sings aloft,_x000D_
The thrush replyes, the Mavis descant playes,_x000D_
The Ouzell shrills, the Ruddock warbles soft,_x000D_
So goodly all agree with sweet consent,_x000D_
To this dayes merriment._x000D_
Ah my deere love why doe ye sleepe thus long,_x000D_
When meeter were that ye should now awake,_x000D_
T'awayt the comming of your joyous make,_x000D_
And hearken to the birds lovelearned song,_x000D_
The deawy leaves among._x000D_
For they of joy and pleasance to you sing,_x000D_
That all the woods them answer and theyr eccho ring._x000D_
_x000D_
My love is now awake out of her dreames,_x000D_
And her fayre eyes like stars that dimmed were_x000D_
With darksome cloud, now shew theyr goodly beames_x000D_
More bright then Hesperus his head doth rere._x000D_
Come now ye damzels, daughters of delight,_x000D_
Helpe quickly her to dight,_x000D_
But first come ye fayre houres which were begot_x000D_
In Joves sweet paradice, of Day and Night,_x000D_
Which doe the seasons of the yeare allot,_x000D_
And al that ever in this world is fayre_x000D_
Doe make and still repayre._x000D_
And ye three handmayds of the Cyprian Queene,_x000D_
The which doe still adorne her beauties pride,_x000D_
Helpe to addorne my beautifullest bride:_x000D_
And as ye her array, still throw betweene_x000D_
Some graces to be seene,_x000D_
And as ye use to Venus, to her sing,_x000D_
The whiles the woods shal answer and your eccho ring._x000D_
_x000D_
Now is my love all ready forth to come,_x000D_
Let all the virgins therefore well awayt,_x000D_
And ye fresh boyes that tend upon her groome_x000D_
Prepare your selves; for he is comming strayt._x000D_
Set all your things in seemely good aray_x000D_
Fit for so joyfull day,_x000D_
The joyfulst day that ever sunne did see._x000D_
Faire Sun, shew forth thy favourable ray,_x000D_
And let thy lifull heat not fervent be_x000D_
For feare of burning her sunshyny face,_x000D_
Her beauty to disgrace._x000D_
O fayrest Phoebus, father of the Muse,_x000D_
If ever I did honour thee aright,_x000D_
Or sing the thing, that mote thy mind delight,_x000D_
Doe not thy servants simple boone refuse,_x000D_
But let this day let this one day be myne,_x000D_
Let all the rest be thine._x000D_
Then I thy soverayne prayses loud will sing,_x000D_
That all the woods shal answer and theyr eccho ring._x000D_
_x000D_
Harke how the Minstrels gin to shrill aloud_x000D_
Their merry Musick that resounds from far,_x000D_
The pipe, the tabor, and the trembling Croud,_x000D_
That well agree withouten breach or jar._x000D_
But most of all the Damzels doe delite,_x000D_
When they their tymbrels smyte,_x000D_
And thereunto doe daunce and carrol sweet,_x000D_
That all the sences they doe ravish quite,_x000D_
The whyles the boyes run up and downe the street,_x000D_
Crying aloud with strong confused noyce,_x000D_
As if it were one voyce._x000D_
Hymen io Hymen, Hymen they do shout,_x000D_
That even to the heavens theyr shouting shrill_x000D_
Doth reach, and all the firmament doth fill,_x000D_
To which the people standing all about,_x000D_
As in approvance doe thereto applaud_x000D_
And loud advaunce her laud,_x000D_
And evermore they Hymen Hymen sing,_x000D_
That al the woods them answer and theyr eccho ring._x000D_
_x000D_
Loe where she comes along with portly pace_x000D_
Lyke Phoebe from her chamber of the East,_x000D_
Arysing forth to run her mighty race,_x000D_
Clad all in white, that seemes a virgin best._x000D_
So well it her beseemes that ye would weene_x000D_
Some angell she had beene._x000D_
Her long loose yellow locks lyke golden wyre,_x000D_
Sprinckled with perle, and perling flowres a tweene,_x000D_
Doe lyke a golden mantle her attyre,_x000D_
And being crowned with a girland greene,_x000D_
Seeme lyke some mayden Queene._x000D_
Her modest eyes abashed to behold_x000D_
So many gazers, as on her do stare,_x000D_
Upon the lowly ground affixed are._x000D_
Ne dare lift up her countenance too bold,_x000D_
But blush to heare her prayses sung so loud,_x000D_
So farre from being proud._x000D_
Nathlesse doe ye still loud her prayses sing,_x000D_
That all the woods may answer and your eccho ring._x000D_
_x000D_
Tell me ye merchants daughters did ye see_x000D_
So fayre a creature in your towne before?_x000D_
So sweet, so lovely, and so mild as she,_x000D_
Adornd with beautyes grace and vertues store,_x000D_
Her goodly eyes lyke Saphyres shining bright,_x000D_
Her forehead yvory white,_x000D_
Her cheekes lyke apples which the sun hath rudded,_x000D_
Her lips lyke cherryes charming men to byte,_x000D_
Her brest like to a bowle of creame uncrudded,_x000D_
Her paps lyke lyllies budded,_x000D_
Her snowie necke lyke to a marble towre,_x000D_
And all her body like a pallace fayre,_x000D_
Ascending uppe with many a stately stayre,_x000D_
To honors seat and chastities sweet bowre._x000D_
Why stand ye still ye virgins in amaze,_x000D_
Upon her so to gaze,_x000D_
Whiles ye forget your former lay to sing,_x000D_
To which the woods did answer and your eccho ring._x000D_
_x000D_
But if ye saw that which no eyes can see,_x000D_
The inward beauty of her lively spright,_x000D_
Garnisht with heavenly guifts of high degree,_x000D_
Much more then would ye wonder at that sight,_x000D_
And stand astonisht lyke to those which red_x000D_
Medusaes mazeful hed._x000D_
There dwels sweet love and constant chastity,_x000D_
Unspotted fayth and comely womenhed,_x000D_
Regard of honour and mild modesty,_x000D_
There vertue raynes as Queene in royal throne,_x000D_
And giveth lawes alone._x000D_
The which the base affections doe obay,_x000D_
And yeeld theyr services unto her will,_x000D_
Ne thought of thing uncomely ever may_x000D_
Thereto approch to tempt her mind to ill._x000D_
Had ye once seene these her celestial threasures,_x000D_
And unrevealed pleasures,_x000D_
Then would ye wonder and her prayses sing,_x000D_
That al the woods should answer and your eccho ring._x000D_
_x000D_
Open the temple gates unto my love,_x000D_
Open them wide that she may enter in,_x000D_
And all the postes adorne as doth behove,_x000D_
And all the pillours deck with girlands trim,_x000D_
For to recyve this Saynt with honour dew,_x000D_
That commeth in to you._x000D_
With trembling steps and humble reverence,_x000D_
She commeth in, before th'almighties vew:_x000D_
Of her ye virgins learne obedience,_x000D_
When so ye come into those holy places,_x000D_
To humble your proud faces;_x000D_
Bring her up to th'high altar that she may,_x000D_
The sacred ceremonies there partake,_x000D_
The which do endlesse matrimony make,_x000D_
And let the roring Organs loudly play_x000D_
The praises of the Lord in lively notes,_x000D_
The whiles with hollow throates_x000D_
The Choristers the joyous Antheme sing,_x000D_
That al the woods may answere and their eccho ring._x000D_
_x000D_
Behold whiles she before the altar stands_x000D_
Hearing the holy priest that to her speakes_x000D_
And blesseth her with his two happy hands,_x000D_
How the red roses flush up in her cheekes,_x000D_
And the pure snow with goodly vermill stayne,_x000D_
Like crimsin dyde in grayne,_x000D_
That even th'Angels which continually,_x000D_
About the sacred Altare doe remaine,_x000D_
Forget their service and about her fly,_x000D_
Ofte peeping in her face that seemes more fayre,_x000D_
The more they on it stare._x000D_
But her sad eyes still fastened on the ground,_x000D_
Are governed with goodly modesty,_x000D_
That suffers not one looke to glaunce awry,_x000D_
Which may let in a little thought unsownd._x000D_
Why blush ye love to give to me your hand,_x000D_
The pledge of all our band?_x000D_
Sing ye sweet Angels, Alleluya sing,_x000D_
That all the woods may answere and your eccho ring._x000D_
_x000D_
Now al is done; bring home the bride againe,_x000D_
Bring home the triumph of our victory,_x000D_
Bring home with you the glory of her gaine,_x000D_
With joyance bring her and with jollity._x000D_
Never had man more joyfull day then this,_x000D_
Whom heaven would heape with blis._x000D_
Make feast therefore now all this live long day,_x000D_
This day for ever to me holy is,_x000D_
Poure out the wine without restraint or stay,_x000D_
Poure not by cups, but by the belly full,_x000D_
Poure out to all that wull,_x000D_
And sprinkle all the postes and wals with wine,_x000D_
That they may sweat, and drunken be withall._x000D_
Crowne ye God Bacchus with a coronall,_x000D_
And Hymen also crowne with wreathes of vine,_x000D_
And let the Graces daunce unto the rest;_x000D_
For they can doo it best:_x000D_
The whiles the maydens doe theyr carroll sing,_x000D_
To which the woods shal answer and theyr eccho ring._x000D_
_x000D_
Ring ye the bels, ye yong men of the towne,_x000D_
And leave your wonted labors for this day:_x000D_
This day is holy; doe ye write it downe,_x000D_
That ye for ever it remember may._x000D_
This day the sunne is in his chiefest hight,_x000D_
With Barnaby the bright,_x000D_
From whence declining daily by degrees,_x000D_
He somewhat loseth of his heat and light,_x000D_
When once the Crab behind his back he sees._x000D_
But for this time it ill ordained was,_x000D_
To chose the longest day in all the yeare,_x000D_
And shortest night, when longest fitter weare:_x000D_
Yet never day so long, but late would passe._x000D_
Ring ye the bels, to make it weare away,_x000D_
And bonefiers make all day,_x000D_
And daunce about them, and about them sing:_x000D_
That all the woods may answer, and your eccho ring._x000D_
_x000D_
Ah when will this long weary day have end,_x000D_
And lende me leave to come unto my love?_x000D_
How slowly do the houres theyr numbers spend?_x000D_
How slowly does sad Time his feathers move?_x000D_
Hast thee O fayrest Planet to thy home_x000D_
Within the Westerne fome:_x000D_
Thy tyred steedes long since have need of rest._x000D_
Long though it be, at last I see it gloome,_x000D_
And the bright evening star with golden creast_x000D_
Appeare out of the East._x000D_
Fayre childe of beauty, glorious lampe of love_x000D_
That all the host of heaven in rankes doost lead,_x000D_
And guydest lovers through the nightes dread,_x000D_
How chearefully thou lookest from above,_x000D_
And seemst to laugh atweene thy twinkling light_x000D_
As joying in the sight_x000D_
Of these glad many which for joy doe sing,_x000D_
That all the woods them answer and their echo ring._x000D_
_x000D_
Now ceasse ye damsels your delights forepast;_x000D_
Enough is it, that all the day was youres:_x000D_
Now day is doen, and night is nighing fast:_x000D_
Now bring the Bryde into the brydall boures._x000D_
Now night is come, now soone her disaray,_x000D_
And in her bed her lay;_x000D_
Lay her in lillies and in violets,_x000D_
And silken courteins over her display,_x000D_
And odourd sheetes, and Arras coverlets._x000D_
Behold how goodly my faire love does ly_x000D_
In proud humility;_x000D_
Like unto Maia, when as Jove her tooke,_x000D_
In Tempe, lying on the flowry gras,_x000D_
Twixt sleepe and wake, after she weary was,_x000D_
With bathing in the Acidalian brooke._x000D_
Now it is night, ye damsels may be gon,_x000D_
And leave my love alone,_x000D_
And leave likewise your former lay to sing:_x000D_
The woods no more shal answere, nor your echo ring._x000D_
_x000D_
Now welcome night, thou night so long expected,_x000D_
That long daies labour doest at last defray,_x000D_
And all my cares, which cruell love collected,_x000D_
Hast sumd in one, and cancelled for aye:_x000D_
Spread thy broad wing over my love and me,_x000D_
That no man may us see,_x000D_
And in thy sable mantle us enwrap,_x000D_
From feare of perrill and foule horror free._x000D_
Let no false treason seeke us to entrap,_x000D_
Nor any dread disquiet once annoy_x000D_
The safety of our joy:_x000D_
But let the night be calme and quietsome,_x000D_
Without tempestuous storms or sad afray:_x000D_
Lyke as when Jove with fayre Alcmena lay,_x000D_
When he begot the great Tirynthian groome:_x000D_
Or lyke as when he with thy selfe did lie,_x000D_
And begot Majesty._x000D_
And let the mayds and yongmen cease to sing:_x000D_
Ne let the woods them answer, nor theyr eccho ring._x000D_
_x000D_
Let no lamenting cryes, nor dolefull teares,_x000D_
Be heard all night within nor yet without:_x000D_
Ne let false whispers, breeding hidden feares,_x000D_
Breake gentle sleepe with misconceived dout._x000D_
Let no deluding dreames, nor dreadful sights_x000D_
Make sudden sad affrights;_x000D_
Ne let housefyres, nor lightnings helpelesse harmes,_x000D_
Ne let the Pouke, nor other evill sprights,_x000D_
Ne let mischivous witches with theyr charmes,_x000D_
Ne let hob Goblins, names whose sence we see not,_x000D_
Fray us with things that be not._x000D_
Let not the shriech Oule, nor the Storke be heard:_x000D_
Nor the night Raven that still deadly yels,_x000D_
Nor damned ghosts cald up with mighty spels,_x000D_
Nor griesly vultures make us once affeard:_x000D_
Ne let th'unpleasant Quyre of Frogs still croking_x000D_
Make us to wish theyr choking._x000D_
Let none of these theyr drery accents sing;_x000D_
Ne let the woods them answer, nor theyr eccho ring._x000D_
_x000D_
But let stil Silence trew night watches keepe,_x000D_
That sacred peace may in assurance rayne,_x000D_
And tymely sleep, when it is tyme to sleepe,_x000D_
May poure his limbs forth on your pleasant playne,_x000D_
The whiles an hundred little winged loves,_x000D_
Like divers fethered doves,_x000D_
Shall fly and flutter round about your bed,_x000D_
And in the secret darke, that none reproves,_x000D_
Their prety stelthes shal worke, and snares shal spread_x000D_
To filch away sweet snatches of delight,_x000D_
Conceald through covert night._x000D_
Ye sonnes of Venus, play your sports at will,_x000D_
For greedy pleasure, carelesse of your toyes,_x000D_
Thinks more upon her paradise of joyes,_x000D_
Then what ye do, albe it good or ill._x000D_
All night therefore attend your merry play,_x000D_
For it will soone be day:_x000D_
Now none doth hinder you, that say or sing,_x000D_
Ne will the woods now answer, nor your Eccho ring._x000D_
_x000D_
Who is the same, which at my window peepes?_x000D_
Or whose is that faire face, that shines so bright,_x000D_
Is it not Cinthia, she that never sleepes,_x000D_
But walkes about high heaven al the night?_x000D_
O fayrest goddesse, do thou not envy_x000D_
My love with me to spy:_x000D_
For thou likewise didst love, though now unthought,_x000D_
And for a fleece of woll, which privily,_x000D_
The Latmian shephard once unto thee brought,_x000D_
His pleasures with thee wrought._x000D_
Therefore to us be favorable now;_x000D_
And sith of wemens labours thou hast charge,_x000D_
And generation goodly dost enlarge,_x000D_
Encline thy will t'effect our wishfull vow,_x000D_
And the chast wombe informe with timely seed,_x000D_
That may our comfort breed:_x000D_
Till which we cease our hopefull hap to sing,_x000D_
Ne let the woods us answere, nor our Eccho ring._x000D_
_x000D_
And thou great Juno, which with awful might_x000D_
The lawes of wedlock still dost patronize,_x000D_
And the religion of the faith first plight_x000D_
With sacred rites hast taught to solemnize:_x000D_
And eeke for comfort often called art_x000D_
Of women in their smart,_x000D_
Eternally bind thou this lovely band,_x000D_
And all thy blessings unto us impart._x000D_
And thou glad Genius, in whose gentle hand,_x000D_
The bridale bowre and geniall bed remaine,_x000D_
Without blemish or staine,_x000D_
And the sweet pleasures of theyr loves delight_x000D_
With secret ayde doest succour and supply,_x000D_
Till they bring forth the fruitfull progeny,_x000D_
Send us the timely fruit of this same night._x000D_
And thou fayre Hebe, and thou Hymen free,_x000D_
Grant that it may so be._x000D_
Til which we cease your further prayse to sing,_x000D_
Ne any woods shal answer, nor your Eccho ring._x000D_
_x000D_
And ye high heavens, the temple of the gods,_x000D_
In which a thousand torches flaming bright_x000D_
Doe burne, that to us wretched earthly clods,_x000D_
In dreadful darknesse lend desired light;_x000D_
And all ye powers which in the same remayne,_x000D_
More then we men can fayne,_x000D_
Poure out your blessing on us plentiously,_x000D_
And happy influence upon us raine,_x000D_
That we may raise a large posterity,_x000D_
Which from the earth, which they may long possesse,_x000D_
With lasting happinesse,_x000D_
Up to your haughty pallaces may mount,_x000D_
And for the guerdon of theyr glorious merit_x000D_
May heavenly tabernacles there inherit,_x000D_
Of blessed Saints for to increase the count._x000D_
So let us rest, sweet love, in hope of this,_x000D_
And cease till then our tymely joyes to sing,_x000D_
The woods no more us answer, nor our eccho ring._x000D_
_x000D_
Song made in lieu of many ornaments,_x000D_
With which my love should duly have bene dect,_x000D_
Which cutting off through hasty accidents,_x000D_
Ye would not stay your dew time to expect,_x000D_
But promist both to recompens,_x000D_
Be unto her a goodly ornament,_x000D_
And for short time an endlesse moniment.</t>
  </si>
  <si>
    <t>Epithalamion</t>
  </si>
  <si>
    <t>On Hellespont, guilty of true love's blood,_x000D_
In view and opposite two cities stood,_x000D_
Sea-borderers, disjoin'd by Neptune's might;_x000D_
The one Abydos, the other Sestos hight._x000D_
At Sestos Hero dwelt; Hero the fair,_x000D_
Whom young Apollo courted for her hair,_x000D_
And offer'd as a dower his burning throne,_x000D_
Where she could sit for men to gaze upon._x000D_
The outside of her garments were of lawn,_x000D_
The lining purple silk, with gilt stars drawn;_x000D_
Her wide sleeves green, and border'd with a grove,_x000D_
Where Venus in her naked glory strove_x000D_
To please the careless and disdainful eyes_x000D_
Of proud Adonis, that before her lies;_x000D_
Her kirtle blue, whereon was many a stain,_x000D_
Made with the blood of wretched lovers slain._x000D_
Upon her head she ware a myrtle wreath,_x000D_
From whence her veil reach'd to the ground beneath;_x000D_
Her veil was artificial flowers and leaves,_x000D_
Whose workmanship both man and beast deceives;_x000D_
Many would praise the sweet smell as she past,_x000D_
When 'twas the odour which her breath forth cast;_x000D_
And there for honey bees have sought in vain,_x000D_
And beat from thence, have lighted there again._x000D_
About her neck hung chains of pebble-stone,_x000D_
Which lighten'd by her neck, like diamonds shone._x000D_
She ware no gloves; for neither sun nor wind_x000D_
Would burn or parch her hands, but, to her mind,_x000D_
Or warm or cool them, for they took delight_x000D_
To play upon those hands, they were so white._x000D_
Buskins of shells, all silver'd, used she,_x000D_
And branch'd with blushing coral to the knee;_x000D_
Where sparrows perch'd, of hollow pearl and gold,_x000D_
Such as the world would wonder to behold:_x000D_
Those with sweet water oft her handmaid fills,_x000D_
Which as she went, would chirrup through the bills._x000D_
Some say, for her the fairest Cupid pin'd,_x000D_
And looking in her face, was strooken blind._x000D_
But this is true; so like was one the other,_x000D_
As he imagin'd Hero was his mother;_x000D_
And oftentimes into her bosom flew,_x000D_
About her naked neck his bare arms threw,_x000D_
And laid his childish head upon her breast,_x000D_
And with still panting rock'd there took his rest._x000D_
So lovely-fair was Hero, Venus' nun,_x000D_
As Nature wept, thinking she was undone,_x000D_
Because she took more from her than she left,_x000D_
And of such wondrous beauty her bereft:_x000D_
Therefore, in sign her treasure suffer'd wrack,_x000D_
Since Hero's time hath half the world been black._x000D_
_x000D_
         Amorous Leander, beautiful and young_x000D_
(Whose tragedy divine Musus sung),_x000D_
Dwelt at Abydos; since him dwelt there none_x000D_
For whom succeeding times make greater moan._x000D_
His dangling tresses, that were never shorn,_x000D_
Had they been cut, and unto Colchos borne,_x000D_
Would have allur'd the vent'rous youth of Greece_x000D_
To hazard more than for the golden fleece._x000D_
Fair Cynthia wish'd his arms might be her sphere;_x000D_
Grief makes her pale, because she moves not there._x000D_
His body was as straight as Circe's wand;_x000D_
Jove might have sipt out nectar from his hand._x000D_
Even as delicious meat is to the taste,_x000D_
So was his neck in touching, and surpast_x000D_
The white of Pelops' shoulder: I could tell ye,_x000D_
How smooth his breast was, and how white his belly;_x000D_
And whose immortal fingers did imprint_x000D_
That heavenly path with many a curious dint_x000D_
That runs along his back; but my rude pen_x000D_
Can hardly blazon forth the loves of men,_x000D_
Much less of powerful gods: let it suffice_x000D_
That my slack Muse sings of Leander's eyes;_x000D_
Those orient cheeks and lips, exceeding his_x000D_
That leapt into the water for a kiss_x000D_
Of his own shadow, and, despising many,_x000D_
Died ere he could enjoy the love of any._x000D_
Had wild Hippolytus Leander seen,_x000D_
Enamour'd of his beauty had he been._x000D_
His presence made the rudest peasant melt,_x000D_
That in the vast uplandish country dwelt;_x000D_
The barbarous Thracian soldier, mov'd with nought,_x000D_
Was mov'd with him, and for his favour sought._x000D_
Some swore he was a maid in man's attire,_x000D_
For in his looks were all that men desire,_x000D_
A pleasant smiling cheek, a speaking eye,_x000D_
A brow for love to banquet royally;_x000D_
And such as knew he was a man, would say,_x000D_
"Leander, thou art made for amorous play;_x000D_
Why art thou not in love, and lov'd of all?_x000D_
Though thou be fair, yet be not thine own thrall."_x000D_
_x000D_
         The men of wealthy Sestos every year,_x000D_
For his sake whom their goddess held so dear,_x000D_
Rose-cheek'd Adonis, kept a solemn feast._x000D_
Thither resorted many a wandering guest_x000D_
To meet their loves; such as had none at all_x000D_
Came lovers home from this great festival;_x000D_
For every street, like to a firmament,_x000D_
Glister'd with breathing stars, who, where they went,_x000D_
Frighted the melancholy earth, which deem'd_x000D_
Eternal heaven to burn, for so it seem'd_x000D_
As if another Pha{"e}ton had got_x000D_
The guidance of the sun's rich chariot._x000D_
But far above the loveliest, Hero shin'd,_x000D_
And stole away th' enchanted gazer's mind;_x000D_
For like sea-nymphs' inveigling harmony,_x000D_
So was her beauty to the standers-by;_x000D_
Nor that night-wandering, pale, and watery star_x000D_
(When yawning dragons draw her thirling car_x000D_
From Latmus' mount up to the gloomy sky,_x000D_
Where, crown'd with blazing light and majesty,_x000D_
She proudly sits) more over-rules the flood_x000D_
Than she the hearts of those that near her stood._x000D_
Even as when gaudy nymphs pursue the chase,_x000D_
Wretched Ixion's shaggy-footed race,_x000D_
Incens'd with savage heat, gallop amain_x000D_
From steep pine-bearing mountains to the plain,_x000D_
So ran the people forth to gaze upon her,_x000D_
And all that view'd her were enamour'd on her._x000D_
And as in fury of a dreadful fight,_x000D_
Their fellows being slain or put to flight,_x000D_
Poor soldiers stand with fear of death dead-strooken,_x000D_
So at her presence all surpris'd and tooken,_x000D_
Await the sentence of her scornful eyes;_x000D_
He whom she favours lives; the other dies._x000D_
There might you see one sigh, another rage,_x000D_
And some, their violent passions to assuage,_x000D_
Compile sharp satires; but, alas, too late,_x000D_
For faithful love will never turn to hate._x000D_
And many, seeing great princes were denied,_x000D_
Pin'd as they went, and thinking on her, died._x000D_
On this feast-dayO cursed day and hour!_x000D_
Went Hero thorough Sestos, from her tower_x000D_
To Venus' temple, where unhappily,_x000D_
As after chanc'd, they did each other spy._x000D_
So fair a church as this had Venus none:_x000D_
The walls were of discolour'd jasper-stone,_x000D_
Wherein was Proteus carved; and over-head_x000D_
A lively vine of green sea-agate spread,_x000D_
Where by one hand light-headed Bacchus hung,_x000D_
And with the other wine from grapes out-wrung._x000D_
Of crystal shining fair the pavement was;_x000D_
The town of Sestos call'd it Venus' glass:_x000D_
There might you see the gods in sundry shapes,_x000D_
Committing heady riots, incest, rapes:_x000D_
For know, that underneath this radiant flower_x000D_
Was Danae's statue in a brazen tower,_x000D_
Jove slyly stealing from his sister's bed,_x000D_
To dally with Idalian Ganimed,_x000D_
And for his love Europa bellowing loud,_x000D_
And tumbling with the rainbow in a cloud;_x000D_
Blood-quaffing Mars heaving the iron net,_x000D_
Which limping Vulcan and his Cyclops set;_x000D_
Love kindling fire, to burn such towns as Troy,_x000D_
Sylvanus weeping for the lovely boy_x000D_
That now is turn'd into a cypress tree,_x000D_
Under whose shade the wood-gods love to be._x000D_
And in the midst a silver altar stood:_x000D_
There Hero, sacrificing turtles' blood,_x000D_
Vail'd to the ground, veiling her eyelids close;_x000D_
And modestly they opened as she rose._x000D_
Thence flew Love's arrow with the golden head;_x000D_
And thus Leander was enamoured._x000D_
Stone-still he stood, and evermore he gazed,_x000D_
Till with the fire that from his count'nance blazed_x000D_
Relenting Hero's gentle heart was strook:_x000D_
Such force and virtue hath an amorous look._x000D_
_x000D_
         It lies not in our power to love or hate,_x000D_
For will in us is over-rul'd by fate._x000D_
When two are stript, long ere the course begin,_x000D_
We wish that one should lose, the other win;_x000D_
And one especially do we affect_x000D_
Of two gold ingots, like in each respect:_x000D_
The reason no man knows, let it suffice,_x000D_
What we behold is censur'd by our eyes._x000D_
Where both deliberate, the love is slight:_x000D_
Who ever lov'd, that lov'd not at first sight?</t>
  </si>
  <si>
    <t>Hero and Leander</t>
  </si>
  <si>
    <t>By that he ended had his ghostly sermon,_x000D_
The fox was well induc'd to be a parson,_x000D_
And of the priest eftsoons gan to inquire,_x000D_
How to a benefice he might aspire._x000D_
"Marry, there" (said the priest) "is art indeed:_x000D_
Much good deep learning one thereout may read;_x000D_
For that the ground-work is, and end of all,_x000D_
How to obtain a beneficial._x000D_
First, therefore, when ye have in handsome wise_x000D_
Yourself attired, as you can devise,_x000D_
Then to some nobleman yourself apply,_x000D_
Or other great one in the worldes eye,_x000D_
That hath a zealous disposition_x000D_
To God, and so to his religion._x000D_
There must thou fashion eke a godly zeal,_x000D_
Such as no carpers may contrare reveal;_x000D_
For each thing feigned ought more wary be._x000D_
There thou must walk in sober gravity,_x000D_
And seem as saint-like as Saint Radegund:_x000D_
Fast much, pray oft, look lowly on the ground,_x000D_
And unto every one do courtesy meek:_x000D_
These looks (nought saying) do a benefice seek,_x000D_
But be thou sure one not to lack or long._x000D_
And if thee list unto the court to throng,_x000D_
And there to hunt after the hoped prey,_x000D_
Then must thou thee dispose another way:_x000D_
For there thou needs must learn to laugh, to lie,_x000D_
To face, to forge, to scoff, to company,_x000D_
To crouch, to please, to be a beetle-stock_x000D_
Of thy great master's will, to scorn, or mock._x000D_
So may'st thou chance mock out a benefice,_x000D_
Unless thou canst one conjure by device,_x000D_
Or cast a figure for a bishopric;_x000D_
And if one could, it were but a school trick._x000D_
These be the ways by which without reward_x000D_
Livings in court be gotten, though full hard;_x000D_
For nothing there is done without a fee:_x000D_
The courtier needs must recompensed be_x000D_
With a benevolence, or have in gage_x000D_
The primitias of your parsonage:_x000D_
Scarce can a bishopric forpass them by,_x000D_
But that it must be gelt in privity._x000D_
Do not thou therefore seek a living there,_x000D_
But of more private persons seek elsewhere,_x000D_
Whereas thou may'st compound a better penny,_x000D_
Ne let thy learning question'd be of any._x000D_
For some good gentleman, that hath the right_x000D_
Unto his church for to present a wight,_x000D_
Will cope with thee in reasonable wise;_x000D_
That if the living yearly do arise_x000D_
To forty pound, that then his youngest son_x000D_
Shall twenty have, and twenty thou hast won:_x000D_
Thou hast it won, for it is of frank gift,_x000D_
And he will care for all the rest to shift,_x000D_
Both that the bishop may admit of thee,_x000D_
And that therein thou may'st maintained be._x000D_
This is the way for one that is unlearn'd_x000D_
Living to get, and not to be discern'd._x000D_
But they that are great clerks, have nearer ways,_x000D_
For learning sake to living them to raise;_x000D_
Yet many eke of them (God wot) are driven_x000D_
T' accept a benefice in pieces riven._x000D_
How say'st thou (friend), have I not well discourst_x000D_
Upon this common-place (though plain, not worst)?_x000D_
Better a short tale than a bad long shriving._x000D_
Needs any more to learn to get a living?"_x000D_
_x000D_
"Now sure, and by my halidom," (quoth he)_x000D_
"Ye a great master are in your degree:_x000D_
Great thanks I yield you for your discipline,_x000D_
And do not doubt but duly to incline_x000D_
My wits thereto, as ye shall shortly hear."_x000D_
The priest him wish'd good speed, and well to fare:_x000D_
So parted they, as either's way them led._x000D_
But th' ape and fox ere long so well them sped,_x000D_
Through the priest's wholesome counsel lately taught,_x000D_
And through their own fair handling wisely wrought,_x000D_
That they a benefice 'twixt them obtained;_x000D_
And crafty Reynold was a priest ordained,_x000D_
And th' ape his parish clerk procur'd to be._x000D_
Then made they revel rout and goodly glee;_x000D_
But, ere long time had passed, they so ill_x000D_
Did order their affairs, that th' evil will_x000D_
Of all their parish'ners they had constrain'd;_x000D_
Who to the Ordinary of them complain'd,_x000D_
How foully they their offices abus'd,_x000D_
And them of crimes and heresies accus'd,_x000D_
That pursuivants he often for them sent;_x000D_
But they neglected his commandement._x000D_
So long persisted obstinate and bold,_x000D_
Till at the length he published to hold_x000D_
A visitation, and them cited thether:_x000D_
Then was high time their wits about to geather._x000D_
What did they then, but made a composition_x000D_
With their next neighbour priest, for light condition,_x000D_
To whom their living they resigned quite_x000D_
For a few pence, and ran away by night.</t>
  </si>
  <si>
    <t>Prosopopoia: or Mother Hubbard's Tale</t>
  </si>
  <si>
    <t>CALM was the day, and through the trembling air_x000D_
Sweet breathing Zephyrus did softly play,_x000D_
A gentle spirit, that lightly did delay_x000D_
Hot Titan's beams, which then did glister fair;_x000D_
When I whose sullen care,_x000D_
Through discontent of my long fruitless stay_x000D_
In prince's court, and expectation vain_x000D_
Of idle hopes, which still do fly away_x000D_
Like empty shadows, did afflict my brain,_x000D_
Walked forth to ease my pain_x000D_
Along the shore of silver streaming Thames,_x000D_
Whose rutty bank, the which his river hems,_x000D_
Was painted all with variable flowers,_x000D_
And all the meads adorned with dainty gems,_x000D_
Fit to deck maidens' bowers,_x000D_
And crown their paramours,_x000D_
Against the bridal day, which is not long:_x000D_
      Sweet Thames, run softly, till I end my song._x000D_
_x000D_
There, in a meadow, by the river's side,_x000D_
A flock of nymphs I chanced to espy,_x000D_
All lovely daughters of the flood thereby,_x000D_
With goodly greenish locks, all loose untied,_x000D_
As each had been a bride;_x000D_
And each one had a little wicker basket,_x000D_
Made of fine twigs, entrailed curiously,_x000D_
In which they gathered flowers to fill their flasket,_x000D_
And with fine fingers cropt full featously_x000D_
The tender stalks on high._x000D_
Of every sort, which in that meadow grew,_x000D_
They gathered some; the violet pallid blue,_x000D_
The little daisy, that at evening closes,_x000D_
The virgin lily, and the primrose true,_x000D_
With store of vermeil roses,_x000D_
To deck their bridegrooms' posies_x000D_
Against the bridal day, which was not long:_x000D_
      Sweet Thames, run softly, till I end my song._x000D_
_x000D_
With that, I saw two swans of goodly hue_x000D_
Come softly swimming down along the Lee;_x000D_
Two fairer birds I yet did never see._x000D_
The snow which doth the top of Pindus strew,_x000D_
Did never whiter shew,_x000D_
Nor Jove himself, when he a swan would be_x000D_
For love of Leda, whiter did appear:_x000D_
Yet Leda was they say as white as he,_x000D_
Yet not so white as these, nor nothing near._x000D_
So purely white they were,_x000D_
That even the gentle stream, the which them bare,_x000D_
Seemed foul to them, and bade his billows spare_x000D_
To wet their silken feathers, lest they might_x000D_
Soil their fair plumes with water not so fair,_x000D_
And mar their beauties bright,_x000D_
That shone as heaven's light,_x000D_
Against their bridal day, which was not long:_x000D_
      Sweet Thames, run softly, till I end my song._x000D_
_x000D_
Eftsoons the nymphs, which now had flowers their fill,_x000D_
Ran all in haste, to see that silver brood,_x000D_
As they came floating on the crystal flood._x000D_
Whom when they saw, they stood amazed still,_x000D_
Their wondering eyes to fill._x000D_
Them seemed they never saw a sight so fair,_x000D_
Of fowls so lovely, that they sure did deem_x000D_
Them heavenly born, or to be that same pair_x000D_
Which through the sky draw Venus' silver team;_x000D_
For sure they did not seem_x000D_
To be begot of any earthly seed,_x000D_
But rather angels, or of angels' breed:_x000D_
Yet were they bred of Somers-heat they say,_x000D_
In sweetest season, when each flower and weed_x000D_
The earth did fresh array,_x000D_
So fresh they seemed as day,_x000D_
Even as their bridal day, which was not long:_x000D_
      Sweet Thames, run softly, till I end my song._x000D_
_x000D_
Then forth they all out of their baskets drew_x000D_
Great store of flowers, the honour of the field,_x000D_
That to the sense did fragrant odours yield,_x000D_
All which upon those goodly birds they threw,_x000D_
And all the waves did strew,_x000D_
That like old Peneus' waters they did seem,_x000D_
When down along by pleasant Tempe's shore,_x000D_
Scattered with flowers, through Thessaly they stream,_x000D_
That they appear through lilies' plenteous store,_x000D_
Like a bride's chamber floor._x000D_
Two of those nymphs meanwhile, two garlands bound,_x000D_
Of freshest flowers which in that mead they found,_x000D_
The which presenting all in trim array,_x000D_
Their snowy foreheads therewithal they crowned,_x000D_
Whilst one did sing this lay,_x000D_
Prepared against that day,_x000D_
Against their bridal day, which was not long:_x000D_
      Sweet Thames, run softly, till I end my song._x000D_
_x000D_
'Ye gentle birds, the world's fair ornament,_x000D_
And heaven's glory, whom this happy hour_x000D_
Doth lead unto your lovers' blissful bower,_x000D_
Joy may you have and gentle heart's content_x000D_
Of your love's complement:_x000D_
And let fair Venus, that is queen of love,_x000D_
With her heart-quelling son upon you smile,_x000D_
Whose smile, they say, hath virtue to remove_x000D_
All love's dislike, and friendship's faulty guile_x000D_
For ever to assoil._x000D_
Let endless peace your steadfast hearts accord,_x000D_
And blessed plenty wait upon your board,_x000D_
And let your bed with pleasures chaste abound,_x000D_
That fruitful issue may to you afford,_x000D_
Which may your foes confound,_x000D_
And make your joys redound_x000D_
Upon your bridal day, which is not long:_x000D_
      Sweet Thames, run softly, till I end my song.'_x000D_
_x000D_
So ended she; and all the rest around_x000D_
To her redoubled that her undersong,_x000D_
Which said their bridal day should not be long._x000D_
And gentle echo from the neighbour ground_x000D_
Their accents did resound._x000D_
So forth those joyous birds did pass along,_x000D_
Adown the Lee, that to them murmured low,_x000D_
As he would speak, but that he lacked a tongue,_x000D_
Yet did by signs his glad affection show,_x000D_
Making his stream run slow._x000D_
And all the fowl which in his flood did dwell_x000D_
Gan flock about these twain, that did excel_x000D_
The rest so far as Cynthia doth shend_x000D_
The lesser stars. So they, enranged well,_x000D_
Did on those two attend,_x000D_
And their best service lend,_x000D_
Against their wedding day, which was not long:_x000D_
      Sweet Thames, run softly, till I end my song._x000D_
_x000D_
At length they all to merry London came,_x000D_
To merry London, my most kindly nurse,_x000D_
That to me gave this life's first native source;_x000D_
Though from another place I take my name,_x000D_
An house of ancient fame._x000D_
There when they came, whereas those bricky towers,_x000D_
The which on Thames' broad aged back do ride,_x000D_
Where now the studious lawyers have their bowers_x000D_
There whilom wont the Templar Knights to bide,_x000D_
Till they decayed through pride:_x000D_
Next whereunto there stands a stately place,_x000D_
Where oft I gained gifts and goodly grace_x000D_
Of that great lord, which therein wont to dwell,_x000D_
Whose want too well now feels my friendless case._x000D_
But ah, here fits not well_x000D_
Old woes but joys to tell_x000D_
Against the bridal day, which is not long:_x000D_
      Sweet Thames, run softly, till I end my song._x000D_
_x000D_
Yet therein now doth lodge a noble peer,_x000D_
Great England's glory, and the world's wide wonder,_x000D_
Whose dreadful name late through all Spain did thunder,_x000D_
And Hercules' two pillars standing near_x000D_
Did make to quake and fear:_x000D_
Fair branch of honour, flower of chivalry,_x000D_
That fillest England with thy triumph's fame,_x000D_
Joy have thou of thy noble victory,_x000D_
And endless happiness of thine own name_x000D_
That promiseth the same:_x000D_
That through thy prowess and victorious arms,_x000D_
Thy country may be freed from foreign harms;_x000D_
And great Elisa's glorious name may ring_x000D_
Through all the world, filled with thy wide alarms,_x000D_
Which some brave Muse may sing_x000D_
To ages following,_x000D_
Upon the bridal day, which is not long:_x000D_
      Sweet Thames, run softly, till I end my song._x000D_
_x000D_
From those high towers this noble lord issuing,_x000D_
Like radiant Hesper when his golden hair_x000D_
In th'Ocean billows he hath bathed fair,_x000D_
Descended to the river's open viewing,_x000D_
With a great train ensuing._x000D_
Above the rest were goodly to be seen_x000D_
Two gentle knights of lovely face and feature_x000D_
Beseeming well the bower of any queen,_x000D_
With gifts of wit and ornaments of nature,_x000D_
Fit for so goodly stature;_x000D_
That like the twins of Jove they seemed in sight,_x000D_
Which deck the baldric of the heavens bright._x000D_
They two forth pacing to the river's side,_x000D_
Received those two fair birds, their love's delight;_x000D_
Which, at th' appointed tide,_x000D_
Each one did make his bride_x000D_
Against their bridal day, which is not long:_x000D_
      Sweet Thames, run softly, till I end my song.</t>
  </si>
  <si>
    <t>Prothalamion</t>
  </si>
  <si>
    <t>THENOT    &amp;      HOBBINOLL_x000D_
Tell me good Hobbinoll, what garres thee greete?_x000D_
What? hath some Wolfe thy tender Lambes ytorne?_x000D_
Or is thy Bagpype broke, that soundes so sweete?_x000D_
Or art thou of thy loved lasse forlorne?_x000D_
_x000D_
Or bene thine eyes attempred to the yeare,_x000D_
Quenching the gasping furrowes thirst with rayne?_x000D_
Like April shoure, so stremes the trickling teares_x000D_
Adowne thy cheeke, to quenche thy thristye payne._x000D_
_x000D_
HOBBINOLL_x000D_
Nor thys, nor that, so muche doeth make me mourne,_x000D_
But for the ladde, whome long I lovd so deare,_x000D_
Nowe loves a lasse, that all his love doth scorne:_x000D_
He plongd in payne, his tressed locks dooth teare._x000D_
_x000D_
Shepheards delights he dooth them all forsweare,_x000D_
Hys pleasaunt Pipe, whych made us meriment,_x000D_
He wylfully hath broke, and doth forbeare_x000D_
His wonted songs, wherein he all outwent._x000D_
_x000D_
THENOT_x000D_
What is he for a Ladde, you so lament?_x000D_
Ys love such pinching payne to them, that prove?_x000D_
And hath he skill to make so excellent,_x000D_
Yet hath so little skill to brydle love?_x000D_
_x000D_
HOBBINOLL_x000D_
Colin thou kenst, the Southerne shepheardes boye:_x000D_
Him Love hath wounded with a deadly darte._x000D_
Whilome on him was all my care and joye,_x000D_
Forcing with gyfts to winne his wanton heart._x000D_
_x000D_
But now from me hys madding mynd is starte,_x000D_
And woes the Widdowes daughter of the glenne:_x000D_
So nowe fayre Rosalind hath bredde hys smart,_x000D_
So now his frend is chaunged for a frenne._x000D_
_x000D_
THENOT_x000D_
But if hys ditties bene so trimly dight,_x000D_
I pray thee Hobbinoll, recorde some one:_x000D_
The whiles our flockes doe graze about in sight,_x000D_
And we close shrowded in thys shade alone._x000D_
_x000D_
HOBBINOLL_x000D_
Contented I: then will I singe his laye_x000D_
Of fayre Elisa, Queene of shepheardes all:_x000D_
Which once he made, as by a spring he laye,_x000D_
And tuned it unto the Waters fall._x000D_
_x000D_
Ye dayntye Nymphs, that in this blessed Brooke_x000D_
         doe bathe your brest,_x000D_
Forsake your watry bowres, and hether looke,_x000D_
         at my request:_x000D_
And eke you Virgins, that on Parnasse dwell,_x000D_
Whence floweth Helicon the learned well,_x000D_
         Helpe me to blaze_x000D_
         Her worthy praise,_x000D_
Which in her sexe doth all excell._x000D_
_x000D_
Of fayre Eliza be your silver song,_x000D_
         that blessed wight:_x000D_
The flowre of Virgins, may shee florish long,_x000D_
         In princely plight._x000D_
For shee is Syrinx daughter without spotte,_x000D_
Which Pan the shepheards God of her begot:_x000D_
         So sprong her grace_x000D_
         Of heavenly race,_x000D_
No mortall blemishe may her blotte._x000D_
_x000D_
See, where she sits upon the grassie greene,_x000D_
         (O seemely sight)_x000D_
Yclad in Scarlot like a mayden Queene,_x000D_
         And Ermines white._x000D_
Upon her head a Cremosin coronet,_x000D_
With Damaske roses and Daffadillies set:_x000D_
         Bayleaves betweene,_x000D_
         And Primroses greene_x000D_
Embellish the sweete Violet._x000D_
_x000D_
Tell me, have ye seene her angelick face,_x000D_
         Like Ph{oe}be fayre?_x000D_
Her heavenly haveour, her princely grace_x000D_
         can you well compare?_x000D_
The Redde rose medled with the White yfere,_x000D_
In either cheeke depeincten lively chere._x000D_
         Her modest eye,_x000D_
         Her Majestie,_x000D_
Where have you seene the like, but there?_x000D_
_x000D_
I sawe Ph{oe}bus thrust out his golden hedde,_x000D_
         upon her to gaze:_x000D_
But when he sawe, how broade her beames did spredde,_x000D_
         it did him amaze._x000D_
He blusht to see another Sunne belowe,_x000D_
Ne durst againe his fyrye face out showe:_x000D_
         Let him, if he dare,_x000D_
         His brightnesse compare_x000D_
With hers, to have the overthrowe._x000D_
_x000D_
Shewe thy selfe Cynthia with thy silver rayes,_x000D_
         and be not abasht:_x000D_
When shee the beames of her beauty displayes,_x000D_
         O how art thou dasht?_x000D_
But I will not match her with Latonaes seede,_x000D_
Such follie great sorow to Niobe did breede._x000D_
         Now she is a stone,_x000D_
         And makes dayly mone,_x000D_
Warning all other to take heede._x000D_
_x000D_
Pan may be proud, that ever he begot_x000D_
         such a Bellibone,_x000D_
And Syrinx rejoyse, that ever was her lot_x000D_
         to beare such an one._x000D_
Soone as my younglings cryen for the dam,_x000D_
To her will I offer a milkwhite Lamb:_x000D_
         Shee is my goddesse plaine,_x000D_
         And I her shepherds swayne,_x000D_
Albee forswonck and forswatt I am._x000D_
_x000D_
I see Calliope speede her to the place,_x000D_
         where my Goddesse shines:_x000D_
And after her the other Muses trace,_x000D_
         with their Violines._x000D_
Bene they not Bay braunches, which they doe beare,_x000D_
All for Elisa in her hand to weare?_x000D_
         So sweetely they play,_x000D_
         And sing all the way,_x000D_
That it a heaven is to heare._x000D_
_x000D_
Lo how finely the graces can it foote_x000D_
         to the Instrument:_x000D_
They dauncen deffly, and singen soote,_x000D_
         in their meriment._x000D_
Wants not a fourth grace, to make the daunce even?_x000D_
Let that rowme to my Lady be yeven:_x000D_
         She shalbe a grace,_x000D_
         To fyll the fourth place,_x000D_
And reigne with the rest in heaven._x000D_
_x000D_
And whither rennes this bevie of Ladies bright,_x000D_
         raunged in a rowe?_x000D_
They bene all Ladyes of the lake behight,_x000D_
         that unto her goe._x000D_
Chloris, that is the chiefest Nymph of al,_x000D_
Of Olive braunches beares a Coronall:_x000D_
         Olives bene for peace,_x000D_
         When wars doe surcease:_x000D_
Such for a Princesse bene principall._x000D_
_x000D_
Ye shepheards daughters, that dwell on the greene,_x000D_
         hye you there apace:_x000D_
Let none come there, but that Virgins bene,_x000D_
         to adorne her grace._x000D_
And when you come, whereas shee is in place,_x000D_
See, that your rudeness doe not you disgrace:_x000D_
         Binde your fillets faste,_x000D_
         And gird in your waste,_x000D_
For more finesse, with a tawdrie lace._x000D_
_x000D_
Bring hether the Pincke and purple Cullambine,_x000D_
         With Gelliflowres:_x000D_
Bring Coronations, and Sops in wine,_x000D_
         worne of Paramoures._x000D_
Strowe me the ground with Daffadowndillies,_x000D_
And Cowslips, and Kingcups, and loved Lillies:_x000D_
         The pretie Pawnce,_x000D_
         And the Chevisaunce,_x000D_
Shall match with the fayre flowre Delice._x000D_
_x000D_
Now ryse up Elisa, decked as thou art,_x000D_
         in royall aray:_x000D_
And now ye daintie Damsells may depart_x000D_
         echeone her way,_x000D_
I feare, I have troubled your troupes to longe:_x000D_
Let dame Eliza thanke you for her song._x000D_
         And if you come hether,_x000D_
         When Damsines I gether,_x000D_
I will part them all you among._x000D_
_x000D_
THENOT_x000D_
And was thilk same song of Colins owne making?_x000D_
Ah foolish boy, that is with love yblent:_x000D_
Great pittie is, he be in such taking,_x000D_
For naught caren, that bene so lewdly bent._x000D_
_x000D_
HOBBINOLL_x000D_
Sicker I hold him, for a greater fon,_x000D_
That loves the thing, he cannot purchase._x000D_
But let us homeward: for night draweth on,_x000D_
And twincling starres the daylight hence chase._x000D_
_x000D_
THENOTS EMBLEME_x000D_
O quam te memorem virgo?_x000D_
_x000D_
HOBBINOLLS EMBLEME_x000D_
O dea certe.</t>
  </si>
  <si>
    <t>from The Shepheardes Calender: April</t>
  </si>
  <si>
    <t>PIERCE       &amp;         CUDDIE_x000D_
Cuddie, for shame hold up thy heavye head,_x000D_
And let us cast with what delight to chace,_x000D_
And weary thys long lingring Phoebus race._x000D_
Whilome thou wont the shepheards laddes to leade,_x000D_
In rymes, in ridles, and in bydding base:_x000D_
Now they in thee, and thou in sleepe art dead._x000D_
_x000D_
CUDDY_x000D_
Piers, I have pyped erst so long with payne,_x000D_
That all mine Oten reedes bene rent and wore:_x000D_
And my poore Muse hath spent her spared store,_x000D_
Yet little good hath got, and much lesse gayne,_x000D_
Such pleasaunce makes the Grashopper so poore,_x000D_
And ligge so layd, when Winter doth her straine._x000D_
_x000D_
The dapper ditties, that I wont devise,_x000D_
To feede youthes fancie, and the flocking fry,_x000D_
Delighten much: what I the bett for thy?_x000D_
They han the pleasure, I a sclender prise._x000D_
I beate the bush, the byrds to them doe flye:_x000D_
What good thereof to Cuddie can arise?_x000D_
_x000D_
PIERS_x000D_
Cuddie, the prayse is better, then the price,_x000D_
The glory eke much greater then the gayne:_x000D_
O what an honor is it, to restraine_x000D_
The lust of lawlesse youth with good advice:_x000D_
Or pricke them forth with pleasaunce of thy vaine,_x000D_
Whereto thou list their trayned willes entice._x000D_
_x000D_
Soone as thou gynst to sette thy notes in frame,_x000D_
O how the rurall routes to thee doe cleave:_x000D_
Seemeth thou dost their soule of sence bereave,_x000D_
All as the shepheard, that did fetch his dame_x000D_
From Plutoes balefull bowre withouten leave:_x000D_
His musicks might the hellish hound did tame._x000D_
_x000D_
CUDDIE_x000D_
So praysen babes the Peacoks spotted traine,_x000D_
And wondren at bright Argus blazing eye:_x000D_
But who rewards him ere the more for thy?_x000D_
Or feedes him once the fuller by a graine?_x000D_
Sike prayse is smoke, that sheddeth in the skye,_x000D_
Sike words bene wynd, and wasten soone in vayne._x000D_
_x000D_
PIERS_x000D_
Abandon then the base and viler clowne,_x000D_
Lyft up thy selfe out of the lowly dust:_x000D_
And sing of bloody Mars, of wars, of giusts._x000D_
Turne thee to those, that weld the awful crowne,_x000D_
To doubted Knights, whose woundlesse armour rusts,_x000D_
And helmes unbruzed wexen dayly browne._x000D_
_x000D_
There may thy Muse display her fluttryng wing,_x000D_
And stretch her selfe at large from East to West:_x000D_
Whither thou list in fayre Elisa rest,_x000D_
Or if thee please in bigger notes to sing,_x000D_
Advaunce the worthy whome shee loveth best,_x000D_
That first the white beare to the stake did bring._x000D_
_x000D_
And when the stubborne stroke of stronger stounds,_x000D_
Has somewhat slackt the tenor of thy string:_x000D_
Of love and lustihed tho mayst thou sing,_x000D_
And carrol lowde, and leade the Myllers rownde,_x000D_
All were Elisa one of thilke same ring._x000D_
So mought our Cuddies name to Heaven sownde._x000D_
_x000D_
CUDDYE_x000D_
Indeed the Romish Tityrus, I heare,_x000D_
Through his Mecoenas left his Oaten reede,_x000D_
Whereon he earst had taught his flocks to feede,_x000D_
And laboured lands to yield the timely eare,_x000D_
And eft did sing of warres and deadly drede,_x000D_
So as the Heavens did quake his verse to here._x000D_
_x000D_
But ah Mecoenas is yclad in claye,_x000D_
And great Augustus long ygoe is dead:_x000D_
And all the worthies liggen wrapt in leade,_x000D_
That matter made for Poets on to play:_x000D_
For ever, who in derring doe were dreade,_x000D_
The loftie verse of hem was loved aye._x000D_
_x000D_
But after vertue gan for age to stoupe,_x000D_
And mighty manhode brought a bedde of ease:_x000D_
The vaunting Poets found nought worth a pease,_x000D_
To put in preace emong the learned troupe._x000D_
Tho gan the streames of flowing wittes to cease,_x000D_
And sonnebright honour pend in shamefull coupe._x000D_
_x000D_
And if that any buddes of Poesie,_x000D_
Yet of the old stocke gan to shoote agayne:_x000D_
Or it mens follies mote be forst to fayne,_x000D_
And rolle with rest in rymes of rybaudrye:_x000D_
Or as it sprong, it wither must agayne:_x000D_
Tom Piper makes us better melodie._x000D_
_x000D_
PIERS_x000D_
O pierlesse Poesye, where is then thy place?_x000D_
If nor in Princes pallace thou doe sitt:_x000D_
(And yet is Princes pallace the most fitt)_x000D_
Ne brest of baser birth doth thee embrace._x000D_
Then make thee winges of thine aspyring wit,_x000D_
And, whence thou camst, flye backe to heaven apace._x000D_
_x000D_
CUDDIE_x000D_
Ah Percy it is all to weake and wanne,_x000D_
So high to sore, and make so large a flight:_x000D_
Her peeced pyneons bene not so in plight,_x000D_
For Colin fittes such famous flight to scanne:_x000D_
He, were he not with love so ill bedight,_x000D_
Would mount as high, and sing as soote as Swanne._x000D_
_x000D_
PIERS_x000D_
Ah fon, for love does teach him climbe so hie,_x000D_
And lyftes him up out of the loathsome myre:_x000D_
Such immortall mirrhor, as he doth admire,_x000D_
Would rayse ones mynd above the starry skie._x000D_
And cause a caytive corage to aspire,_x000D_
For lofty love doth loath a lowly eye._x000D_
_x000D_
CUDDIE_x000D_
All otherwise the state of Poet stands,_x000D_
For lordly love is such a Tyranne fell:_x000D_
That where he rules, all power he doth expell._x000D_
The vaunted verse a vacant head demaundes,_x000D_
Ne wont with crabbed care the Muses dwell._x000D_
Unwisely weaves, that takes two webbes in hand._x000D_
_x000D_
Who ever casts to compasse weightye prise,_x000D_
And thinks to throwe out thondring words of threate:_x000D_
Let powre in lavish cups and thriftie bitts of meate,_x000D_
For Bacchus fruite is frend to Phoebus wise._x000D_
And when with Wine the braine begins to sweate,_x000D_
The nombers flowe as fast as spring doth ryse._x000D_
_x000D_
Thou kenst not Percie howe the ryme should rage._x000D_
O if my temples were distaind with wine,_x000D_
And girt in girlonds of wild Yvie twine,_x000D_
How I could reare the Muse on stately stage,_x000D_
And teache her tread aloft in buskin fine,_x000D_
With queint Bellona in her equipage._x000D_
_x000D_
But ah my corage cooles ere it be warme,_x000D_
For thy, content us in thys humble shade:_x000D_
Where no such troublous tydes han us assayde,_x000D_
Here we our slender pipes may safely charme._x000D_
_x000D_
PIERS_x000D_
And when my Gates shall han their bellies layd:_x000D_
Cuddie shall have a Kidde to store his farme._x000D_
_x000D_
CUDDIES EMBLEME_x000D_
Agitante calescimus illo</t>
  </si>
  <si>
    <t>from The Shepheardes Calender: October</t>
  </si>
  <si>
    <t xml:space="preserve">Go and catch a falling star,_x000D_
    Get with child a mandrake root,_x000D_
Tell me where all past years are,_x000D_
    Or who cleft the devil's foot,_x000D_
Teach me to hear mermaids singing,_x000D_
Or to keep off envy's stinging,_x000D_
            And find_x000D_
            What wind_x000D_
Serves to advance an honest mind._x000D_
_x000D_
If thou be'st born to strange sights,_x000D_
    Things invisible to see,_x000D_
Ride ten thousand days and nights,_x000D_
    Till age snow white hairs on thee,_x000D_
Thou, when thou return'st, wilt tell me,_x000D_
All strange wonders that befell thee,_x000D_
            And swear,_x000D_
            No where_x000D_
Lives a woman true, and fair._x000D_
_x000D_
If thou find'st one, let me know,_x000D_
    Such a pilgrimage were sweet;_x000D_
Yet do not, I would not go,_x000D_
    Though at next door we might meet;_x000D_
Though she were true, when you met her,_x000D_
And last, till you write your letter,_x000D_
            Yet she_x000D_
            Will be_x000D_
False, ere I come, to two, or three._x000D_
_x000D_
_x000D_
_x000D_
_x000D_
_x000D_
Poetry Out Loud Note: In the print anthology, this poem is titled simply "Song." The student may give either title during the recitation. </t>
  </si>
  <si>
    <t>Song: Go and catch a falling star</t>
  </si>
  <si>
    <t>Orpheus with his lute made trees, _x000D_
And the mountain tops that freeze, _x000D_
Bow themselves when he did sing:_x000D_
To his music plants and flowers _x000D_
Ever sprung; as sun and showers _x000D_
There had made a lasting spring. _x000D_
Every thing that heard him play, _x000D_
Even the billows of the sea, _x000D_
Hung their heads, and then lay by. _x000D_
In sweet music is such art, _x000D_
Killing care and grief of heart _x000D_
Fall asleep, or hearing, die.</t>
  </si>
  <si>
    <t>Song: Orpheus with his lute made trees</t>
  </si>
  <si>
    <t>What is your substance, whereof are you made,_x000D_
That millions of strange shadows on you tend?_x000D_
Since every one hath, every one, one shade,_x000D_
And you, but one, can every shadow lend._x000D_
Describe Adonis, and the counterfeit_x000D_
Is poorly imitated after you;_x000D_
On Helen's cheek all art of beauty set,_x000D_
And you in Grecian tires are painted new._x000D_
Speak of the spring and foison of the year:_x000D_
The one doth shadow of your beauty show,_x000D_
The other as your bounty doth appear;_x000D_
And you in every blessed shape we know._x000D_
    In all external grace you have some part,_x000D_
    But you like none, none you, for constant heart.</t>
  </si>
  <si>
    <t>Sonnet 53: What is your substance, whereof are you made</t>
  </si>
  <si>
    <t xml:space="preserve">Why didst thou promise such a beauteous day,_x000D_
And make me travel forth without my cloak,_x000D_
To let base clouds oertake me in my way,_x000D_
Hiding thy bravery in their rotten smoke?_x000D_
Tis not enough that through the cloud thou break,_x000D_
To dry the rain on my storm-beaten face,_x000D_
For no man well of such a salve can speak_x000D_
That heals the wound and cures not the disgrace:_x000D_
Nor can thy shame give physic to my grief;_x000D_
Though thou repent, yet I have still the loss:_x000D_
The offenders sorrow lends but weak relief_x000D_
To him that bears the strong offences cross._x000D_
   Ah! but those tears are pearl which thy love sheds,_x000D_
   And they are rich and ransom all ill deeds._x000D_
 _x000D_
 _x000D_
 </t>
  </si>
  <si>
    <t>Sonnet 34: Why didst thou promise such a beauteous day</t>
  </si>
  <si>
    <t>Nature</t>
  </si>
  <si>
    <t>The welcome Sun from sea Freake is returned,_x000D_
And cheereth with his beams the naked earth,_x000D_
Which gains with his coming her apparel_x000D_
And had his absence six long months mourned._x000D_
Out of her fragrant sides she sends to greet him_x000D_
The rashed primrose and the violet;_x000D_
While she the fields and meadows doth beset_x000D_
With flowers, and hangs the trees with pearl to meet him._x000D_
Amid this hope and joy she doth forget,_x000D_
To kill the hemlock which doth grow too fast,_x000D_
And chill the adder making too much haste,_x000D_
With his black sons revived with the heat;_x000D_
     Till summer comes with diverse colours clad,_x000D_
      Much like my Epigrams both good and bad.</t>
  </si>
  <si>
    <t xml:space="preserve">Book 1, Epigram 34: Ad. Thomam Freake armig. de veris adventu.  </t>
  </si>
  <si>
    <t>I met a courtier riding on the plain,_x000D_
Well-mounted on a brave and gallant steed;_x000D_
I sat upon a jade, and spurred to my pain_x000D_
My lazy beast, whose tired sides did bleed:_x000D_
He saw my case, and then of courtesy_x000D_
Did rein his horse, and drew the bridle in,_x000D_
Because I did desire his company:_x000D_
But he corvetting way of me did win._x000D_
     What should I do, who was besteaded so?_x000D_
      His horse stood still faster than mine could go.</t>
  </si>
  <si>
    <t>Book 2, Epigram 22</t>
  </si>
  <si>
    <t>Walking the fields a wantcatcher I spied,_x000D_
To him I went, desirous of his game:_x000D_
Sir, have you taken wants? Yes, he replied,_x000D_
Here are a dozen, which were lately taen._x000D_
Then you have left no more. No more? quoth he._x000D_
Sir I can show you more: the more the worse;_x000D_
And to his work he went, but 'twould not be,_x000D_
For all the wants were crept into my purse._x000D_
     Farewell friend wantcatcher, since 'twill not be,_x000D_
     Thou cannot catch the wants, but they catch me.</t>
  </si>
  <si>
    <t>Book 2, Epigram 8</t>
  </si>
  <si>
    <t>Fishing, if I a fisher may protest,_x000D_
Of pleasures is the sweetest, of sports the best,_x000D_
Of exercises the most excellent._x000D_
Of recreations the most innocent._x000D_
But now the sport is marred, and what, ye, why?_x000D_
Fishes decrease, and fishers multiply.</t>
  </si>
  <si>
    <t>Book 6, Epigram 14: De Piscatione.</t>
  </si>
  <si>
    <t>Come darkest night, becoming sorrow best;_x000D_
    Light; leave thy light; fitt for a lightsome soule;_x000D_
    Darknes doth truly sure with mee oprest_x000D_
    Whom absence power doth from mirthe controle:_x000D_
_x000D_
The very trees with hanging heads condole_x000D_
    Sweet sommers parting, and of leaves distrest_x000D_
    In dying coulers make a griefe-full role;_x000D_
    Soe much (alas) to sorrow are they prest,_x000D_
_x000D_
Thus of dead leaves her farewell carpetts made:_x000D_
    Theyr fall, theyr branches, all theyr mournings prove;_x000D_
    With leavles, naked bodies, whose huese vade_x000D_
    From hopefull greene, to wither in theyr love,_x000D_
_x000D_
If trees, and leaves for absence, mourners bee_x000D_
Noe mervaile that I grieve, who like want see.</t>
  </si>
  <si>
    <t>from Pamphilia to Amphilanthus: 19</t>
  </si>
  <si>
    <t>Januarie. gloga prima. ARGVMENT._x000D_
_x000D_
    IN this fyrst glogue Colin clout a shepheardes boy complaineth him of his vnfortunate loue, being but newly (as semeth) enamoured of a countrie lasse called Rosalinde: with which strong affection being very sore traueled, he compareth his carefull case to the sadde season of the yeare, to the frostie ground, to the frosen trees, and to his owne winterbeaten flocke. And lastlye, fynding himselfe robbed of all former pleasaunce and delights, hee breaketh his Pipe in peeces, and casteth him selfe to the ground._x000D_
_x000D_
_x000D_
COLIN Cloute._x000D_
_x000D_
_x000D_
A Shepeheards boye (no better doe him call)_x000D_
when Winters wastful spight was almost spent,_x000D_
All in a sunneshine day, as did befall,_x000D_
Led forth his flock, that had been long ypent._x000D_
So faynt they woxe, and feeble in the folde,_x000D_
That now vnnethes their feete could them vphold._x000D_
_x000D_
_x000D_
All as the Sheepe, such was the shepeheards looke,_x000D_
For pale and wanne he was, (alas the while,)_x000D_
May seeme he lovd, or els some care he tooke:_x000D_
Well couth he tune his pipe, and frame his stile._x000D_
Tho to a hill his faynting flocke he ledde,_x000D_
And thus him playnd, the while his shepe there fedde._x000D_
_x000D_
_x000D_
Ye gods of loue, that pitie louers payne,_x000D_
(if any gods the paine of louers pitie:)_x000D_
Looke from aboue, where you in ioyes remaine,_x000D_
And bowe your eares vnto my doleful dittie._x000D_
And Pan thou shepheards God, that once didst loue,_x000D_
Pitie the paines, that thou thy selfe didst proue._x000D_
_x000D_
_x000D_
Thou barrein ground, whome winters wrath hath wasted,_x000D_
Art made a myrrhour, to behold my plight:_x000D_
Whilome thy fresh spring flowrd, and after hasted_x000D_
Thy sommer prowde with Daffadillies dight._x000D_
And now is come thy wynters stormy state,_x000D_
Thy mantle mard, wherein thou mas-kedst late._x000D_
_x000D_
_x000D_
Such rage as winters, reigneth in my heart,_x000D_
My life bloud friesing wtih vnkindly cold:_x000D_
Such stormy stoures do breede my balefull smarte,_x000D_
As if my yeare were wast, and woxen old._x000D_
And yet alas, but now my spring begonne,_x000D_
And yet alas, yt is already donne._x000D_
_x000D_
_x000D_
You naked trees, whose shady leaves are lost,_x000D_
Wherein the byrds were wont to build their bowre:_x000D_
And now are clothd with mosse and hoary frost,_x000D_
Instede of bloosmes, wherwith your buds did flowre:_x000D_
I see your teares, that from your boughes doe raine,_x000D_
Whose drops in drery ysicles remaine._x000D_
_x000D_
_x000D_
All so my lustfull leafe is drye and sere,_x000D_
My timely buds with wayling all are wasted:_x000D_
The blossome, which my braunch of youth did beare,_x000D_
With breathed sighes is blowne away, &amp; blasted,_x000D_
And from mine eyes the drizling teares descend,_x000D_
As on your boughes the ysicles depend._x000D_
_x000D_
_x000D_
Thou feeble flocke, whose fleece is rough and rent,_x000D_
Whose knees are weak through fast and evill fare:_x000D_
Mayst witnesse well by thy ill gouernement,_x000D_
Thy maysters mind is ouercome with care._x000D_
Thou weak, I wanne: thou leabe, I quite forlorne:_x000D_
With mourning pyne I, you with pyning mourne._x000D_
_x000D_
_x000D_
A thousand sithes I curse that carefull hower,_x000D_
Wherein I longd the neighbour towne to see:_x000D_
And eke tenne thousand sithes I blesse the stoure,_x000D_
Wherein I sawe so fayre a sight, as shee._x000D_
Yet all for naught: snch [such] sight hath bred my bane._x000D_
Ah God, that loue should breede both ioy and payne._x000D_
_x000D_
_x000D_
It is not Hobbinol, wherefore I plaine,_x000D_
Albee my loue he seeke with dayly suit:_x000D_
His clownish gifts and curtsies I disdaine,_x000D_
His kiddes, his cracknelles, and his early fruit._x000D_
Ah foolish Hobbinol, thy gyfts bene vayne:_x000D_
Colin them gives to Rosalind againe._x000D_
_x000D_
_x000D_
I loue thilke lasse, (alas why doe I loue?)_x000D_
And am forlorne, (alas why am I lorne?)_x000D_
Shee deignes not my good will, but doth reproue,_x000D_
And of my rurall musick holdeth scorne._x000D_
Shepheards deuise she hateth as the snake,_x000D_
And laughes the songes, that Colin Clout doth make._x000D_
_x000D_
_x000D_
Wherefore my pype, albee rude Pan thou please,_x000D_
Yet for thou pleasest not, where most I would:_x000D_
And thou vnlucky Muse, that wontst to ease_x000D_
My musing mynd, yet canst not, when thou should:_x000D_
Both pype and Muse, shall sore the while abye._x000D_
So broke his oaten pype, and downe dyd lye._x000D_
_x000D_
_x000D_
By that, the welked Phoebus gan availe,_x000D_
His weary waine, and nowe the frosty Night_x000D_
Her mantle black through heauen gan overhaile._x000D_
Which seene, the pensife boy halfe in despight_x000D_
Arose, and homeward drove his sonned sheepe,_x000D_
Whose hanging heads did seeme his carefull case to weepe.</t>
  </si>
  <si>
    <t>The Shepheardes Calender: January</t>
  </si>
  <si>
    <t>Where the bee sucks, there suck I:_x000D_
In a cowslips bell I lie;_x000D_
There I couch when owls do cry._x000D_
On the bats back I do fly_x000D_
After summer merrily.   _x000D_
Merrily, merrily shall I live now_x000D_
Under the blossom that hangs on the bough.</t>
  </si>
  <si>
    <t>Song: Where the bee sucks, there suck I</t>
  </si>
  <si>
    <t>Tis true, tis day, what though it be?_x000D_
O wilt thou therefore rise from me?_x000D_
Why should we rise because tis light?_x000D_
Did we lie down because twas night?_x000D_
Love, which in spite of darkness brought us hither,_x000D_
Should in despite of light keep us together._x000D_
_x000D_
Light hath no tongue, but is all eye;_x000D_
If it could speak as well as spy,_x000D_
This were the worst that it could say,_x000D_
That being well I fain would stay,_x000D_
And that I loved my heart and honour so,_x000D_
That I would not from him, that had them, go._x000D_
_x000D_
Must business thee from hence remove?_x000D_
Oh, thats the worst disease of love,_x000D_
The poor, the foul, the false, love can_x000D_
Admit, but not the busied man._x000D_
He which hath business, and makes love, doth do_x000D_
Such wrong, as when a married man doth woo.</t>
  </si>
  <si>
    <t>Break of Day</t>
  </si>
  <si>
    <t>As I in hoary winters night stood shivering in the snow,_x000D_
Surprisd I was with sudden heat which made my heart to glow;_x000D_
And lifting up a fearful eye to view what fire was near,_x000D_
A pretty Babe all burning bright did in the air appear;_x000D_
Who, scorched with excessive heat, such floods of tears did shed_x000D_
As though his floods should quench his flames which with his tears were fed._x000D_
Alas! quoth he, but newly born, in fiery heats I fry,_x000D_
Yet none approach to warm their hearts or feel my fire but I!_x000D_
My faultless breast the furnace is, the fuel wounding thorns,_x000D_
Love is the fire, and sighs the smoke, the ashes shame and scorns;_x000D_
The fuel Justice layeth on, and Mercy blows the coals,_x000D_
The metal in this furnace wrought are mens defiled souls,_x000D_
For which, as now on fire I am to work them to their good,_x000D_
      So will I melt into a bath to wash them in my blood._x000D_
      With this he vanishd out of sight and swiftly shrunk away,_x000D_
      And straight I called unto mind that it was Christmas day.</t>
  </si>
  <si>
    <t>The Burning Babe</t>
  </si>
  <si>
    <t>Care for thy soul as thing of greatest price,_x000D_
      Made to the end to taste of power divine,_x000D_
Devoid of guilt, abhorring sin and vice,_x000D_
      Apt by Gods grace to virtue to incline._x000D_
Care for it so as by thy retchless train_x000D_
It be not brought to taste eternal pain._x000D_
_x000D_
Care for thy corse, but chiefly for souls sake;_x000D_
      Cut off excess, sustaining food is best;_x000D_
To vanquish pride but comely clothing take;_x000D_
      Seek after skill, deep ignorance detest._x000D_
Care so, I say, the flesh to feed and clothe_x000D_
That thou harm not thy soul and body both._x000D_
_x000D_
Care for the world to do thy body right;_x000D_
      Rack not thy wit to win thy wicked ways;_x000D_
Seek not to oppress the weak by wrongful might;_x000D_
      To pay thy due do banish all delays._x000D_
Care to dispend according to thy store,_x000D_
And in like sort be mindful of the poor._x000D_
_x000D_
Care for thy soul, as for thy chiefest stay;_x000D_
      Care for thy body for thy souls avail;_x000D_
Care for the world for bodys help alway;_x000D_
      Care yet but so as virtue may prevail._x000D_
Care in such sort that thou be sure of this:_x000D_
Care keep thee not from heaven and heavenly bliss.</t>
  </si>
  <si>
    <t>Care for Thy Soul as Thing of Greatest Price</t>
  </si>
  <si>
    <t>The doubt of future foes exiles my present joy,_x000D_
And wit me warns to shun such snares as threaten mine annoy;_x000D_
For falsehood now doth flow, and subjects faith doth ebb,_x000D_
Which should not be if reason ruled or wisdom weaved the web._x000D_
But clouds of joys untried do cloak aspiring minds,_x000D_
Which turn to rain of late repent by changed course of winds._x000D_
The top of hope supposed the root upreared shall be,_x000D_
And fruitless all their grafted guile, as shortly ye shall see._x000D_
The dazzled eyes with pride, which great ambition blinds,_x000D_
Shall be unsealed by worthy wights whose foresight falsehood finds._x000D_
The daughter of debate that discord aye doth sow_x000D_
Shall reap no gain where former rule still peace hath taught to know._x000D_
No foreign banished wight shall anchor in this port;_x000D_
Our realm brooks not seditious sects, let them elsewhere resort._x000D_
My rusty sword through rest shall first his edge employ_x000D_
To poll their tops that seek such change or gape for future joy.</t>
  </si>
  <si>
    <t>The Doubt of Future Foes</t>
  </si>
  <si>
    <t>Fie pleasure, fie! thou cloyest me with delight,_x000D_
Thou fillst my mouth with sweetmeats overmuch;_x000D_
I wallow still in joy both day and night:_x000D_
I deem, I dream, I do, I taste, I touch,_x000D_
No thing but all that smells of perfect bliss;_x000D_
Fie pleasure, fie! I cannot like of this._x000D_
_x000D_
   To taste (sometimes) a bait of bitter gall,_x000D_
To drink a draught of sour ale (some season)_x000D_
To eat brown bread with homely hands in hall,_x000D_
Doth much increase mens appetites, by reason,_x000D_
And makes the sweet more sugard that ensues,_x000D_
Since minds of men do still seek after news._x000D_
_x000D_
   The pamperd horse is seldom seen in breath,_x000D_
Whose manger makes his grace (oftimes) to melt;_x000D_
The crammed fowl comes quickly to his death;_x000D_
Such colds they catch in hottest haps that swelt;_x000D_
And I (much like) in pleasure scawled still,_x000D_
Do fear to starve although I feed my fill._x000D_
_x000D_
   It might suffice that Love hath built his bower_x000D_
Between my ladys lively shining eyes;_x000D_
It were enough that beautys fading flower_x000D_
Grows ever fresh with her in heavenly wise;_x000D_
It had been well that she were fair of face,_x000D_
And yet not rob all other dames of grace._x000D_
_x000D_
   To muse in mind, how wise, how fair, how good,_x000D_
How brave, how frank, how courteous, and how true_x000D_
My lady is, doth but inflame my blood_x000D_
With humours such as bid my health adieu;_x000D_
Since hap always when it is clomb on high,_x000D_
Doth fall full low, though erst it reachd the sky._x000D_
_x000D_
   Lo, pleasure, lo! lo thus I lead a life_x000D_
That laughs for joy, and trembleth oft for dread;_x000D_
Thy pangs are such as call for changes knife_x000D_
To cut the twist, or else to stretch the thread,_x000D_
Which holds yfeer the bundle of my bliss:_x000D_
Fie, pleasure, fie! I dare not trust to this.</t>
  </si>
  <si>
    <t>Fie, Pleasure, Fie!</t>
  </si>
  <si>
    <t>Green groweth the holly,_x000D_
So doth the ivy._x000D_
Though winter blasts blow never so high,_x000D_
Green groweth the holly._x000D_
_x000D_
As the holly groweth green_x000D_
And never changeth hue,_x000D_
So I am, ever hath been,_x000D_
Unto my lady true._x000D_
_x000D_
As the holly groweth green_x000D_
With ivy all alone_x000D_
When flowers cannot be seen_x000D_
And greenwood leaves be gone,_x000D_
_x000D_
Now unto my lady_x000D_
Promise to her I make,_x000D_
From all other only_x000D_
To her I me betake._x000D_
_x000D_
Adieu, mine own lady,_x000D_
Adieu, my special_x000D_
Who hath my heart truly_x000D_
Be sure, and ever shall.</t>
  </si>
  <si>
    <t>Green Groweth the Holly</t>
  </si>
  <si>
    <t>Lucks, my fair falcon, and your fellows all,_x000D_
   How well pleasant it were your liberty!_x000D_
Ye not forsake me that fair might ye befall._x000D_
But they that sometime liked my company:_x000D_
Like lice away from dead bodies they crawl._x000D_
Lo what a proof in light adversity!_x000D_
But ye my birds, I swear by all your bells,_x000D_
Ye be my friends, and so be but few else.</t>
  </si>
  <si>
    <t>Lucks, My Fair Falcon</t>
  </si>
  <si>
    <t>If all the world and love were young,_x000D_
And truth in every Shepherds tongue,_x000D_
These pretty pleasures might me move,_x000D_
To live with thee, and be thy love._x000D_
_x000D_
Time drives the flocks from field to fold,_x000D_
When Rivers rage and Rocks grow cold,_x000D_
And Philomel becometh dumb,_x000D_
The rest complains of cares to come._x000D_
_x000D_
The flowers do fade, and wanton fields,_x000D_
To wayward winter reckoning yields,_x000D_
A honey tongue, a heart of gall,_x000D_
Is fancys spring, but sorrows fall._x000D_
_x000D_
Thy gowns, thy shoes, thy beds of Roses,_x000D_
Thy cap, thy kirtle, and thy posies_x000D_
Soon break, soon wither, soon forgotten:_x000D_
In folly ripe, in reason rotten._x000D_
_x000D_
Thy belt of straw and Ivy buds,_x000D_
The Coral clasps and amber studs,_x000D_
All these in me no means can move_x000D_
To come to thee and be thy love._x000D_
_x000D_
But could youth last, and love still breed,_x000D_
Had joys no date, nor age no need,_x000D_
Then these delights my mind might move_x000D_
To live with thee, and be thy love.</t>
  </si>
  <si>
    <t>The Nymphs Reply to the Shepherd</t>
  </si>
  <si>
    <t>Gut eats all day and lechers all the night;_x000D_
So all his meat he tasteth over twice;_x000D_
And, striving so to double his delight,_x000D_
He makes himself a thoroughfare of vice._x000D_
Thus in his belly can he change a sin:_x000D_
Lust it comes out, that gluttony went in.</t>
  </si>
  <si>
    <t>On Gut</t>
  </si>
  <si>
    <t>The silver swan, who living had no note,_x000D_
When death approached, unlocked her silent throat;_x000D_
Leaning her breast against the reedy shore,_x000D_
Thus sung her first and last, and sung no more:_x000D_
Farewell, all joys; Oh death, come close mine eyes;_x000D_
More geese than swans now live, more fools than wise.</t>
  </si>
  <si>
    <t>The Silver Swan</t>
  </si>
  <si>
    <t>Blow, blow, thou winter wind,_x000D_
   Thou art not so unkind_x000D_
      As mans ingratitude;_x000D_
   Thy tooth is not so keen,_x000D_
Because thou art not seen,_x000D_
      Although thy breath be rude._x000D_
Heigh-ho! sing, heigh-ho! unto the green holly:_x000D_
Most friendship is feigning, most loving mere folly:_x000D_
   Then, heigh-ho, the holly!_x000D_
      This life is most jolly._x000D_
_x000D_
   Freeze, freeze, thou bitter sky,_x000D_
   That dost not bite so nigh_x000D_
      As benefits forgot:_x000D_
   Though thou the waters warp,_x000D_
      Thy sting is not so sharp_x000D_
      As friend remembered not._x000D_
Heigh-ho! sing, heigh-ho! unto the green holly...</t>
  </si>
  <si>
    <t>Song: Blow, blow, thou winter wind</t>
  </si>
  <si>
    <t>When daisies pied and violets blue_x000D_
      And lady-smocks all silver-white_x000D_
And cuckoo-buds of yellow hue_x000D_
      Do paint the meadows with delight,_x000D_
The cuckoo then, on every tree,_x000D_
Mocks married men; for thus sings he: _x000D_
                                                    Cuckoo;_x000D_
Cuckoo, cuckoo! O, word of fear,_x000D_
Unpleasing to a married ear!_x000D_
_x000D_
When shepherds pipe on oaten straws,_x000D_
      And merry larks are ploughmen's clocks,_x000D_
When turtles tread, and rooks, and daws,_x000D_
      And maidens bleach their summer smocks,_x000D_
The cuckoo then, on every tree,_x000D_
Mocks married men; for thus sings he,_x000D_
                                                    Cuckoo;_x000D_
Cuckoo, cuckoo! O, word of fear,_x000D_
Unpleasing to a married ear!_x000D_
_x000D_
When icicles hang by the wall,_x000D_
      And Dick the shepherd blows his nail,_x000D_
And Tom bears logs into the hall,_x000D_
      And milk comes frozen home in pail,_x000D_
When blood is nipp'd, and ways be foul,_x000D_
Then nightly sings the staring-owl,_x000D_
                                                    Tu-who;_x000D_
Tu-whit, tu-who!a merry note,_x000D_
While greasy Joan doth keel the pot._x000D_
_x000D_
When all aloud the wind doth blow,_x000D_
      And coughing drowns the parson's saw,_x000D_
And birds sit brooding in the snow,_x000D_
      And Marian's nose looks red and raw,_x000D_
When roasted crabs hiss in the bowl,_x000D_
Then nightly sings the staring owl,_x000D_
                                                    Tu-who;_x000D_
Tu-whit, tu-who!a merry note,_x000D_
While greasy Joan doth keel the pot.</t>
  </si>
  <si>
    <t xml:space="preserve">Song: When daisies pied and violets blue </t>
  </si>
  <si>
    <t>When that I was and a little tiny boy,_x000D_
    With hey, ho, the wind and the rain,_x000D_
A foolish thing was but a toy,_x000D_
    For the rain it raineth every day._x000D_
_x000D_
But when I came to mans estate,_x000D_
    With hey, ho, the wind and the rain,_x000D_
Gainst knaves and thieves men shut their gate,_x000D_
    For the rain it raineth every day._x000D_
_x000D_
But when I came, alas! to wive,_x000D_
    With hey, ho, the wind and the rain,_x000D_
By swaggering could I never thrive,_x000D_
    For the rain it raineth every day._x000D_
_x000D_
But when I came unto my beds,_x000D_
    With hey, ho, the wind and the rain,_x000D_
With toss-pots still had drunken heads,_x000D_
    For the rain it raineth every day._x000D_
_x000D_
A great while ago the world begun,_x000D_
    With hey, ho, the wind and the rain,_x000D_
But thats all one, our play is done,_x000D_
    And well strive to please you every day.</t>
  </si>
  <si>
    <t>Song: When that I was and a little tiny boy (With hey, ho, the wind and the rain)</t>
  </si>
  <si>
    <t>From fairest creatures we desire increase,_x000D_
That thereby beautys rose might never die,_x000D_
But as the riper should by time decease,_x000D_
His tender heir might bear his memory;_x000D_
But thou, contracted to thine own bright eyes,_x000D_
Feedst thy lights flame with self-substantial fuel,_x000D_
Making a famine where abundance lies,_x000D_
Thyself thy foe, to thy sweet self too cruel._x000D_
Though that art now the worlds fresh ornament_x000D_
And only herald to the gaudy spring,_x000D_
Within thine own bud buriest thy content,_x000D_
And, tender churl, makst waste in niggarding._x000D_
   Pity the world, or else this glutton be,_x000D_
   To eat the worlds due, by the grave and thee.</t>
  </si>
  <si>
    <t>Sonnet 1: From fairest creatures we desire increase</t>
  </si>
  <si>
    <t>Shall I compare thee to a summers day?_x000D_
Thou art more lovely and more temperate:_x000D_
Rough winds do shake the darling buds of May,_x000D_
And summers lease hath all too short a date;_x000D_
Sometime too hot the eye of heaven shines,_x000D_
And often is his gold complexion dimm'd;_x000D_
And every fair from fair sometime declines,_x000D_
By chance or natures changing course untrimm'd;_x000D_
But thy eternal summer shall not fade,_x000D_
Nor lose possession of that fair thou owst;_x000D_
Nor shall death brag thou wanderst in his shade,_x000D_
When in eternal lines to time thou growst:_x000D_
   So long as men can breathe or eyes can see,_x000D_
   So long lives this, and this gives life to thee.</t>
  </si>
  <si>
    <t>Sonnet 18: Shall I compare thee to a summers day?</t>
  </si>
  <si>
    <t>Spring, the sweet spring, is the years pleasant king,_x000D_
Then blooms each thing, then maids dance in a ring,_x000D_
Cold doth not sting, the pretty birds do sing:_x000D_
      Cuckoo, jug-jug, pu-we, to-witta-woo!_x000D_
_x000D_
The palm and may make country houses gay,_x000D_
Lambs frisk and play, the shepherds pipe all day,_x000D_
And we hear aye birds tune this merry lay:_x000D_
      Cuckoo, jug-jug, pu-we, to-witta-woo!_x000D_
_x000D_
The fields breathe sweet, the daisies kiss our feet,_x000D_
Young lovers meet, old wives a-sunning sit,_x000D_
In every street these tunes our ears do greet:_x000D_
      Cuckoo, jug-jug, pu-we, to witta-woo!_x000D_
            Spring, the sweet spring!</t>
  </si>
  <si>
    <t>Spring, the sweet spring</t>
  </si>
  <si>
    <t>No crooked leg, no bleared eye,_x000D_
No part deformed out of kind,_x000D_
Nor yet so ugly half can be_x000D_
As is the inward suspicious mind.</t>
  </si>
  <si>
    <t>Written in her French Psalter</t>
  </si>
  <si>
    <t>Twice or thrice had I lov'd thee,_x000D_
Before I knew thy face or name;_x000D_
So in a voice, so in a shapeless flame_x000D_
Angels affect us oft, and worshipp'd be;_x000D_
         Still when, to where thou wert, I came,_x000D_
Some lovely glorious nothing I did see._x000D_
         But since my soul, whose child love is,_x000D_
Takes limbs of flesh, and else could nothing do,_x000D_
         More subtle than the parent is_x000D_
Love must not be, but take a body too;_x000D_
         And therefore what thou wert, and who,_x000D_
                I bid Love ask, and now_x000D_
That it assume thy body, I allow,_x000D_
And fix itself in thy lip, eye, and brow._x000D_
_x000D_
Whilst thus to ballast love I thought,_x000D_
And so more steadily to have gone,_x000D_
With wares which would sink admiration,_x000D_
I saw I had love's pinnace overfraught;_x000D_
         Ev'ry thy hair for love to work upon_x000D_
Is much too much, some fitter must be sought;_x000D_
         For, nor in nothing, nor in things_x000D_
Extreme, and scatt'ring bright, can love inhere;_x000D_
         Then, as an angel, face, and wings_x000D_
Of air, not pure as it, yet pure, doth wear,_x000D_
         So thy love may be my love's sphere;_x000D_
                Just such disparity_x000D_
As is 'twixt air and angels' purity,_x000D_
'Twixt women's love, and men's, will ever be.</t>
  </si>
  <si>
    <t>Air and Angels</t>
  </si>
  <si>
    <t>With how sad steps, O Moon, thou climb'st the skies!_x000D_
How silently, and with how wan a face!_x000D_
What, may it be that even in heav'nly place_x000D_
That busy archer his sharp arrows tries!_x000D_
Sure, if that long-with love-acquainted eyes_x000D_
Can judge of love, thou feel'st a lover's case,_x000D_
I read it in thy looks; thy languish'd grace_x000D_
To me, that feel the like, thy state descries._x000D_
Then, ev'n of fellowship, O Moon, tell me,_x000D_
Is constant love deem'd there but want of wit?_x000D_
Are beauties there as proud as here they be?_x000D_
Do they above love to be lov'd, and yet_x000D_
Those lovers scorn whom that love doth possess?_x000D_
Do they call virtue there ungratefulness?</t>
  </si>
  <si>
    <t>Astrophil and Stella 31: With how sad steps, O Moon, thou climb'st the skies</t>
  </si>
  <si>
    <t>When Nature made her chief work, Stella's eyes,_x000D_
In colour black why wrapt she beams so bright?_x000D_
Would she in beamy black, like painter wise,_x000D_
Frame daintiest lustre, mix'd of shades and light?_x000D_
Or did she else that sober hue devise,_x000D_
In object best to knit and strength our sight;_x000D_
Lest, if no veil these brave gleams did disguise,_x000D_
They, sunlike, should more dazzle than delight?_x000D_
Or would she her miraculous power show,_x000D_
That, whereas black seems beauty's contrary,_x000D_
She even in black doth make all beauties flow?_x000D_
Both so, and thus, she, minding Love should be_x000D_
Plac'd ever there, gave him this mourning weed_x000D_
To honour all their deaths who for her bleed.</t>
  </si>
  <si>
    <t>Astrophil and Stella 7: When Nature made her chief work, Stella's eyes</t>
  </si>
  <si>
    <t>Come live with me, and be my love,_x000D_
And we will some new pleasures prove_x000D_
Of golden sands, and crystal brooks,_x000D_
With silken lines, and silver hooks._x000D_
_x000D_
There will the river whispering run_x000D_
Warm'd by thy eyes, more than the sun;_x000D_
And there the 'enamour'd fish will stay,_x000D_
Begging themselves they may betray._x000D_
_x000D_
When thou wilt swim in that live bath,_x000D_
Each fish, which every channel hath,_x000D_
Will amorously to thee swim,_x000D_
Gladder to catch thee, than thou him._x000D_
_x000D_
If thou, to be so seen, be'st loth,_x000D_
By sun or moon, thou dark'nest both,_x000D_
And if myself have leave to see,_x000D_
I need not their light having thee._x000D_
_x000D_
Let others freeze with angling reeds,_x000D_
And cut their legs with shells and weeds,_x000D_
Or treacherously poor fish beset,_x000D_
With strangling snare, or windowy net._x000D_
_x000D_
Let coarse bold hands from slimy nest_x000D_
The bedded fish in banks out-wrest;_x000D_
Or curious traitors, sleeve-silk flies,_x000D_
Bewitch poor fishes' wand'ring eyes._x000D_
_x000D_
For thee, thou need'st no such deceit,_x000D_
For thou thyself art thine own bait:_x000D_
That fish, that is not catch'd thereby,_x000D_
Alas, is wiser far than I.</t>
  </si>
  <si>
    <t>The Bait</t>
  </si>
  <si>
    <t>Our storm is past, and that storm's tyrannous rage,_x000D_
A stupid calm, but nothing it, doth 'suage._x000D_
The fable is inverted, and far more_x000D_
A block afflicts, now, than a stork before._x000D_
Storms chafe, and soon wear out themselves, or us;_x000D_
In calms, Heaven laughs to see us languish thus._x000D_
As steady'as I can wish that my thoughts were,_x000D_
Smooth as thy mistress' glass, or what shines there,_x000D_
The sea is now; and, as the isles which we_x000D_
Seek, when we can move, our ships rooted be._x000D_
As water did in storms, now pitch runs out;_x000D_
As lead, when a fir'd church becomes one spout._x000D_
And all our beauty, and our trim, decays,_x000D_
Like courts removing, or like ended plays._x000D_
The fighting-place now seamen's rags supply;_x000D_
And all the tackling is a frippery._x000D_
No use of lanthorns; and in one place lay_x000D_
Feathers and dust, to-day and yesterday._x000D_
Earth's hollownesses, which the world's lungs are,_x000D_
Have no more wind than the upper vault of air._x000D_
We can nor lost friends nor sought foes recover,_x000D_
But meteor-like, save that we move not, hover._x000D_
Only the calenture together draws_x000D_
Dear friends, which meet dead in great fishes' jaws;_x000D_
And on the hatches, as on altars, lies_x000D_
Each one, his own priest, and own sacrifice._x000D_
Who live, that miracle do multiply,_x000D_
Where walkers in hot ovens do not die._x000D_
If in despite of these we swim, that hath_x000D_
No more refreshing than our brimstone bath;_x000D_
But from the sea into the ship we turn,_x000D_
Like parboil'd wretches, on the coals to burn._x000D_
Like Bajazet encag'd, the shepherds' scoff,_x000D_
Or like slack-sinew'd Samson, his hair off,_x000D_
Languish our ships. Now as a myriad_x000D_
Of ants durst th' emperor's lov'd snake invade,_x000D_
The crawling gallies, sea-gaols, finny chips,_x000D_
Might brave our pinnaces, now bed-rid ships._x000D_
Whether a rotten state, and hope of gain,_x000D_
Or to disuse me from the queasy pain_x000D_
Of being belov'd and loving, or the thirst_x000D_
Of honour, or fair death, out-push'd me first,_x000D_
I lose my end; for here, as well as I,_x000D_
A desperate may live, and a coward die._x000D_
Stag, dog, and all which from or towards flies,_x000D_
Is paid with life or prey, or doing dies._x000D_
Fate grudges us all, and doth subtly lay_x000D_
A scourge, 'gainst which we all forget to pray._x000D_
He that at sea prays for more wind, as well_x000D_
Under the poles may beg cold, heat in hell._x000D_
What are we then? How little more, alas,_x000D_
Is man now, than before he was? He was_x000D_
Nothing; for us, we are for nothing fit;_x000D_
Chance, or ourselves, still disproportion it._x000D_
We have no power, no will, no sense; I lie,_x000D_
I should not then thus feel this misery.</t>
  </si>
  <si>
    <t>The Calm</t>
  </si>
  <si>
    <t>Where, like a pillow on a bed_x000D_
         A pregnant bank swell'd up to rest_x000D_
The violet's reclining head,_x000D_
         Sat we two, one another's best._x000D_
Our hands were firmly cemented_x000D_
         With a fast balm, which thence did spring;_x000D_
Our eye-beams twisted, and did thread_x000D_
         Our eyes upon one double string;_x000D_
So to'intergraft our hands, as yet_x000D_
         Was all the means to make us one,_x000D_
And pictures in our eyes to get_x000D_
         Was all our propagation._x000D_
As 'twixt two equal armies fate_x000D_
         Suspends uncertain victory,_x000D_
Our souls (which to advance their state_x000D_
         Were gone out) hung 'twixt her and me._x000D_
And whilst our souls negotiate there,_x000D_
         We like sepulchral statues lay;_x000D_
All day, the same our postures were,_x000D_
         And we said nothing, all the day._x000D_
If any, so by love refin'd_x000D_
         That he soul's language understood,_x000D_
And by good love were grown all mind,_x000D_
         Within convenient distance stood,_x000D_
He (though he knew not which soul spake,_x000D_
         Because both meant, both spake the same)_x000D_
Might thence a new concoction take_x000D_
         And part far purer than he came._x000D_
This ecstasy doth unperplex,_x000D_
         We said, and tell us what we love;_x000D_
We see by this it was not sex,_x000D_
         We see we saw not what did move;_x000D_
But as all several souls contain_x000D_
         Mixture of things, they know not what,_x000D_
Love these mix'd souls doth mix again_x000D_
         And makes both one, each this and that._x000D_
A single violet transplant,_x000D_
         The strength, the colour, and the size,_x000D_
(All which before was poor and scant)_x000D_
         Redoubles still, and multiplies._x000D_
When love with one another so_x000D_
         Interinanimates two souls,_x000D_
That abler soul, which thence doth flow,_x000D_
         Defects of loneliness controls._x000D_
We then, who are this new soul, know_x000D_
         Of what we are compos'd and made,_x000D_
For th' atomies of which we grow_x000D_
         Are souls, whom no change can invade._x000D_
But oh alas, so long, so far,_x000D_
         Our bodies why do we forbear?_x000D_
They'are ours, though they'are not we; we are_x000D_
         The intelligences, they the spheres._x000D_
We owe them thanks, because they thus_x000D_
         Did us, to us, at first convey,_x000D_
Yielded their senses' force to us,_x000D_
         Nor are dross to us, but allay._x000D_
On man heaven's influence works not so,_x000D_
         But that it first imprints the air;_x000D_
So soul into the soul may flow,_x000D_
            Though it to body first repair._x000D_
As our blood labors to beget_x000D_
         Spirits, as like souls as it can,_x000D_
Because such fingers need to knit_x000D_
         That subtle knot which makes us man,_x000D_
So must pure lovers' souls descend_x000D_
         T' affections, and to faculties,_x000D_
Which sense may reach and apprehend,_x000D_
         Else a great prince in prison lies._x000D_
To'our bodies turn we then, that so_x000D_
         Weak men on love reveal'd may look;_x000D_
Love's mysteries in souls do grow,_x000D_
         But yet the body is his book._x000D_
And if some lover, such as we,_x000D_
         Have heard this dialogue of one,_x000D_
Let him still mark us, he shall see_x000D_
         Small change, when we'are to bodies gone.</t>
  </si>
  <si>
    <t>The Ecstasy</t>
  </si>
  <si>
    <t>No spring nor summer beauty hath such grace_x000D_
         As I have seen in one autumnal face._x000D_
Young beauties force our love, and that's a rape,_x000D_
         This doth but counsel, yet you cannot scape._x000D_
If 'twere a shame to love, here 'twere no shame;_x000D_
         Affection here takes reverence's name._x000D_
Were her first years the golden age? That's true,_x000D_
         But now she's gold oft tried and ever new._x000D_
That was her torrid and inflaming time,_x000D_
         This is her tolerable tropic clime._x000D_
Fair eyes, who asks more heat than comes from hence,_x000D_
         He in a fever wishes pestilence._x000D_
Call not these wrinkles, graves; if graves they were,_x000D_
         They were Love's graves, for else he is no where._x000D_
Yet lies not Love dead here, but here doth sit_x000D_
         Vow'd to this trench, like an anachorit;_x000D_
And here till hers, which must be his death, come,_x000D_
         He doth not dig a grave, but build a tomb._x000D_
Here dwells he; though he sojourn ev'rywhere_x000D_
         In progress, yet his standing house is here:_x000D_
Here where still evening is, not noon nor night,_x000D_
         Where no voluptuousness, yet all delight._x000D_
In all her words, unto all hearers fit,_x000D_
         You may at revels, you at council, sit._x000D_
This is Love's timber, youth his underwood;_x000D_
         There he, as wine in June, enrages blood,_x000D_
Which then comes seasonabliest when our taste_x000D_
         And appetite to other things is past._x000D_
Xerxes' strange Lydian love, the platan tree,_x000D_
         Was lov'd for age, none being so large as she,_x000D_
Or else because, being young, nature did bless_x000D_
         Her youth with age's glory, barrenness._x000D_
If we love things long sought, age is a thing_x000D_
         Which we are fifty years in compassing;_x000D_
If transitory things, which soon decay,_x000D_
         Age must be loveliest at the latest day._x000D_
But name not winter faces, whose skin's slack,_x000D_
         Lank as an unthrift's purse, but a soul's sack;_x000D_
Whose eyes seek light within, for all here's shade;_x000D_
         Whose mouths are holes, rather worn out than made;_x000D_
Whose every tooth to a several place is gone,_x000D_
         To vex their souls at resurrection:_x000D_
Name not these living death's-heads unto me,_x000D_
         For these, not ancient, but antique be._x000D_
I hate extremes, yet I had rather stay_x000D_
         With tombs than cradles, to wear out a day._x000D_
Since such love's natural lation is, may still_x000D_
         My love descend, and journey down the hill,_x000D_
Not panting after growing beauties. So,_x000D_
         I shall ebb on with them who homeward go.</t>
  </si>
  <si>
    <t>Elegy IX: The Autumnal</t>
  </si>
  <si>
    <t>Here take my picture; though I bid farewell_x000D_
Thine, in my heart, where my soul dwells, shall dwell._x000D_
'Tis like me now, but I dead, 'twill be more_x000D_
When we are shadows both, than 'twas before._x000D_
When weather-beaten I come back, my hand_x000D_
Perhaps with rude oars torn, or sun beams tann'd,_x000D_
My face and breast of haircloth, and my head_x000D_
With care's rash sudden storms being o'erspread,_x000D_
My body'a sack of bones, broken within,_x000D_
And powder's blue stains scatter'd on my skin;_x000D_
If rival fools tax thee to'have lov'd a man_x000D_
So foul and coarse as, oh, I may seem then,_x000D_
This shall say what I was, and thou shalt say,_x000D_
"Do his hurts reach me? doth my worth decay?_x000D_
Or do they reach his judging mind, that he_x000D_
Should now love less, what he did love to see?_x000D_
That which in him was fair and delicate,_x000D_
Was but the milk which in love's childish state_x000D_
Did nurse it; who now is grown strong enough_x000D_
To feed on that, which to disus'd tastes seems tough."</t>
  </si>
  <si>
    <t>Elegy V: His Picture</t>
  </si>
  <si>
    <t>Thou hast made me, and shall thy work decay?_x000D_
Repair me now, for now mine end doth haste,_x000D_
I run to death, and death meets me as fast,_x000D_
And all my pleasures are like yesterday;_x000D_
I dare not move my dim eyes any way,_x000D_
Despair behind, and death before doth cast_x000D_
Such terror, and my feebled flesh doth waste_x000D_
By sin in it, which it towards hell doth weigh._x000D_
Only thou art above, and when towards thee_x000D_
By thy leave I can look, I rise again;_x000D_
But our old subtle foe so tempteth me,_x000D_
That not one hour I can myself sustain;_x000D_
Thy grace may wing me to prevent his art,_x000D_
And thou like adamant draw mine iron heart.</t>
  </si>
  <si>
    <t>Holy Sonnets: Thou hast made me, and shall thy work decay?</t>
  </si>
  <si>
    <t>Since I am coming to that holy room,_x000D_
         Where, with thy choir of saints for evermore,_x000D_
I shall be made thy music; as I come_x000D_
         I tune the instrument here at the door,_x000D_
         And what I must do then, think here before._x000D_
_x000D_
Whilst my physicians by their love are grown_x000D_
         Cosmographers, and I their map, who lie_x000D_
Flat on this bed, that by them may be shown_x000D_
         That this is my south-west discovery,_x000D_
      Per fretum febris, by these straits to die,_x000D_
_x000D_
I joy, that in these straits I see my west;_x000D_
         For, though their currents yield return to none,_x000D_
What shall my west hurt me? As west and east_x000D_
         In all flat maps (and I am one) are one,_x000D_
         So death doth touch the resurrection._x000D_
_x000D_
Is the Pacific Sea my home? Or are_x000D_
         The eastern riches? Is Jerusalem?_x000D_
Anyan, and Magellan, and Gibraltar,_x000D_
         All straits, and none but straits, are ways to them,_x000D_
         Whether where Japhet dwelt, or Cham, or Shem._x000D_
_x000D_
We think that Paradise and Calvary,_x000D_
         Christ's cross, and Adam's tree, stood in one place;_x000D_
Look, Lord, and find both Adams met in me;_x000D_
         As the first Adam's sweat surrounds my face,_x000D_
         May the last Adam's blood my soul embrace._x000D_
_x000D_
So, in his purple wrapp'd, receive me, Lord;_x000D_
         By these his thorns, give me his other crown;_x000D_
And as to others' souls I preach'd thy word,_x000D_
         Be this my text, my sermon to mine own:_x000D_
"Therefore that he may raise, the Lord throws down."</t>
  </si>
  <si>
    <t>Hymn to God, My God, in My Sickness</t>
  </si>
  <si>
    <t>My galley, charged with forgetfulness,_x000D_
Thorough sharp seas in winter nights doth pass_x000D_
'Tween rock and rock; and eke mine en'my, alas,_x000D_
That is my lord, steereth with cruelness;_x000D_
And every owre a thought in readiness,_x000D_
As though that death were light in such a case._x000D_
An endless wind doth tear the sail apace_x000D_
Of forced sighs and trusty fearfulness._x000D_
A rain of tears, a cloud of dark disdain,_x000D_
Hath done the weared cords great hinderance;_x000D_
Wreathed with error and eke with ignorance._x000D_
The stars be hid that led me to this pain;_x000D_
Drowned is Reason that should me comfort,_x000D_
And I remain despairing of the port.</t>
  </si>
  <si>
    <t>My Galley, Charged with Forgetfulness</t>
  </si>
  <si>
    <t>My mother's maids, when they did sew and spin,_x000D_
They sang sometime a song of the field mouse,_x000D_
That, for because her livelood was but thin,_x000D_
_x000D_
Would needs go seek her townish sister's house._x000D_
She thought herself endured too much pain;_x000D_
The stormy blasts her cave so sore did souse_x000D_
_x000D_
That when the furrows swimmed with the rain,_x000D_
She must lie cold and wet in sorry plight;_x000D_
And worse than that, bare meat there did remain_x000D_
_x000D_
To comfort her when she her house had dight;_x000D_
Sometime a barley corn; sometime a bean;_x000D_
For which she laboured hard both day and night_x000D_
_x000D_
In harvest time whilst she might go and glean;_x000D_
And where store was stroyed with the flood,_x000D_
Then well away! for she undone was clean._x000D_
_x000D_
Then was she fain to take instead of food_x000D_
Sleep, if she might, her hunger to beguile._x000D_
"My sister," quod she, "hath a living good,_x000D_
_x000D_
And hence from me she dwelleth not a mile._x000D_
In cold and storm she lieth warm and dry_x000D_
In bed of down; the dirt doth not defile_x000D_
_x000D_
Her tender foot, she laboureth not as I._x000D_
Richly she feedeth and at the richman's cost,_x000D_
And for her meat she needs not crave nor cry._x000D_
_x000D_
By sea, by land, of the delicates, the most_x000D_
Her cater seeks, and spareth for no peril._x000D_
She feedeth on boiled bacon meet and roast,_x000D_
_x000D_
And hath thereof neither charge nor travail;_x000D_
And when she list, the liquor of the grape_x000D_
Doth glad her heart till that her belly swell."_x000D_
_x000D_
And at this journey she maketh but a jape;_x000D_
So forth she goeth, trusting of all this wealth_x000D_
With her sister her part so for to shape,_x000D_
_x000D_
That if she might keep herself in health,_x000D_
To live a lady while her life doth last._x000D_
And to the door now is she come by stealth,_x000D_
_x000D_
And with her foot anon she scrapeth full fast._x000D_
Th' other for fear durst not well scarce appear,_x000D_
Of every noise so was the wretch aghast._x000D_
_x000D_
At last she asked softly who was there._x000D_
And in her language, as well as she could,_x000D_
"Peep!" quod the other. "Sister, I am here."_x000D_
_x000D_
"Peace," quod the towny mouse, "why speakest thou so loud?"_x000D_
And by the hand she took her fair and well._x000D_
"Welcome," quod she, "my sister, by the Rood!"_x000D_
_x000D_
She feasted her, that joy it was to tell_x000D_
The fare they had; they drank the wine so clear,_x000D_
And as to purpose now and then it fell,_x000D_
_x000D_
She cheered her with "How, sister, what cheer!"_x000D_
Amids this joy befell a sorry chance,_x000D_
That, well away! the stranger bought full dear_x000D_
_x000D_
The fare she had, for, as she look askance,_x000D_
Under a stool she spied two steaming eyes_x000D_
In a round head with sharp ears. In France_x000D_
_x000D_
Was never mouse so fear'd, for the unwise_x000D_
Had not i-seen such a beast before,_x000D_
Yet had nature taught her after her guise_x000D_
_x000D_
To know her foe and dread him evermore._x000D_
The towny mouse fled, she know whither to go;_x000D_
Th' other had no shift, but wonders sore_x000D_
_x000D_
Feard of her life. At home she wished her tho,_x000D_
And to the door, alas! as she did skip,_x000D_
The Heaven it would, lo! and eke her chance was so,_x000D_
_x000D_
At the threshold her silly foot did trip;_x000D_
And ere she might recover it again,_x000D_
The traitor cat had caught her by the hip,_x000D_
_x000D_
And made her there against her will remain,_x000D_
That had forgotten her poor surety and rest_x000D_
For seeming wealth wherein she thought to reign._x000D_
_x000D_
Alas, my Poynz, how men do seek the best_x000D_
And find the worst, by error as they stray!_x000D_
And no marvail; when sight is so opprest._x000D_
_x000D_
And blind the guide; anon out of the way_x000D_
Goeth guide and all in seeking quiet life._x000D_
O wretched minds, there is no gold that may_x000D_
_x000D_
Grant that ye seek; no war, no peace, no strife._x000D_
No, no, although thy head were hooped with gold,_x000D_
Sergeant with mace, hawbert, sword, nor knife,_x000D_
_x000D_
Cannot repulse the care that follow should._x000D_
Each kind of life hath with him his disease._x000D_
Live in delight even as thy lust would,_x000D_
_x000D_
And thou shalt find, when lust doth most thee please,_x000D_
It irketh straight and by itself doth fade._x000D_
A small thing it is that may thy mind appease._x000D_
_x000D_
None of ye all there is that is so mad_x000D_
To seek grapes upon brambles or breres;_x000D_
Nor none, I trow, that hath his wit so bad_x000D_
_x000D_
To set his hay for conies over rivers,_x000D_
Ne ye set not a drag-net for an hare;_x000D_
And yet the thing that most is your desire_x000D_
_x000D_
Ye do mis-seek with more travail and care._x000D_
Make plain thine heart, that it be not knotted_x000D_
With hope or dread, and see thy will be bare_x000D_
_x000D_
From all affects, whom vice hath ever spotted._x000D_
Thyself content with that is thee assigned,_x000D_
And use it well that is to thee allotted._x000D_
_x000D_
Then seek no more out of thyself to find_x000D_
The thing that thou hast sought so long before,_x000D_
For thou shalt feel it sitting in thy mind._x000D_
_x000D_
Mad, if ye list to continue your sore,_x000D_
Let present pass and gape on time to come,_x000D_
And deep yourself in travail more and more._x000D_
_x000D_
Henceforth, my Poynz, this shall be all and some,_x000D_
These wretched fools shall have nought else of me;_x000D_
But to the great God and to his high doom,_x000D_
_x000D_
None other pain pray I for them to be,_x000D_
But when the rage doth lead them from the right,_x000D_
That, looking backward, Virtue they may see,_x000D_
_x000D_
Even as she is, so goodly fair and bright;_x000D_
And whilst they clasp their lusts in arms across,_x000D_
Grant them, good Lord, as Thou mayst of Thy might_x000D_
To fret inward for losing such a loss.</t>
  </si>
  <si>
    <t>Of the Mean and Sure Estate</t>
  </si>
  <si>
    <t>Forget this rotten world, and unto thee_x000D_
Let thine own times as an old story be._x000D_
Be not concern'd; study not why, nor when;_x000D_
Do not so much as not believe a man._x000D_
For though to err, be worst, to try truths forth_x000D_
Is far more business than this world is worth._x000D_
I'he world is but a carcass; thou art fed_x000D_
By it, but as a worm, that carcass bred;_x000D_
And why shouldst thou, poor worm, consider more,_x000D_
When this world will grow better than before,_x000D_
Than those thy fellow-worms do think upon_x000D_
That carcass's last resurrection?_x000D_
Forget this world, and scarce think of it so,_x000D_
As of old clothes, cast off a year ago._x000D_
To be thus stupid is alacrity;_x000D_
Men thus lethargic have best memory._x000D_
Look upward; that's towards her, whose happy state_x000D_
We now lament not, but congratulate._x000D_
She, to whom all this world was but a stage,_x000D_
Where all sat heark'ning how her youthful age_x000D_
Should be employ'd, because in all she did_x000D_
Some figure of the golden times was hid._x000D_
Who could not lack, what'er this world could give,_x000D_
Because she was the form, that made it live;_x000D_
Nor could complain that this world was unfit_x000D_
To be stay'd in, then when she was in it;_x000D_
She, that first tried indifferent desires_x000D_
By virtue, and virtue by religious fires;_x000D_
She, to whose person paradise adher'd,_x000D_
As courts to princes; she, whose eyes enspher'd_x000D_
Star-light enough t' have made the South control,_x000D_
(Had she been there) the star-full Northern Pole;_x000D_
She, she is gone; she is gone; when thou knowest this,_x000D_
What fragmentary rubbish this world is_x000D_
Thou knowest, and that it is not worth a thought;_x000D_
He honours it too much that thinks it nought._x000D_
Think then, my soul, that death is but a groom,_x000D_
Which brings a taper to the outward room,_x000D_
Whence thou spiest first a little glimmering light,_x000D_
And after brings it nearer to thy sight;_x000D_
For such approaches doth heaven make in death._x000D_
Think thyself labouring now with broken breath,_x000D_
And think those broken and soft notes to be_x000D_
Division, and thy happiest harmony._x000D_
Think thee laid on thy death-bed, loose and slack,_x000D_
And think that but unbinding of a pack,_x000D_
To take one precious thing, thy soul, from thence._x000D_
Think thyself parch'd with fever's violence;_x000D_
Anger thine ague more, by calling it_x000D_
Thy physic; chide the slackness of the fit._x000D_
Think that thou hear'st thy knell, and think no more,_x000D_
But that, as bells call'd thee to church before,_x000D_
So this to the Triumphant Church calls thee._x000D_
Think Satan's sergeants round about thee be,_x000D_
And think that but for legacies they thrust;_x000D_
Give one thy pride, to'another give thy lust;_x000D_
Give them those sins which they gave thee before,_x000D_
And trust th' immaculate blood to wash thy score._x000D_
Think thy friends weeping round, and think that they_x000D_
Weep but because they go not yet thy way._x000D_
Think that they close thine eyes, and think in this,_x000D_
That they confess much in the world amiss,_x000D_
Who dare not trust a dead man's eye with that_x000D_
Which they from God and angels cover not._x000D_
Think that they shroud thee up, and think from thence_x000D_
They reinvest thee in white innocence._x000D_
Think that thy body rots, and (if so low,_x000D_
Thy soul exalted so, thy thoughts can go)_x000D_
Think thee a prince, who of themselves create_x000D_
Worms, which insensibly devour their state._x000D_
Think that they bury thee, and think that rite_x000D_
Lays thee to sleep but a Saint Lucy's night.</t>
  </si>
  <si>
    <t>Of the Progress of the Soul: The Second Anniversary</t>
  </si>
  <si>
    <t>Come live with me and be my love,_x000D_
And we will all the pleasures prove,_x000D_
That Valleys, groves, hills, and fields,_x000D_
Woods, or steepy mountain yields._x000D_
_x000D_
And we will sit upon the Rocks,_x000D_
Seeing the Shepherds feed their flocks,_x000D_
By shallow Rivers to whose falls_x000D_
Melodious birds sing Madrigals._x000D_
_x000D_
And I will make thee beds of Roses_x000D_
And a thousand fragrant posies,_x000D_
A cap of flowers, and a kirtle_x000D_
Embroidered all with leaves of Myrtle;_x000D_
_x000D_
A gown made of the finest wool_x000D_
Which from our pretty Lambs we pull;_x000D_
Fair lined slippers for the cold,_x000D_
With buckles of the purest gold;_x000D_
_x000D_
A belt of straw and Ivy buds,_x000D_
With Coral clasps and Amber studs:_x000D_
And if these pleasures may thee move,_x000D_
Come live with me, and be my love._x000D_
_x000D_
The Shepherds Swains shall dance and sing_x000D_
For thy delight each May-morning:_x000D_
If these delights thy mind may move,_x000D_
Then live with me, and be my love.</t>
  </si>
  <si>
    <t>The Passionate Shepherd to His Love</t>
  </si>
  <si>
    <t>Full fathom five thy father lies;_x000D_
Of his bones are coral made;_x000D_
Those are pearls that were his eyes:_x000D_
Nothing of him that doth fade,_x000D_
But doth suffer a sea-change_x000D_
Into something rich and strange._x000D_
Sea-nymphs hourly ring his knell:_x000D_
                                             Ding-dong._x000D_
Hark! now I hear them,ding-dong, bell.</t>
  </si>
  <si>
    <t xml:space="preserve">Song: Full fathom five thy father lies </t>
  </si>
  <si>
    <t>Hark, hark! the lark at heaven's gate sings, _x000D_
And Phoebus 'gins arise, _x000D_
His steeds to water at those springs _x000D_
On chaliced flowers that lies; _x000D_
And winking Mary-buds begin _x000D_
To ope their golden eyes: _x000D_
With every thing that pretty is, _x000D_
My lady sweet, arise: _x000D_
Arise, arise.</t>
  </si>
  <si>
    <t>Song: Hark, hark! the lark at heaven's gate sings</t>
  </si>
  <si>
    <t>Notes:_x000D_
Macbeth: IV.i 10-19; 35-38</t>
  </si>
  <si>
    <t>Song of the Witches: Double, double toil and trouble</t>
  </si>
  <si>
    <t>Under the greenwood tree_x000D_
Who loves to lie with me,_x000D_
And turn his merry note_x000D_
Unto the sweet bird's throat,_x000D_
Come hither, come hither, come hither:_x000D_
            Here shall he see_x000D_
            No enemy_x000D_
But winter and rough weather._x000D_
_x000D_
Who doth ambition shun_x000D_
And loves to live i' the sun,_x000D_
Seeking the food he eats,_x000D_
And pleased with what he gets,_x000D_
Come hither, come hither, come hither:_x000D_
            Here shall he see_x000D_
            No enemy_x000D_
But winter and rough weather.</t>
  </si>
  <si>
    <t>Song: Under the greenwood tree</t>
  </si>
  <si>
    <t>Full many a glorious morning have I seen_x000D_
Flatter the mountain-tops with sovereign eye,_x000D_
Kissing with golden face the meadows green,_x000D_
Gilding pale streams with heavenly alchemy;_x000D_
Anon permit the basest clouds to ride_x000D_
With ugly rack on his celestial face_x000D_
And from the forlorn world his visage hide,_x000D_
Stealing unseen to west with this disgrace._x000D_
Even so my sun one early morn did shine_x000D_
With all-triumphant splendour on my brow;_x000D_
But out, alack! he was but one hour mine;_x000D_
The region cloud hath mask'd him from me now._x000D_
Yet him for this my love no whit disdaineth;_x000D_
Suns of the world may stain when heaven's sun staineth.</t>
  </si>
  <si>
    <t>Sonnet 33: Full many a glorious morning have I seen</t>
  </si>
  <si>
    <t>That time of year thou mayst in me behold_x000D_
When yellow leaves, or none, or few, do hang_x000D_
Upon those boughs which shake against the cold,_x000D_
Bare ruin'd choirs, where late the sweet birds sang._x000D_
In me thou see'st the twilight of such day_x000D_
As after sunset fadeth in the west,_x000D_
Which by and by black night doth take away,_x000D_
Death's second self, that seals up all in rest._x000D_
In me thou see'st the glowing of such fire_x000D_
That on the ashes of his youth doth lie,_x000D_
As the death-bed whereon it must expire,_x000D_
Consum'd with that which it was nourish'd by._x000D_
This thou perceiv'st, which makes thy love more strong,_x000D_
To love that well which thou must leave ere long.</t>
  </si>
  <si>
    <t>Sonnet 73: That time of year thou mayst in me behold</t>
  </si>
  <si>
    <t>How like a winter hath my absence been_x000D_
From thee, the pleasure of the fleeting year!_x000D_
What freezings have I felt, what dark days seen!_x000D_
What old December's bareness everywhere!_x000D_
And yet this time remov'd was summer's time,_x000D_
The teeming autumn, big with rich increase,_x000D_
Bearing the wanton burthen of the prime,_x000D_
Like widow'd wombs after their lords' decease:_x000D_
Yet this abundant issue seem'd to me_x000D_
But hope of orphans and unfather'd fruit;_x000D_
For summer and his pleasures wait on thee,_x000D_
And thou away, the very birds are mute;_x000D_
Or if they sing, 'tis with so dull a cheer_x000D_
That leaves look pale, dreading the winter's near.</t>
  </si>
  <si>
    <t>Sonnet 97: How like a winter hath my absence been</t>
  </si>
  <si>
    <t>Poor soul, the centre of my sinful earth,_x000D_
[......] these rebel powers that thee array,_x000D_
Why dost thou pine within and suffer dearth,_x000D_
Painting thy outward walls so costly gay?_x000D_
Why so large cost, having so short a lease,_x000D_
Dost thou upon thy fading mansion spend?_x000D_
Shall worms, inheritors of this excess,_x000D_
Eat up thy charge? Is this thy body's end?_x000D_
Then soul, live thou upon thy servant's loss_x000D_
And let that pine to aggravate thy store;_x000D_
Buy terms divine in selling hours of dross;_x000D_
Within be fed, without be rich no more._x000D_
So shalt thou feed on Death, that feeds on men,_x000D_
And, Death once dead, there's no more dying then.</t>
  </si>
  <si>
    <t>Sonnet 146: Poor soul, the centre of my sinful earth,</t>
  </si>
  <si>
    <t>Love</t>
  </si>
  <si>
    <t xml:space="preserve">Weret aught to me I bore the canopy,_x000D_
With my extern the outward honouring,_x000D_
Or laid great bases for eternity,_x000D_
Which proves more short than waste or ruining;_x000D_
Have I not seen dwellers on form and favour_x000D_
Lose all, and more, by paying too much rent,_x000D_
For compound sweet forgoing simple savour,_x000D_
Pitiful thrivers, in their gazing spent?_x000D_
No;let me be obsequious in thy heart,_x000D_
And take thou my oblation, poor but free,_x000D_
Which is not mixd with seconds, knows no art,_x000D_
But mutual render, only me for thee._x000D_
   Hence, thou subornd informer! a true soul,_x000D_
   When most impeachd, stands least in thy control. _x000D_
 </t>
  </si>
  <si>
    <t>Sonnet 125: Weret aught to me I bore the canopy</t>
  </si>
  <si>
    <t xml:space="preserve">     Sing lullaby, as women do,_x000D_
Wherewith they bring their babes to rest,_x000D_
And lullaby can I sing too_x000D_
As womanly as can the best._x000D_
With lullaby they still the child,_x000D_
And if I be not much beguiled,_x000D_
Full many wanton babes have I_x000D_
Which must be stilled with lullaby._x000D_
_x000D_
     First lullaby my youthful years;_x000D_
It is now time to go to bed,_x000D_
For crooked age and hoary hairs_x000D_
Have won the haven within my head._x000D_
With lullaby, then, youth be still;_x000D_
With lullaby content thy will;_x000D_
Since courage quails and comes behind,_x000D_
Go sleep, and so beguile thy mind._x000D_
_x000D_
     Next, lullaby my gazing eyes,_x000D_
Which wonted were to glance apace._x000D_
For every glass may now suffice_x000D_
To show the furrows in my face;_x000D_
With lullaby then wink awhile,_x000D_
With lullaby your looks beguile;_x000D_
Let no fair face nor beauty bright_x000D_
Entice you eft with vain delight._x000D_
_x000D_
     And lullaby, my wanton will;_x000D_
Let reason's rule now reign thy thought,_x000D_
Since all too late I find by skill_x000D_
How dear I have thy fancies bought;_x000D_
With lullaby now take thine ease,_x000D_
With lullaby thy doubts appease._x000D_
For trust to this: if thou be still,_x000D_
My body shall obey thy will._x000D_
_x000D_
     Eke lullaby, my loving boy,_x000D_
My little Robin, take thy rest;_x000D_
Since age is cold and nothing coy,_x000D_
Keep close thy coin, for so is best;_x000D_
With lullaby be thou content,_x000D_
With lullaby thy lusts relent,_x000D_
Let others pay which hath mo pence;_x000D_
Thou art too poor for such expense._x000D_
_x000D_
     Thus lullaby, my youth, mine eyes,_x000D_
My will, my ware, and all that was._x000D_
I can no mo delays devise,_x000D_
But welcome pain, let pleasure pass;_x000D_
With lullaby now take your leave,_x000D_
With lullaby your dreams deceive;_x000D_
And when you rise with waking eye,_x000D_
Remember then this lullaby.</t>
  </si>
  <si>
    <t>The Lullaby of a Lover</t>
  </si>
  <si>
    <t>Beshrew that heart that makes my heart to groan_x000D_
For that deep wound it gives my friend and me:_x000D_
Ist not enough to torture me alone,_x000D_
But slave to slavery my sweetst friend must be?_x000D_
Me from myself thy cruel eye hath taken,_x000D_
And my next self thou harder hast engrossed;_x000D_
Of him, myself, and thee I am forsaken,_x000D_
A torment thrice threefold thus to be crossed._x000D_
Prison my heart in thy steel bosom's ward,_x000D_
But then my friend's heart let my poor heart bail;_x000D_
Whoeer keeps me, let my heart be his guard:_x000D_
Thou canst not then use rigour in my jail._x000D_
    And yet thou wilt; for I, being pent in thee,_x000D_
    Perforce am thine, and all that is in me.</t>
  </si>
  <si>
    <t>Sonnet 133: Beshrew that heart that makes my heart to groan</t>
  </si>
  <si>
    <t>O, call not me to justify the wrong_x000D_
That thy unkindness lays upon my heart;_x000D_
Wound me not with thine eye but with thy tongue;_x000D_
Use power with power, and slay me not by art._x000D_
Tell me thou lovst elsewhere; but in my sight,_x000D_
Dear heart, forbear to glance thine eye aside;_x000D_
What needst thou wound with cunning when thy might_x000D_
Is more than my oerpressed defense can bide?_x000D_
Let me excuse thee: ah, my love well knows_x000D_
Her pretty looks have been mine enemies;_x000D_
And therefore from my face she turns my foes,_x000D_
That they elsewhere might dart their injuries_x000D_
    Yet do not so; but since I am near slain,_x000D_
    Kill me outright with looks and rid my pain.</t>
  </si>
  <si>
    <t>Sonnet 139: O, call not me to justify the wrong</t>
  </si>
  <si>
    <t>Love is my sin, and thy dear virtue hate,_x000D_
Hate of my sin, grounded on sinful loving._x000D_
O, but with mine compare thou thine own state,_x000D_
And thou shalt find it merits not reproving;_x000D_
Or if it do, not from those lips of thine,_x000D_
That have profaned their scarlet ornaments_x000D_
And sealed false bonds of love as oft as mine,_x000D_
Robbed others beds revenues of their rents._x000D_
Be it lawful I love thee as thou lovst those_x000D_
Whom thine eyes woo as mine importune thee:_x000D_
Root pity in thy heart, that, when it grows,_x000D_
Thy pity may deserve to pitied be._x000D_
    If thou dost seek to have what thou dost hide,_x000D_
    By self-example mayst thou be denied.</t>
  </si>
  <si>
    <t>Sonnet 142: Love is my sin, and thy dear virtue hate</t>
  </si>
  <si>
    <t>My love is as a fever, longing still_x000D_
For that which longer nurseth the disease,_x000D_
Feeding on that which doth preserve the ill,_x000D_
Th uncertain sickly appetite to please._x000D_
My reason, the physician to my love,_x000D_
Angry that his prescriptions are not kept,_x000D_
Hath left me, and I desperate now approve_x000D_
Desire is death, which physic did except._x000D_
Past cure I am, now reason is past care,_x000D_
And frantic-mad with evermore unrest;_x000D_
My thoughts and my discourse as madmens are,_x000D_
At random from the truth vainly expressed:_x000D_
    For I have sworn thee fair, and thought thee bright,_x000D_
    Who art as black as hell, as dark as night.</t>
  </si>
  <si>
    <t>Sonnet 147: My love is as a fever, longing still</t>
  </si>
  <si>
    <t>A Poet am I neither born nor bred,_x000D_
But to a witty poet married:_x000D_
Whose brain is fresh and pleasant as the Spring,_x000D_
Where Fancies grow and where the Muses sing._x000D_
There oft I lean my head, and listening, hark,_x000D_
To catch his words and all his fancies mark:_x000D_
And from that garden show of beauties take_x000D_
Whereof a posy I in verse may make._x000D_
Thus I, that have no gardens of my own,_x000D_
There gather flowers that are newly blown.</t>
  </si>
  <si>
    <t>The Duchess to Her Readers</t>
  </si>
  <si>
    <t>Loving in truth, and fain in verse my love to show,_x000D_
That she, dear she, might take some pleasure of my pain,_x000D_
Pleasure might cause her read, reading might make her know,_x000D_
Knowledge might pity win, and pity grace obtain,_x000D_
I sought fit words to paint the blackest face of woe,_x000D_
Studying inventions fine, her wits to entertain,_x000D_
Oft turning others leaves, to see if thence would flow_x000D_
Some fresh and fruitful showers upon my sunburned brain._x000D_
But words came halting forth, wanting Inventions stay:_x000D_
Invention, Natures child, fled step-dame Studys blows,_x000D_
And others feet still seemed but strangers in my way._x000D_
Thus great with child to speak, and helpless in my throes,_x000D_
Biting my truant pen, beating myself for spite:_x000D_
Fool, said my Muse to me, look in thy heart and write.</t>
  </si>
  <si>
    <t>Sonnet 1</t>
  </si>
  <si>
    <t>Misus and Mopsa hardly could agree,_x000D_
Striving about superiority._x000D_
The text which says that man and wife are one,_x000D_
Was the chief argument they stood upon. _x000D_
She held they both one woman should become,_x000D_
He held both should be man, and both but one._x000D_
     So they contended daily, but the strife_x000D_
     Could not be ended, till both were one wife.</t>
  </si>
  <si>
    <t>Book 5, Epigram 20: In Misum &amp; Mopsam.</t>
  </si>
  <si>
    <t>Joy of my life, full oft for loving you_x000D_
    I bless my lot, that was so lucky placed:_x000D_
    But then the more your own mishap I rue,_x000D_
    That are so much by so mean love embased._x000D_
For had the equal heavens so much you graced_x000D_
    In this as in the rest, ye might invent_x000D_
    Some heavenly wit, whose verse could have enchased_x000D_
    Your glorious name in golden monument._x000D_
But since ye deignd so goodly to relent_x000D_
    To me your thrall, in whom is little worth,_x000D_
    That little that I am shall all be spent_x000D_
    In setting your immortal praises forth;_x000D_
Whose lofty argument uplifting me_x000D_
    Shall lift you up unto an high degree.</t>
  </si>
  <si>
    <t>['Joy of my life, full oft for loving you']</t>
  </si>
  <si>
    <t>Sweet shades why doe you seeke to give delight_x000D_
    To mee who deeme delight in this vilde place_x000D_
    Butt torment, sorrow, and mine owne disgrace_x000D_
    To taste of joy, or your vaine pleasing sight;_x000D_
_x000D_
Show them your pleasures who saw never night_x000D_
    Of greife, wher joyings fauning, smiling face_x000D_
    Appeers as day, wher griefe found never space_x000D_
    Yett for a sigh, a grone, or envies spite;_x000D_
_x000D_
Butt O on mee a world of woes doe ly,_x000D_
    Or els on mee all harmes strive to rely,_x000D_
    And to attend like servants bound to mee,_x000D_
_x000D_
Heat in desire, while frosts of care I prove,_x000D_
    Wanting my love, yett surfett doe with love_x000D_
    Burne, and yett freeze, better in hell to bee.</t>
  </si>
  <si>
    <t>from Pamphilia to Amphilanthus: 17</t>
  </si>
  <si>
    <t>Love like a jugler, comes to play his prise,_x000D_
    And all minds draw his wonders to admire,_x000D_
    To see how cuningly hee, wanting eyes,_x000D_
    Can yett deseave the best sight of desire:_x000D_
_x000D_
 The wanton child, how hee can faine his fire_x000D_
    So pretely, as none sees his disguise!_x000D_
    How finely doe his tricks, while wee fooles hire_x000D_
    The badge, and office of his tirannies,_x000D_
_x000D_
For in the end, such jugling hee doth make_x000D_
    As hee our harts, in stead of eyes doth take_x000D_
    For men can only by theyr slieghts abuse_x000D_
_x000D_
The sight with nimble, and delightful skill;_x000D_
    Butt if hee play, his gaine is our lost will:_x000D_
    Yett childlike, wee can nott his sports refuse.</t>
  </si>
  <si>
    <t>from Pamphilia to Amphilanthus: 2</t>
  </si>
  <si>
    <t>Time only cause of my unrest_x000D_
By whom I hopd once to bee blest_x000D_
    How cruell art thou turned?_x000D_
That first gavst lyfe unto my love,_x000D_
And still a pleasure nott to move_x000D_
    Or change though ever burned;_x000D_
_x000D_
Have I thee slackd, or left undun_x000D_
One loving rite, and soe have wunn_x000D_
    Thy rage or bitter changing?_x000D_
That now noe minutes I shall see,_x000D_
Wherein I may least happy bee_x000D_
    Thy favors soe estranging._x000D_
_x000D_
Blame thy self, and nott my folly,_x000D_
Time gave time butt to bee holly;_x000D_
    True love such ends best loveth_x000D_
Unworhty love doth seeke for ends_x000D_
A worthy love butt worth pretends_x000D_
    Nor other thoughts itt proveth:_x000D_
_x000D_
Then stay thy swiftnes cruell time,_x000D_
And lett mee once more blessed clime_x000D_
    To joy, that I may prayse thee:_x000D_
Lett mee pleasure sweetly tasting_x000D_
Joy in love, and faith nott wasting_x000D_
    And on fames wings Ile rayse thee:_x000D_
_x000D_
Never shall thy glory dying_x000D_
Bee untill thine owne untying_x000D_
    That time noe longer liveth;_x000D_
Tis a gaine such tyme to lend:_x000D_
Since soe thy fame shall never end_x000D_
    Butt joy for what she giveth.</t>
  </si>
  <si>
    <t>from Pamphilia to Amphilanthus: Song 5</t>
  </si>
  <si>
    <t>Love peruse me, seeke, and finde_x000D_
How each corner of my minde_x000D_
            Is a twine_x000D_
            Woven to shine._x000D_
Not a Webb ill made, foule framd,_x000D_
Bastard not by Father namd,_x000D_
            Such in me_x000D_
            Cannot bee._x000D_
Deare behold me, you shall see_x000D_
Faith the Hive, and love the Bee,_x000D_
            Which doe bring._x000D_
            Gaine and sting._x000D_
Pray desect me, sinewes, vaines,_x000D_
Hold, and loves life in those gaines;_x000D_
            Lying bare_x000D_
            To despaire,_x000D_
When you thus anotamise_x000D_
All my body, my heart prise;_x000D_
            Being true_x000D_
            Just to you._x000D_
Close the Truncke, embalme the Chest,_x000D_
Where your power still shall rest,_x000D_
            Joy entombe,_x000D_
            Loves just doome.</t>
  </si>
  <si>
    <t>from The Countesse of Montgomerys Urania: Love peruse me, seeke, and finde</t>
  </si>
  <si>
    <t>When I beeheld the Image of my deere_x000D_
    With greedy lookes mine eyes would that way bend,_x000D_
    Fear, and desire did inwardly contend;_x000D_
    Feare to bee markd, desire to drawe still neere,_x000D_
_x000D_
And in my soule a speritt wowld apeer,_x000D_
    Which boldnes waranted, and did pretend_x000D_
    To bee my genius, yett I durst nott lend_x000D_
    My eyes in trust wher others seemed soe cleere,_x000D_
_x000D_
Then did I search from whence this danger rose,_x000D_
    If such unworthynes in mee did rest_x000D_
    As my stervd eyes must nott with sight bee blest;_x000D_
    When jealousie her poyson did disclose;_x000D_
_x000D_
Yett in my hart unseense of jealous eye_x000D_
The truer Image shall in triumph lye.</t>
  </si>
  <si>
    <t>from Pamphilia to Amphilanthus: 4</t>
  </si>
  <si>
    <t>Love leave to urge, thou knowst thou hast the hand;_x000D_
    Tis cowardise, to strive wher none resist:_x000D_
    Pray thee leave off, I yeeld unto thy band;_x000D_
    Doe nott thus, still, in thine owne powre persist,_x000D_
_x000D_
Beehold I yeeld: lett forces bee dismist;_x000D_
    I ame thy subject, conquerd, bound to stand,_x000D_
    Never thy foe, butt did thy claime assist_x000D_
    Seeking thy due of those who did withstand;_x000D_
_x000D_
Butt now, itt seemes, thou wouldst I should thee love;_x000D_
    I doe confess, twas thy will made mee chuse;_x000D_
    And thy faire showes made mee a lover prove_x000D_
    When I my freedome did, for paine refuse._x000D_
_x000D_
Yett this Sir God, your boyship I dispise;_x000D_
Your charmes I obay, butt love nott want of eyes.</t>
  </si>
  <si>
    <t>from Pamphilia to Amphilanthus: 7</t>
  </si>
  <si>
    <t>They flee from me, that sometime did me seek_x000D_
    With naked foot, stalking in my chamber._x000D_
I have seen them gentle, tame, and meek,_x000D_
    That now are wild, and do not remember_x000D_
    That sometime they put themselves in danger_x000D_
         To take bread at my hand; and now they range_x000D_
         Busily seeking with a continual change._x000D_
_x000D_
Thanked be fortune it hath been otherwise_x000D_
    Twenty times better; but once, in special,_x000D_
In thin array, after a pleasant guise,_x000D_
    When her loose gown from her shoulders did fall,_x000D_
    And she me caught in her arms long and small;_x000D_
         Therewith all sweetly did me kiss,_x000D_
         And softly said, Dear heart, how like you this?_x000D_
_x000D_
It was no dream: I lay broad waking:_x000D_
    But all is turned, thorough my gentleness,_x000D_
Into a strange fashion of forsaking;_x000D_
    And I have leave to go of her goodness,_x000D_
    And she also to use newfangleness._x000D_
         But since that I so kindly am served,_x000D_
         I would fain know what she hath deserved.</t>
  </si>
  <si>
    <t>Remembrance</t>
  </si>
  <si>
    <t>I loathe that I did love,_x000D_
In youth that I thought sweet,_x000D_
As time requires for my behove,_x000D_
Methinks they are not meet._x000D_
_x000D_
My lusts they do me leave,_x000D_
My fancies all be fled,_x000D_
And tract of time begins to weave_x000D_
Grey hairs upon my head,_x000D_
_x000D_
For age with stealing steps_x000D_
Hath clawed me with his crutch,_x000D_
And lusty life away she leaps_x000D_
As there had been none such._x000D_
_x000D_
My Muse doth not delight_x000D_
Me as she did before;_x000D_
My hand and pen are not in plight,_x000D_
As they have been of yore._x000D_
_x000D_
For reason me denies_x000D_
This youthly idle rhyme;_x000D_
And day by day to me she cries,_x000D_
Leave off these toys in time._x000D_
_x000D_
The wrinkles in my brow,_x000D_
The furrows in my face,_x000D_
Say, limping age will lodge him now_x000D_
Where youth must give him place._x000D_
_x000D_
The harbinger of death,_x000D_
To me I see him ride,_x000D_
The cough, the cold, the gasping breath_x000D_
Doth bid me provide_x000D_
_x000D_
A pickaxe and a spade,_x000D_
And eke a shrouding sheet,_x000D_
A house of clay for to be made_x000D_
For such a guest most meet._x000D_
_x000D_
Methinks I hear the clark_x000D_
That knolls the careful knell,_x000D_
And bids me leave my woeful wark,_x000D_
Ere nature me compel._x000D_
_x000D_
My keepers knit the knot_x000D_
That youth did laugh to scorn,_x000D_
Of me that clean shall be forgot_x000D_
As I had not been born._x000D_
_x000D_
Thus must I youth give up,_x000D_
Whose badge I long did wear;_x000D_
To them I yield the wanton cup_x000D_
That better may it bear._x000D_
_x000D_
Lo, here the bared skull,_x000D_
By whose bald sign I know_x000D_
That stooping age away shall pull_x000D_
Which youthful years did sow._x000D_
_x000D_
For beauty with her band_x000D_
These crooked cares hath wrought,_x000D_
And shipped me into the land_x000D_
From whence I first was brought._x000D_
_x000D_
And ye that bide behind,_x000D_
Have ye none other trust:_x000D_
As ye of clay were cast by kind,_x000D_
So shall ye waste to dust.</t>
  </si>
  <si>
    <t>The Aged Lover Renounceth Love</t>
  </si>
  <si>
    <t xml:space="preserve">Alas, so all things now do hold their peace!_x000D_
   Heaven and earth disturbed in no thing;_x000D_
The beasts, the air, the birds their song do cease,_x000D_
   The nightes car the stars about doth bring;_x000D_
Calm is the sea; the waves work less and less:_x000D_
   So am not I, whom love, alas! doth wring,_x000D_
Bringing before my face the great increase_x000D_
   Of my desires, whereat I weep and sing,_x000D_
In joy and woe, as in a doubtful case._x000D_
   For my sweet thoughts sometime do pleasure bring:_x000D_
But by and by, the cause of my disease_x000D_
   Gives me a pang that inwardly doth sting,_x000D_
When that I think what grief it is again_x000D_
To live and lack the thing should rid my pain.   </t>
  </si>
  <si>
    <t>"Alas, so all things now do hold their peace!"</t>
  </si>
  <si>
    <t xml:space="preserve">Happy ye leaves when as those lilly hands,_x000D_
Which hold my life in their dead doing might_x000D_
Shall handle you and hold in loves soft bands,_x000D_
Lyke captives trembling at the victors sight._x000D_
And happy lines, on which with starry light,_x000D_
Those lamping eyes will deigne sometimes to look_x000D_
And reade the sorrowes of my dying spright,_x000D_
Written with teares in harts close bleeding book._x000D_
And happy rymes bathd in the sacred brooke,_x000D_
Of Helicon whence she derived is,_x000D_
When ye behold that Angels blessed looke,_x000D_
My soules long lacked foode, my heavens blis._x000D_
Leaves, lines, and rymes, seeke her to please alone,_x000D_
Whom if ye please, I care for other none. _x000D_
_x000D_
_x000D_
 </t>
  </si>
  <si>
    <t>Amoretti I: Happy ye leaves when as those lilly hands</t>
  </si>
  <si>
    <t>New yeare forth looking out of Janus gate,_x000D_
Doth seeme to promise hope of new delight:_x000D_
And bidding thold Adieu, his pass</t>
  </si>
  <si>
    <t>Amoretti IV: "New yeare forth looking out of Janus gate"</t>
  </si>
  <si>
    <t>Of this worlds Theatre in which we stay,_x000D_
My love lyke the Spectator ydly sits_x000D_
Beholding me that all the pageants play,_x000D_
Disguysing diversly my troubled wits._x000D_
Sometimes I joy when glad occasion fits,_x000D_
And mask in myrth lyke to a Comedy:_x000D_
Soone after when my joy to sorrow flits,_x000D_
I waile and make my woes a Tragedy._x000D_
Yet she beholding me with constant eye,_x000D_
Delights not in my merth nor rues my smart:_x000D_
But when I laugh she mocks, and when I cry_x000D_
She laughes, and hardens evermore her hart._x000D_
What then can move her? if not merth nor mone,_x000D_
She is no woman, but a sencelesse stone.</t>
  </si>
  <si>
    <t>Amoretti LIV: Of this worlds Theatre in which we stay</t>
  </si>
  <si>
    <t>So oft as I her beauty do behold,_x000D_
And therewith do her cruelty compare,_x000D_
I marvel of what substance was the mould_x000D_
The which her made at once so cruel-fair._x000D_
Not earth; for her high thoughts more heavenly are:_x000D_
Not water; for her love doth burn like fire:_x000D_
Not air; for she is not so light or rare:_x000D_
Not fire; for she doth freeze with faint desire._x000D_
_x000D_
Then needs another element inquire_x000D_
Whereof she might be made; that is, the sky._x000D_
For to the heaven her haughty looks aspire,_x000D_
And eke her love is pure immortal high._x000D_
Then since to heaven ye likened are the best,_x000D_
Be like in mercy as in all the rest.</t>
  </si>
  <si>
    <t>Amoretti LV: So oft as I her beauty do behold</t>
  </si>
  <si>
    <t>The weary yeare his race now having run,_x000D_
The new begins his compast course anew:_x000D_
With shew of morning mylde he hath begun,_x000D_
Betokening peace and plenty to ensew._x000D_
So let us, which this chaunge of weather vew,_x000D_
Chaunge eeke our mynds and former lives amend,_x000D_
The old yeares sinnes forepast let us eschew,_x000D_
And fly the faults with which we did offend._x000D_
Then shall the new yeares joy forth freshly send,_x000D_
Into the glooming world his gladsome ray:_x000D_
And all these stormes which now his beauty blend,_x000D_
Shall turne to caulmes and tymely cleare away._x000D_
So likewise love cheare you your heavy spright,_x000D_
And chaunge old yeares annoy to new delight.</t>
  </si>
  <si>
    <t>Amoretti LXII: "The weary yeare his race now having run"</t>
  </si>
  <si>
    <t>To all those happy blessings which ye have,_x000D_
With plenteous hand by heaven upon you thrown:_x000D_
This one disparagement they to you gave,_x000D_
That ye your love lent to so meane a one._x000D_
Yee whose high worths surpassing paragon,_x000D_
Could not on earth have found one fit for mate,_x000D_
Ne but in heaven matchable to none,_x000D_
Why did ye stoup unto so lowly state._x000D_
But ye thereby much greater glory gate,_x000D_
Then had ye sorted with a princes pere:_x000D_
For now your light doth more it selfe dilate,_x000D_
And in my darknesse greater doth appeare._x000D_
Yet since your light hath once enlumind me,_x000D_
With my reflex yours shall encreased be.</t>
  </si>
  <si>
    <t>Amoretti LXVI: "To all those happy blessings which ye have"</t>
  </si>
  <si>
    <t>Fresh spring the herald of loves mighty king,_x000D_
In whose cote armour richly are displayed_x000D_
All sorts of flowers the which on earth do spring_x000D_
In goodly colours gloriously arrayd:_x000D_
Goe to my love, where she is carelesse layd,_x000D_
Yet in her winters bowre not well awake:_x000D_
Tell her the joyous time wil not be staid_x000D_
Unless she doe him by the forelock take._x000D_
Bid her therefore her selfe soone ready make,_x000D_
To wayt on love amongst his lovely crew:_x000D_
Where every one that misseth then her make,_x000D_
Shall be by him amearst with penance dew._x000D_
Make hast therefore sweet love, whilest it is prime,_x000D_
For none can call againe the passed time.</t>
  </si>
  <si>
    <t>Amoretti LXX: Fresh spring the herald of loves mighty king</t>
  </si>
  <si>
    <t>I joy to see how in your drawen work,_x000D_
Your selfe unto the Bee ye doe compare;_x000D_
And me unto the Spyder that doth lurke,_x000D_
In close awayt to catch her unaware._x000D_
Right so your selfe were caught in cunning snare_x000D_
Of a deare for, and thralled to his love:_x000D_
In whose streight bands ye now captived are_x000D_
So firmely, that ye never may remove._x000D_
But as your whole worke is woven all about,_x000D_
With woodbynd flowers and fragrant Enlantine:_x000D_
So sweet your prison you in time shall prove,_x000D_
With many deare delights bedecked fyne,_x000D_
And all thensforth eternall peace shall see_x000D_
Betweene the Spyder and the gentle Bee.</t>
  </si>
  <si>
    <t>Amoretti LXXI: I joy to see how in your drawen work</t>
  </si>
  <si>
    <t>Fayre is my love, when her fayre golden heares,_x000D_
With the loose wynd ye waving chance to marke:_x000D_
Fayre when the rose in her red cheekes appears,_x000D_
Or in her eyes the fyre of love does sparke._x000D_
Fayre when her brest lyke a rich laden barke,_x000D_
With pretious merchandize she forth doth lay:_x000D_
Fayre when that cloud of pryde which oft doth dark_x000D_
Her goodly light with smiles she drives away,_x000D_
But fayrest she, when so she doth display_x000D_
The gate with pearles and rubyes richly dight:_x000D_
Throgh which her words so wise do make their way_x000D_
To beare the message of her gentle spright._x000D_
The rest be works of natures wonderment,_x000D_
But this the worke of harts astonishment.</t>
  </si>
  <si>
    <t>Amoretti LXXXI: Fayre is my love, when her fayre golden heares</t>
  </si>
  <si>
    <t>Lyke as the Culver on the bared bough,_x000D_
Sits mourning for the absence of her mate:_x000D_
And in her songs sends many a wishfull vow,_x000D_
For his returne that seemes to linger late,_x000D_
So I alone now left disconsolate,_x000D_
Mourne to my selfe the absence of my love:_x000D_
And wandring here and there all desolate,_x000D_
Seek with my playnts to match that mournful dove:_x000D_
Ne joy of ought that under heaven doth hove,_x000D_
Can comfort me, but her owne joyous sight:_x000D_
Whose sweet aspect both God and man can move,_x000D_
In her unspotted pleasauns to delight._x000D_
Dark is my day, whyles her fayre light I mis,_x000D_
And dead my life that wants such lively blis.</t>
  </si>
  <si>
    <t>Amoretti LXXXIX: Lyke as the Culver on the bared bough</t>
  </si>
  <si>
    <t>More then most faire, full of the living fire,_x000D_
Kindled above unto the maker neere:_x000D_
No eies but joyes, in which al powers conspire,_x000D_
That to the world naught else be counted deare._x000D_
Thrugh your bright beams doth not the blinded guest_x000D_
Shoot out his darts to base affections wound?_x000D_
But Angels come to lead fraile mindes to rest_x000D_
In chast desires on heavenly beauty bound._x000D_
You frame my thoughts and fashion me within,_x000D_
You stop my toung, and teach my hart to speake,_x000D_
You calme the storme that passion did begin,_x000D_
Strong thrugh your cause, but by your vertue weak._x000D_
Dark is the world, where your light shined never;_x000D_
Well is he borne, that may behold you ever.</t>
  </si>
  <si>
    <t>Amoretti VIII: More then most faire, full of the living fire</t>
  </si>
  <si>
    <t>In that proud port, which her so goodly graceth,_x000D_
Whiles her faire face she reares up to the skie:_x000D_
And to the ground her eie lids low embaseth_x000D_
Most goodly temperature ye may descry,_x000D_
Myld humblesse mixt with awfull majesty,_x000D_
For looking on the earth whence she was borne:_x000D_
Her minde remembreth her mortalitie,_x000D_
What so is fayrest shall to earth returne._x000D_
But that same lofty countenance seemes to scorne_x000D_
Base thing, and thinke how she to heaven may clime:_x000D_
Treading downe earth as lothsome and forlorne,_x000D_
That hinders heavenly thoughts with drossy slime._x000D_
Yet lowly still vouchsafe to looke on me,_x000D_
Such lowlinesse shall make you lofty be.</t>
  </si>
  <si>
    <t>Amoretti XIII: "In that proud port, which her so goodly graceth"</t>
  </si>
  <si>
    <t>Ye tradefull Merchants that with weary toyle,_x000D_
Do seeke most pretious things to make your gain:_x000D_
And both the Indias of their treasures spoile,_x000D_
What needeth you to seeke so farre in vaine?_x000D_
For loe my love doth in her selfe containe_x000D_
All this worlds riches that may farre be found,_x000D_
If Saphyres, loe hir eies be Saphyres plaine,_x000D_
If Rubies, loe hir lips be Rubies sound:_x000D_
If Pearles, hir teeth be pearles both pure and round;_x000D_
If Yvorie, her forhead yvory weene;_x000D_
If Gold, her locks are finest gold on ground;_x000D_
If silver, her faire hands are silver sheene;_x000D_
But that which fairest is, but few behold,_x000D_
Her mind adornd with vertues manifold.</t>
  </si>
  <si>
    <t>Amoretti XV: Ye tradefull Merchants that with weary toyle</t>
  </si>
  <si>
    <t>Penelope for her Ulisses sake,_x000D_
Devizd a Web her wooers to deceave:_x000D_
In which the worke that she all day did make_x000D_
The same at night she did again unreave:_x000D_
Such subtile craft my Damzell doth conceave,_x000D_
Th importune suit of my desire to shnone:_x000D_
For all that I in many dayes doo weave,_x000D_
In one short houre I find by her undonne._x000D_
So when I thinke to end that I begonne,_x000D_
I must begin and never bring to end:_x000D_
For with one looke she spils that long I sponne,_x000D_
And with one word my whole years work doth rend._x000D_
Such labour like the Spyders web I fynd,_x000D_
Whose fruitless worke is broken with least wynd.</t>
  </si>
  <si>
    <t>Amoretti XXIII: Penelope for her Ulisses sake</t>
  </si>
  <si>
    <t>My Love is like to ice, and I to fire:_x000D_
How comes it then that this her cold so great_x000D_
Is not dissolved through my so hot desire,_x000D_
But harder grows the more I her entreat?_x000D_
Or how comes it that my exceeding heat_x000D_
Is not allayed by her heart-frozen cold,_x000D_
But that I burn much more in boiling sweat,_x000D_
And feel my flames augmented manifold?_x000D_
What more miraculous thing may be told,_x000D_
That fire, which all things melts, should harden ice,_x000D_
And ice, which is congeald with senseless cold,_x000D_
Should kindle fire by wonderful device?_x000D_
Such is the power of love in gentle mind,_x000D_
That it can alter all the course of kind.</t>
  </si>
  <si>
    <t>Amoretti XXX: My Love is like to ice, and I to fire</t>
  </si>
  <si>
    <t>Though beauty be the mark of praise,_x000D_
   And yours of whom I sing be such_x000D_
   As not the world can praise too much,_x000D_
Yet tis your virtue now I raise._x000D_
_x000D_
A virtue, like allay, so gone_x000D_
   Throughout your form, as, though that move_x000D_
   And draw and conquer all mens love,_x000D_
This subjects you to love of one._x000D_
_x000D_
Wherein you triumph yet; because_x000D_
   Tis of yourself, and that you use_x000D_
   The noblest freedom, not to choose_x000D_
Against or faith or honors laws._x000D_
_x000D_
But who should less expect from you,_x000D_
   In whom alone Love lives again?_x000D_
   By whom he is restored to men,_x000D_
And kept, and bred, and brought up true._x000D_
_x000D_
His falling temples you have reared,_x000D_
   The withered garlands taen away;_x000D_
   His altars kept from the decay_x000D_
That envy wished, and nature feared;_x000D_
_x000D_
And on them burn so chaste a flame,_x000D_
   With so much loyalties expense,_x000D_
   As Love, t acquit such excellence,_x000D_
Is gone himself into your name._x000D_
_x000D_
And you are he; the deity_x000D_
   To whom all lovers are designed_x000D_
   That would their better objects find;_x000D_
Among which faithful troop am I._x000D_
_x000D_
Who, as an offspring at your shrine,_x000D_
   Have sung this hymn, and here entreat_x000D_
   One spark of your diviner heat_x000D_
To light upon a love of mine._x000D_
_x000D_
Which, if it kindle not, but scant_x000D_
   Appear, and that to shortest view,_x000D_
   Yet give me leave t adore in you_x000D_
What I in her am grieved to want.</t>
  </si>
  <si>
    <t>An Elegy</t>
  </si>
  <si>
    <t>And if I did, what then?_x000D_
Are you aggrievd therefore?_x000D_
The sea hath fish for every man,_x000D_
And what would you have more?_x000D_
_x000D_
   Thus did my mistress once,_x000D_
Amaze my mind with doubt;_x000D_
And poppd a question for the nonce_x000D_
To beat my brains about._x000D_
_x000D_
   Whereto I thus replied:_x000D_
Each fisherman can wish_x000D_
That all the seas at every tide_x000D_
Were his alone to fish._x000D_
_x000D_
   And so did I (in vain)_x000D_
But since it may not be,_x000D_
Let such fish there as find the gain,_x000D_
And leave the loss for me._x000D_
_x000D_
   And with such luck and loss_x000D_
I will content myself,_x000D_
Till tides of turning time may toss_x000D_
Such fishers on the shelf._x000D_
_x000D_
   And when they stick on sands,_x000D_
That every man may see,_x000D_
Then will I laugh and clap my hands,_x000D_
As they do now at me.</t>
  </si>
  <si>
    <t>And If I Did, What Then?</t>
  </si>
  <si>
    <t>All Kings, and all their favourites,_x000D_
         All glory of honours, beauties, wits,_x000D_
    The sun itself, which makes times, as they pass,_x000D_
    Is elder by a year now than it was_x000D_
    When thou and I first one another saw:_x000D_
    All other things to their destruction draw,_x000D_
         Only our love hath no decay;_x000D_
    This no tomorrow hath, nor yesterday,_x000D_
    Running it never runs from us away,_x000D_
But truly keeps his first, last, everlasting day._x000D_
_x000D_
         Two graves must hide thine and my corse;_x000D_
         If one might, death were no divorce._x000D_
    Alas, as well as other Princes, we_x000D_
    (Who Prince enough in one another be)_x000D_
    Must leave at last in death these eyes and ears,_x000D_
    Oft fed with true oaths, and with sweet salt tears;_x000D_
         But souls where nothing dwells but love_x000D_
    (All other thoughts being inmates) then shall prove_x000D_
    This, or a love increased there above,_x000D_
When bodies to their graves, souls from their graves remove._x000D_
_x000D_
         And then we shall be throughly blessed;_x000D_
         But we no more than all the rest._x000D_
    Here upon earth were Kings, and none but we_x000D_
    Can be such Kings, nor of such subjects be;_x000D_
    Who is so safe as we? where none can do_x000D_
    Treason to us, except one of us two._x000D_
         True and false fears let us refrain,_x000D_
    Let us love nobly, and live, and add again_x000D_
    Years and years unto years, till we attain_x000D_
To write threescore: this is the second of our reign.</t>
  </si>
  <si>
    <t>The Anniversary</t>
  </si>
  <si>
    <t>As you came from the holy land_x000D_
Of Walsingham,_x000D_
Met you not with my true love_x000D_
By the way as you came?_x000D_
_x000D_
How shall I know your true love,_x000D_
That have met many one,_x000D_
I went to the holy land,_x000D_
That have come, that have gone?_x000D_
_x000D_
She is neither white, nor brown,_x000D_
But as the heavens fair;_x000D_
There is none hath a form so divine_x000D_
In the earth, or the air._x000D_
_x000D_
Such a one did I meet, good sir,_x000D_
Such an angelic face,_x000D_
Who like a queen, like a nymph, did appear_x000D_
By her gait, by her grace._x000D_
_x000D_
She hath left me here all alone,_x000D_
All alone, as unknown,_x000D_
Who sometimes did me lead with herself,_x000D_
And me loved as her own._x000D_
_x000D_
Whats the cause that she leaves you alone,_x000D_
And a new way doth take,_x000D_
Who loved you once as her own,_x000D_
And her joy did you make?_x000D_
_x000D_
I have lovd her all my youth;_x000D_
But now old, as you see,_x000D_
Love likes not the falling fruit_x000D_
From the withered tree._x000D_
_x000D_
Know that Love is a careless child,_x000D_
And forgets promise past;_x000D_
He is blind, he is deaf when he list,_x000D_
And in faith never fast._x000D_
_x000D_
His desire is a dureless content,_x000D_
And a trustless joy:_x000D_
He is won with a world of despair,_x000D_
And is lost with a toy._x000D_
_x000D_
Of womenkind such indeed is the love,_x000D_
Or the word love abusd,_x000D_
Under which many childish desires_x000D_
And conceits are excusd._x000D_
_x000D_
But true love is a durable fire,_x000D_
In the mind ever burning,_x000D_
Never sick, never old, never dead,_x000D_
From itself never turning.</t>
  </si>
  <si>
    <t>As You Came from the Holy Land (attributed)</t>
  </si>
  <si>
    <t>Stella is sick, and in that sick-bed lies_x000D_
Sweetness, that breathes and pants as oft as she;_x000D_
And grace, sick too, such fine conclusions tries_x000D_
That sickness brags itself best graced to be._x000D_
    Beauty is sick, but sick in so fair guise_x000D_
That in that paleness beautys white we see;_x000D_
And joy, which is inseparate from these eyes,_x000D_
Stella now learns (strange case!) to weep in thee._x000D_
   Love moves thy pain, and like a faithful page,_x000D_
As thy looks stir, runs up and down, to make_x000D_
All folks prest at thy will thy pain to assuage;_x000D_
Nature with care sweats for her darlings sake,_x000D_
   Knowing worlds pass, ere she enough can find_x000D_
   Of such heaven stuff, to clothe so heavenly mind.</t>
  </si>
  <si>
    <t>Astrophil and Stella 101: Stella is sick, and in that sick-bed lies</t>
  </si>
  <si>
    <t>Where be the roses gone, which sweetened so our eyes?_x000D_
    Where those red cheeks, which oft with fair increase did frame_x000D_
    The height of honor in the kindly badge of shame?_x000D_
Who hath the crimson weeds stolen from my morning skies?_x000D_
How doth the color vade of those vermilion dyes,_x000D_
    Which Nature's self did make, and self engrained the same!_x000D_
    I would know by what right this paleness overcame_x000D_
That hue, whose force my heart still unto thraldom ties?_x000D_
    Galen's adoptive sons, who by a beaten way_x000D_
    Their judgements hackney on, the fault on sickness lay;_x000D_
But feeling proof makes me say they mistake it far:_x000D_
    It is but love, which makes his paper perfect white_x000D_
    To write therein more fresh the story of delight,_x000D_
Whiles beauty's reddest ink Venus for him doth stir.</t>
  </si>
  <si>
    <t>Astrophil and Stella 102: Where be the roses gone, which sweetened so our eyes?</t>
  </si>
  <si>
    <t>O absent presence, Stella is not here;_x000D_
    False flattering hope, that with so fair a face_x000D_
    Bare me in hand, that in this orphan place_x000D_
Stella, I say my Stella, should appear._x000D_
What sayst thou now? Where is that dainty cheer_x000D_
    Thou toldst mine eyes should help their famished case?_x000D_
    But thou art gone, now that self-felt disgrace_x000D_
Doth make me most to wish thy comfort near._x000D_
    But here I do store of fair ladies meet,_x000D_
    Who may with charm of conversation sweet_x000D_
Make in my heavy mould new thoughts to grow:_x000D_
    Sure they prevail as much with me, as he_x000D_
    That bade his friend, but then new maimed, to be_x000D_
Merry with him, and not think of his woe.</t>
  </si>
  <si>
    <t>Astrophil and Stella 106: O absent presence, Stella is not here</t>
  </si>
  <si>
    <t>Stella, since thou so right a princess art_x000D_
Of all the powers which life bestows on me,_x000D_
There ere by them aught undertaken be_x000D_
They first resort unto that sovereign part;_x000D_
Sweet, for a while give respite to my heart,_x000D_
Which pants as though it still should leap to thee,_x000D_
And on my thoughts give thy lieutenancy_x000D_
To this great cause, which needs both use and art,_x000D_
And as a queen, who from her presence sends_x000D_
Whom she employs, dismiss from thee my wit,_x000D_
Till it have wrought what thy own will attends._x000D_
On servants shame oft masters blame doth sit._x000D_
Oh let not fools in me thy works reprove,_x000D_
And scorning say, See what it is to love.</t>
  </si>
  <si>
    <t xml:space="preserve">Astrophil and Stella 107: Stella, since thou so right a princess art </t>
  </si>
  <si>
    <t>Alas, have I not pain enough, my friend,_x000D_
Upon whose breast a fiercer gripe doth tire_x000D_
Than did on him who first stale down the fire,_x000D_
While Love on me doth all his quiver spend,_x000D_
But with your rhubarb words you must contend_x000D_
To grieve me worse, in saying that Desire_x000D_
Doth plunge my well-formed soul even in the mire_x000D_
Of sinful thoughts, which do in ruin end?_x000D_
If that be sin which doth the manners frame,_x000D_
Well stayed with truth in word and faith of deed,_x000D_
Ready of wit, and fearing naught but shame;_x000D_
If that be sin which in fixed hearts doth breed_x000D_
A loathing of all loose unchastity,_x000D_
Then love is sin, and let me sinful be.</t>
  </si>
  <si>
    <t>Astrophil and Stella 14: Alas, have I not pain enough, my friend</t>
  </si>
  <si>
    <t>Not at first sight, nor with a dribbed shot,_x000D_
   Love gave the wound which while I breathe will bleed:_x000D_
   But known worth did in mine of time proceed,_x000D_
Till by degrees it had full conquest got._x000D_
I saw, and liked; I liked, but loved not;_x000D_
   I loved, but straight did not what love decreed:_x000D_
   At length to loves decrees I, forced, agreed,_x000D_
Yet with repining at so partial lot._x000D_
   Now even that footstep of lost liberty_x000D_
Is gone, and now like slave-born Muscovite_x000D_
I call it praise to suffer tyranny;_x000D_
And now employ the remnant of my wit_x000D_
   To make myself believe that all is well,_x000D_
   While with a feeling skill I paint my hell.</t>
  </si>
  <si>
    <t>Astrophil and Stella 2: Not at first sight, nor with a dribbed shot</t>
  </si>
  <si>
    <t>Your words my friend (right healthful caustics) blame_x000D_
My young mind marred, whom Love doth windlass so,_x000D_
That mine own writings like bad servants show_x000D_
My wits, quick in vain thoughts, in virtue lame,_x000D_
That Plato I read for nought, but if he tame_x000D_
Such coltish gyres, that to my birth I owe_x000D_
Nobler desires, least else that friendly foe,_x000D_
Great expectation, wear a train of shame._x000D_
For since mad March great promise made of me,_x000D_
If now the May of my years much decline,_x000D_
What can be hoped my harvest time will be?_x000D_
Sure you say well, your wisdoms golden mine_x000D_
Dig deep with learnings spade, now tell me this,_x000D_
Hath this world ought so fair as Stella is?</t>
  </si>
  <si>
    <t xml:space="preserve">Astrophil and Stella 21: Your words my friend (right healthful caustics) blame </t>
  </si>
  <si>
    <t>The wisest scholar of the wight most wise_x000D_
By Phoebus doom, with sugared sentence says_x000D_
That Virtue, if it once met with our eyes,_x000D_
Strange flames of love it in our souls would raise;_x000D_
But, for that man with pain this truth descries,_x000D_
While he each thing in senses balance weighs,_x000D_
And so nor will nor can behold those skies_x000D_
Which inward sun to heroic mind displays,_x000D_
Virtue of late, with virtuous care to stir_x000D_
Love of herself, takes Stellas shape, that she_x000D_
To mortal eyes might sweetly shine in her._x000D_
It is most true, for since I her did see,_x000D_
Virtues great beauty in that face I prove,_x000D_
And find theffect, for I do burn in love.</t>
  </si>
  <si>
    <t xml:space="preserve">Astrophil and Stella 25: The wisest scholar of the wight most wise </t>
  </si>
  <si>
    <t>With how sad steps, O moon, thou climbst the skies!_x000D_
How silently, and with how wan a face!_x000D_
What! may it be that even in heavenly place_x000D_
That busy archer his sharp arrows tries?_x000D_
Sure, if that long-with-love-acquainted eyes_x000D_
Can judge of love, thou feelst a lovers case:_x000D_
I read it in thy looks; thy languished grace_x000D_
To me, that feel the like, thy state descries._x000D_
Then, even of fellowship, O Moon, tell me,_x000D_
Is constant love deemed there but want of wit?_x000D_
Are beauties there as proud as here they be?_x000D_
Do they above love to be loved, and yet_x000D_
    Those lovers scorn whom that love doth possess?_x000D_
    Do they call virtue thereungratefulness?</t>
  </si>
  <si>
    <t>Astrophil and Stella 30: With how sad steps, O moon, thou climb'st the skies</t>
  </si>
  <si>
    <t>What, have I thus betrayed my liberty?_x000D_
Can those black beams such burning marks engrave_x000D_
In my free side? or am I born a slave,_x000D_
Whose neck becomes such yoke of tyranny?_x000D_
Or want I sense to feel my misery?_x000D_
Or sprite, disdain of such disdain to have?_x000D_
Who for long faith, though daily help I crave,_x000D_
May get no alms but scorn of beggary._x000D_
Virtue, awake! Beauty but beauty is;_x000D_
I may, I must, I can, I will, I do_x000D_
Leave following that which it is gain to miss._x000D_
Let her go. Soft, but here she comes. Go to,_x000D_
Unkind, I love you not! O me, that eye_x000D_
Doth make my heart give to my tongue the lie!</t>
  </si>
  <si>
    <t xml:space="preserve">Astrophil and Stella 47: What, have I thus betrayed my liberty? </t>
  </si>
  <si>
    <t>Souls joy, bend not those morning stars from me,_x000D_
Where virtue is made strong by beautys might,_x000D_
Where love is chasteness, pain doth learn delight,_x000D_
And humbleness grows one with majesty._x000D_
Whatever may ensue, O let me be_x000D_
Co-partner of the riches of that sight;_x000D_
Let not mine eyes be hell-drivn from that light;_x000D_
O look, O shine, O let me die and see._x000D_
For though I oft my self of them bemoan,_x000D_
That through my heart their beamy darts be gone,_x000D_
Whose cureless wounds even now most freshly bleed,_x000D_
Yet since my death wound is already got,_x000D_
Dear killer, spare not they sweet cruel shot;_x000D_
A kind of grace it is to slay with speed.</t>
  </si>
  <si>
    <t>Astrophil and Stella 48: Souls joy, bend not those morning stars from me</t>
  </si>
  <si>
    <t>I on my horse, and Love on me, doth try_x000D_
Our horsemanships, while by strange work I prove_x000D_
A horseman to my horse, a horse to Love,_x000D_
And now mans wrongs in me, poor beast, descry._x000D_
The reins wherewith my rider doth me tie_x000D_
Are humbled thoughts, which bit of reverence move,_x000D_
Curbed in with fear, but with gilt boss above_x000D_
Of hope, which makes it seem fair to the eye._x000D_
The wand is will; thou, fancy, saddle art,_x000D_
Girt fast by memory; and while I spur_x000D_
My horse, he spurs with sharp desire to my heart;_x000D_
He sits me fast, however I do stir;_x000D_
And now hath made me to his hand so right_x000D_
That in the manage myself takes delight.</t>
  </si>
  <si>
    <t xml:space="preserve">Astrophil and Stella 49: I on my horse, and Love on me, doth try </t>
  </si>
  <si>
    <t>It is most true, that eyes are formed to serve_x000D_
The inward light; and that the heavenly part_x000D_
Ought to be king, from whose rules who do swerve,_x000D_
Rebels to Nature, strive for their own smart._x000D_
    It is most true, what we call Cupids dart,_x000D_
An image is, which for ourselves we carve;_x000D_
And, fools, adore in temple of our heart,_x000D_
Till that good god make Church and churchman starve._x000D_
    True, that true beauty virtue is indeed,_x000D_
Whereof this beauty can be but a shade,_x000D_
Which elements with mortal mixture breed;_x000D_
True, that on earth we are but pilgrims made,_x000D_
    And should in soul up to our country move;_x000D_
True; and yet true, that I must Stella love.</t>
  </si>
  <si>
    <t>Astrophil and Stella 5: It is most true, that eyes are formed to serve</t>
  </si>
  <si>
    <t>A strife is grown between Virtue and Love,_x000D_
While each pretends that Stella must be his:_x000D_
Her eyes, her lips, her all, saith Love, do this,_x000D_
Since they do wear his badge, most firmly prove._x000D_
But Virtue thus that title doth disprove,_x000D_
That Stella (O dear name) that Stella is_x000D_
That virtuous soul, sure heir of heavnly bliss;_x000D_
Not this fair outside, which our hearts doth move._x000D_
And therefore, though her beauty and her grace_x000D_
Be Loves indeed, in Stellas self he may_x000D_
By no pretense claim any manner place._x000D_
Well, Love, since this demur our suit doth stay,_x000D_
Let Virtue have that Stella's self; yet thus,_x000D_
Let Virtue but that body grant to us.</t>
  </si>
  <si>
    <t>Astrophil and Stella 52: A strife is grown between Virtue and Love</t>
  </si>
  <si>
    <t>O Grammar rules, O now your virtues show;_x000D_
    So children still read you with awful eyes,_x000D_
    As my young Dove may in your precepts wise_x000D_
Her grant to me, by her own virtue know._x000D_
For late with heart most high, with eyes most low,_x000D_
    I cravd the thing which ever she denies:_x000D_
    She lightning Love, displaying Venus skies,_x000D_
Least once should not be heard, twice said, No, No._x000D_
    Sing then my Muse, now Io Pan sing,_x000D_
    Heavns envy not at my high triumphing:_x000D_
But Grammars force with sweet success confirm,_x000D_
    For Grammar says (O this dear Stella weigh,)_x000D_
    For Grammar says (to Grammar who says nay)_x000D_
That in one speech two Negatives affirm.</t>
  </si>
  <si>
    <t>Astrophil and Stella 63: O Grammar rules, O now your virtues show</t>
  </si>
  <si>
    <t>Desire, though thou my old companion art,_x000D_
And oft so clings to my pure Love that I_x000D_
One from the other scarcely can descry,_x000D_
While each doth blow the fire of my heart,_x000D_
Now from thy fellowship I needs must part;_x000D_
Venus is taught with Dians wings to fly;_x000D_
I must no more in thy sweet passions lie;_x000D_
Virtues gold now must head my Cupids dart._x000D_
Service and honor, wonder with delight,_x000D_
Fear to offend, will worthy to appear,_x000D_
Care shining in mine eyes, faith in my sprite:_x000D_
These things are let me by my only dear;_x000D_
But thou, Desire, because thou wouldst have all,_x000D_
Now banished art. But yet alas how shall?</t>
  </si>
  <si>
    <t>Astrophil and Stella 72: Desire, though thou my old companion art</t>
  </si>
  <si>
    <t>Stella, think not that I by verse seek fame,_x000D_
Who seek, who hope, who love, who live but thee;_x000D_
Thine eyes my pride, thy lips my history;_x000D_
If thou praise not, all other praise is shame._x000D_
Nor so ambitious am I, as to frame_x000D_
A nest for my young praise in laurel tree:_x000D_
In truth I sweare, I wish not there should be_x000D_
Graved in mine epitaph a Poets name:_x000D_
Nay if I would, could I just title make,_x000D_
That any laud to me thereof should grow,_x000D_
Without my plumes from others wings I take._x000D_
For nothing from my wit or will doth flow,_x000D_
Since all my words thy beauty doth endite,_x000D_
And love doth hold my hand, and makes me write.</t>
  </si>
  <si>
    <t>Astrophil and Stella 90: Stella, think not that I by verse seek fame</t>
  </si>
  <si>
    <t>O come, soft rest of cares! come, Night!_x000D_
       Come, naked Virtues only tire,_x000D_
The reaped harvest of the light_x000D_
    Bound up in sheaves of sacred fire,_x000D_
       Love calls to war:_x000D_
             Sighs his alarms,_x000D_
       Lips his swords are,_x000D_
             The fields his arms._x000D_
_x000D_
Come, Night, and lay thy velvet hand_x000D_
    On glorious Days outfacing face;_x000D_
And all thy crowned flames command_x000D_
    For torches to our nuptial grace._x000D_
       Love calls to war:_x000D_
             Sighs his alarms,_x000D_
       Lips his swords are,_x000D_
             The field his arms.</t>
  </si>
  <si>
    <t>Bridal Song</t>
  </si>
  <si>
    <t>There is a garden in her face_x000D_
   Where roses and white lilies blow;_x000D_
A heavenly paradise is that place,_x000D_
   Wherein all pleasant fruits do flow:_x000D_
      There cherries grow which none may buy_x000D_
      Till Cherry-ripe themselves do cry._x000D_
_x000D_
Those cherries fairly do enclose_x000D_
   Of orient pearl a double row,_x000D_
Which when her lovely laughter shows,_x000D_
   They look like rose-buds filled with snow;_x000D_
      Yet them no peer nor prince can buy_x000D_
      Till Cherry-ripe themselves do cry._x000D_
_x000D_
Her eyes like angels watch them still;_x000D_
   Her brows like bended bows do stand,_x000D_
Threat'ning with piercing frowns to kill_x000D_
   All that attempt with eye or hand_x000D_
      Those sacred cherries to come nigh,_x000D_
      Till Cherry-ripe themselves do cry.</t>
  </si>
  <si>
    <t>Cherry-Ripe</t>
  </si>
  <si>
    <t>The time is come, I must depart_x000D_
   from thee, ah famous city;_x000D_
I never yet to rue my smart,_x000D_
   did find that thou hadst pity._x000D_
Wherefore small cause there is, that I_x000D_
   should grieve from thee to go;_x000D_
But many women foolishly,_x000D_
   like me, and other moe,_x000D_
Do such a fixed fancy set,_x000D_
   on those which least deserve,_x000D_
That long it is ere wit we get   _x000D_
   away from them to swerve._x000D_
But time with pity oft will tell   _x000D_
   to those that will her try,_x000D_
Whether it best be more to mell,_x000D_
   or utterly defy._x000D_
And now hath time me put in mind_x000D_
   of thy great cruelness,_x000D_
That never once a help would find,_x000D_
   to ease me in distress._x000D_
Thou never yet wouldst credit give_x000D_
   to board me for a year;_x000D_
Nor with apparel me relieve,_x000D_
   except thou payed were._x000D_
No, no, thou never didst me good,_x000D_
   nor ever wilt, I know._x000D_
Yet am I in no angry mood,_x000D_
   but will, or ere I go,_x000D_
In perfect love and charity,_x000D_
   my testament here write,_x000D_
And leave to thee such treasury,_x000D_
   as I in it recite._x000D_
Now stand aside and give me leave_x000D_
      to write my latest will;_x000D_
And see that none you do deceive_x000D_
   of that I leave them till.</t>
  </si>
  <si>
    <t>A Communication Which the Author Had to London, Before She Made Her Will</t>
  </si>
  <si>
    <t xml:space="preserve">O happy dames, that may embrace_x000D_
The fruit of your delight,_x000D_
Help to bewail the woeful case_x000D_
And eke the heavy plight_x000D_
Of me, that wonted to rejoice_x000D_
The fortune of my pleasant choice;_x000D_
Good ladies, help to fill my mourning voice._x000D_
_x000D_
In ship, freight with remembrance_x000D_
Of thoughts and pleasures past,_x000D_
He sails that hath in governance_x000D_
My life while it will last;_x000D_
With scalding sighs, for lack of gale,_x000D_
Furthering his hope, that is his sail,_x000D_
Toward me, the sweet port of his avail._x000D_
_x000D_
Alas! how oft in dreams I see_x000D_
Those eyes that were my food;_x000D_
Which sometime so delighted me,_x000D_
That yet they do me good;_x000D_
Wherewith I wake with his return,_x000D_
Whose absent flame did make me burn:_x000D_
But when I find the lack, Lord, how I mourn!_x000D_
_x000D_
When other lovers in arms across_x000D_
Rejoice their chief delight._x000D_
Drowned in tears, to mourn my loss_x000D_
I stand the bitter night_x000D_
In my window, where I may see_x000D_
Before the winds how the clouds flee._x000D_
Lo! what a mariner love hath made of me!_x000D_
_x000D_
And in green waves when the salt flood_x000D_
Doth rise by rage of wind,_x000D_
A thousand fancies in that mood_x000D_
Assail my restless mind._x000D_
Alas! now drencheth my sweet foe,_x000D_
That with the spoil of my heart did go,_x000D_
And left me; but, alas! why did he so?_x000D_
_x000D_
And when the seas wax calm again_x000D_
To chase fro me annoy,_x000D_
My doubtful hope doth cause me pain;_x000D_
So dread cuts off my joy._x000D_
Thus is my wealth mingled with woe,_x000D_
And of each thought a doubt doth grow;_x000D_
Now he comes! Will he come? Alas, no, no!_x000D_
 </t>
  </si>
  <si>
    <t>Complaint of the Absence of Her Love Being Upon the Sea</t>
  </si>
  <si>
    <t>Unto the boundless Ocean of thy beauty_x000D_
Runs this poor river, charged with streams of zeal:_x000D_
Returning thee the tribute of my duty,_x000D_
Which here my love, my youth, my plaints reveal._x000D_
Here I unclasp the book of my charged soul,_x000D_
Where I have cast th'accounts of all my care:_x000D_
Here have I summed my sighs, here I enroll_x000D_
How they were spent for thee; look what they are._x000D_
Look on the dear expenses of my youth,_x000D_
And see how just I reckon with thine eyes:_x000D_
Examine well thy beauty with my truth,_x000D_
And cross my cares ere greater sum arise._x000D_
Read it sweet maid, though it be done but slightly;_x000D_
Who can show all his love, doth love but lightly.</t>
  </si>
  <si>
    <t>Delia 1: Unto the boundless Ocean of thy beauty</t>
  </si>
  <si>
    <t>Go wailing verse, the infants of my love,_x000D_
Minerva-like, brought forth without a Mother:_x000D_
Present the image of the cares I prove,_x000D_
Witness your Fathers grief exceeds all other._x000D_
Sigh out a story of her cruel deeds,_x000D_
With interrupted accents of despair:_x000D_
A monument that whosoever reads,_x000D_
May justly praise, and blame my loveless Fair._x000D_
Say her disdain hath dried up my blood,_x000D_
And starved you, in succours still denying:_x000D_
Press to her eyes, importune me some good;_x000D_
Waken her sleeping pity with your crying._x000D_
Knock at that hard heart, beg till you have moved her;_x000D_
And tell thunkind, how dearly I have loved her.</t>
  </si>
  <si>
    <t>Delia 2: Go wailing verse, the infants of my love</t>
  </si>
  <si>
    <t>But love whilst that thou mayst be loved again,_x000D_
Now whilst thy May hath filed thy lap with flowers,_x000D_
Now whilst thy beauty bears without a stain,_x000D_
Now use the summer smiles, ere winter lowers._x000D_
And whilst thou spreadst unto the rising sun_x000D_
The fairest flower that ever saw the light,_x000D_
Now joy thy time before thy sweet be done,_x000D_
And, Delia, think thy morning must have night,_x000D_
And that thy brightness sets at length to west,_x000D_
When thou wilt close up that which now thou shewst;_x000D_
And think the same becomes they fading best_x000D_
Which then shall most inveil and shadow most._x000D_
Men do not weigh the stalk for what it was,_x000D_
When once they find her flower, her glory, pass.</t>
  </si>
  <si>
    <t>Delia 32: But love whilst that thou mayst be loved again</t>
  </si>
  <si>
    <t>But love whilst that thou mayst be loved again,_x000D_
Now whilst thy May hath filled thy lap with flowers,_x000D_
Now whilst thy beauty bears without a stain,_x000D_
Now use the summer smiles, ere winter lowers._x000D_
And whilst thou spreadst unto the rising sun_x000D_
The fairest flower that ever saw the light,_x000D_
Now joy thy time before thy sweet be done,_x000D_
And, Delia, think thy morning must have night,_x000D_
And that thy brightness sets at length to west,_x000D_
When thou wilt close up that which now thou shewst;_x000D_
And think the same becomes thy fading best_x000D_
Which then shall most inveil and shadow most._x000D_
Men do not weigh the stalk for what it was,_x000D_
When once they find her flower, her glory, pass.</t>
  </si>
  <si>
    <t>Delia 36: But love whilst that thou mayst be loved again</t>
  </si>
  <si>
    <t>When men shall find thy flower, thy glory pass,_x000D_
And thou, with careful brow sitting alone,_x000D_
Received hast this message from thy glass,_x000D_
That tells thee truth, and says that all is gone,_x000D_
Fresh shalt thou see in me the wounds thou madest,_x000D_
Though spent thy flame, in me the heat remaining,_x000D_
I that have loved thee thus before thou fadest,_x000D_
My faith shall wax, when thou art in thy waning._x000D_
The world shall find this miracle in me,_x000D_
That fire can burn when all the matters spent;_x000D_
Then what my faith hath been thyself shall see,_x000D_
And that thou wast unkind thou mayst repent._x000D_
Thou mayst repent that thou hast scorned my tears,_x000D_
When Winter snows upon thy golden hairs.</t>
  </si>
  <si>
    <t>Delia 37: When men shall find thy flower, thy glory pass</t>
  </si>
  <si>
    <t>Unhappy pen and ill accepted papers,_x000D_
That intimate in vain my chaste desires,_x000D_
My chaste desires, the ever burning tapers,_x000D_
Enkindled by her eyes celestial fires._x000D_
Celestial fires and unrespecting powers,_x000D_
That deign not view the glory of your might,_x000D_
In humble lines the work of careful hours,_x000D_
The sacrifice I offer to her sight._x000D_
But since she scorns her own, this rests for me,_x000D_
Ill moan my self, and hide the wrong I have:_x000D_
And so content me that her frowns should be_x000D_
To my infant style the cradle, and the grave._x000D_
What though my self no honor get thereby,_x000D_
Each bird sings therself, and so will I.</t>
  </si>
  <si>
    <t>Delia 53: Unhappy pen and ill accepted papers</t>
  </si>
  <si>
    <t>A face that should content me wondrous well_x000D_
Should not be fair but lovely to behold,_x000D_
With gladsome cheer all grief for to expel;_x000D_
With sober looks so would I that it should_x000D_
Speak without words such words as none can tell;_x000D_
Her tress also should be of crisped gold;_x000D_
With wit; and thus might chance I might be tied,_x000D_
And knit again the knot that should not slide.</t>
  </si>
  <si>
    <t>A Description of Such a One As He Would Love</t>
  </si>
  <si>
    <t>In summers heat and mid-time of the day_x000D_
To rest my limbs upon a bed I lay,_x000D_
One window shut, the other open stood,_x000D_
Which gave such light as twinkles in a wood,_x000D_
Like twilight glimpse at setting of the sun_x000D_
Or night being past, and yet not day begun._x000D_
Such light to shamefaced maidens must be shown,_x000D_
Where they may sport, and seem to be unknown._x000D_
Then came Corinna in a long loose gown,_x000D_
Her white neck hid with tresses hanging down:_x000D_
Resembling fair Semiramis going to bed_x000D_
Or Lais of a thousand wooers sped._x000D_
I snatched her gown, being thin, the harm was small,_x000D_
Yet strived she to be covered therewithal._x000D_
And striving thus as one that would be cast,_x000D_
Betrayed herself, and yielded at the last._x000D_
Stark naked as she stood before mine eye,_x000D_
Not one wen in her body could I spy._x000D_
_x000D_
What arms and shoulders did I touch and see,_x000D_
How apt her breasts were to be pressed by me?_x000D_
How smooth a belly under her waist saw I?_x000D_
How large a leg, and what a lusty thigh?_x000D_
To leave the rest, all liked me passing well,_x000D_
I clinged her naked body, down she fell,_x000D_
Judge you the rest: being tired she bad me kiss,_x000D_
Jove send me more such afternoons as this.</t>
  </si>
  <si>
    <t>Elegies, Book One, 5</t>
  </si>
  <si>
    <t>So, so breake off this last lamenting kisse,_x000D_
    Which sucks two soules, and vapours Both away,_x000D_
Turne thou ghost that way, and let mee turne this,_x000D_
    And let our selves benight our happiest day,_x000D_
We askd none leave to love; nor will we owe_x000D_
    Any, so cheape a death, as saying, Goe;_x000D_
_x000D_
Goe; and if that word have not quite kild thee,_x000D_
    Ease mee with death, by bidding mee goe too._x000D_
Oh, if it have, let my word worke on mee,_x000D_
    And a just office on a murderer doe._x000D_
Except it be too late, to kill me so,_x000D_
    Being double dead, going, and bidding, goe.</t>
  </si>
  <si>
    <t>The Expiration</t>
  </si>
  <si>
    <t>Farewell, false love, the oracle of lies,_x000D_
A mortal foe and enemy to rest,_x000D_
An envious boy, from whom all cares arise,_x000D_
A bastard vile, a beast with rage possessed,_x000D_
A way of error, a temple full of treason,_x000D_
In all effects contrary unto reason._x000D_
_x000D_
A poisoned serpent covered all with flowers,_x000D_
Mother of sighs, and murderer of repose,_x000D_
A sea of sorrows whence are drawn such showers_x000D_
As moisture lend to every grief that grows;_x000D_
A school of guile, a net of deep deceit,_x000D_
A gilded hook that holds a poisoned bait._x000D_
_x000D_
A fortress foiled, which reason did defend,_x000D_
A siren song, a fever of the mind,_x000D_
A maze wherein affection finds no end,_x000D_
A raging cloud that runs before the wind,_x000D_
A substance like the shadow of the sun,_x000D_
A goal of grief for which the wisest run._x000D_
_x000D_
A quenchless fire, a nurse of trembling fear,_x000D_
A path that leads to peril and mishap,_x000D_
A true retreat of sorrow and despair,_x000D_
An idle boy that sleeps in pleasure's lap,_x000D_
A deep mistrust of that which certain seems,_x000D_
A hope of that which reason doubtful deems._x000D_
_x000D_
Sith then thy trains my younger years betrayed,_x000D_
And for my faith ingratitude I find;_x000D_
And sith repentance hath my wrongs bewrayed,_x000D_
Whose course was ever contrary to kind:_x000D_
False love, desire, and beauty frail, adieu!_x000D_
Dead is the root whence all these fancies grew.</t>
  </si>
  <si>
    <t>A Farewell to False Love</t>
  </si>
  <si>
    <t>Mark but this flea, and mark in this,   _x000D_
How little that which thou deniest me is;   _x000D_
It sucked me first, and now sucks thee,_x000D_
And in this flea our two bloods mingled be;   _x000D_
Thou knowst that this cannot be said_x000D_
A sin, nor shame, nor loss of maidenhead,_x000D_
    Yet this enjoys before it woo,_x000D_
    And pampered swells with one blood made of two,_x000D_
    And this, alas, is more than we would do._x000D_
_x000D_
Oh stay, three lives in one flea spare,_x000D_
Where we almost, nay more than married are.   _x000D_
This flea is you and I, and this_x000D_
Our mariage bed, and marriage temple is;   _x000D_
Though parents grudge, and you, w'are met,   _x000D_
And cloistered in these living walls of jet._x000D_
    Though use make you apt to kill me,_x000D_
    Let not to that, self-murder added be,_x000D_
    And sacrilege, three sins in killing three._x000D_
_x000D_
Cruel and sudden, hast thou since_x000D_
Purpled thy nail, in blood of innocence?   _x000D_
Wherein could this flea guilty be,_x000D_
Except in that drop which it sucked from thee?   _x000D_
Yet thou triumphst, and say'st that thou   _x000D_
Findst not thy self, nor me the weaker now;_x000D_
    Tis true; then learn how false, fears be:_x000D_
    Just so much honor, when thou yieldst to me,_x000D_
    Will waste, as this fleas death took life from thee.</t>
  </si>
  <si>
    <t>The Flea</t>
  </si>
  <si>
    <t>You must not wonder, though you think it strange,_x000D_
To see me hold my louring head so low,_x000D_
And that mine eyes take no delight to range_x000D_
About the gleams which on your face do grow._x000D_
The mouse which once hath broken out of trap_x000D_
Is seldom ticed with the trustless bait,_x000D_
But lies aloof for fear of more mishap,_x000D_
And feedeth still in doubt of deep deceit._x000D_
The scorched fly, which once hath scaped the flame,_x000D_
Will hardly come to play again with fire,_x000D_
Whereby I learn that grievous is the game_x000D_
Which follows fancy dazzled by desire:_x000D_
So that I wink or else hold down my head,_x000D_
Because your blazing eyes my bale have bred.</t>
  </si>
  <si>
    <t>For That He Looked Not upon Her</t>
  </si>
  <si>
    <t>Fortune hath taken thee away, my love,_x000D_
My lifes soul and my souls heaven above;_x000D_
Fortune hath taken thee away, my princess;_x000D_
My only light and my true fancys mistress._x000D_
_x000D_
Fortune hath taken all away from me,_x000D_
Fortune hath taken all by taking thee._x000D_
Dead to all joy, I only live to woe,_x000D_
So fortune now becomes my mortal foe._x000D_
_x000D_
In vain you eyes, you eyes do waste your tears,_x000D_
In vain you sighs do smoke forth my despairs,_x000D_
In vain you search the earth and heaven above,_x000D_
In vain you search, for fortune rules in love._x000D_
_x000D_
Thus now I leave my love in fortunes hands,_x000D_
Thus now I leave my love in fortunes bands,_x000D_
And only love the sorrows due to me;_x000D_
Sorrow henceforth it shall my princess be._x000D_
_x000D_
I joy in this, that fortune conquers kings;_x000D_
Fortune that rules on earth and earthly things_x000D_
Hath taken my love in spite of Cupids might;_x000D_
So blind a dame did never Cupid right._x000D_
_x000D_
With wisdoms eyes had but blind Cupid seen,_x000D_
Then had my love my love for ever been;_x000D_
But love farewell; though fortune conquer thee,_x000D_
No fortune base shall ever alter me.</t>
  </si>
  <si>
    <t>[Fortune Hath Taken Thee Away, My Love]</t>
  </si>
  <si>
    <t>Only joy, now here you are,_x000D_
Fit to hear and ease my care;_x000D_
Let my whispering voice obtain,_x000D_
Sweet reward for sharpest pain;_x000D_
Take me to thee, and thee to me._x000D_
No, no, no, no, my dear, let be._x000D_
_x000D_
Night hath closed all in her cloak,_x000D_
Twinkling stars love-thoughts provoke:_x000D_
Danger hence good care doth keep,_x000D_
Jealousy itself doth sleep;_x000D_
Take me to thee, and thee to me._x000D_
No, no, no, no, my dear, let be._x000D_
_x000D_
Better place no wit can find,_x000D_
Cupids yoke to loose or bind:_x000D_
These sweet flowers on fine bed too,_x000D_
Us in their best language woo;_x000D_
Take me to thee, and thee to me._x000D_
No, no, no, no, my dear, let be._x000D_
_x000D_
This small light the moon bestows,_x000D_
Serves thy beams but to disclose,_x000D_
So to raise my hap more high;_x000D_
Fear not else, none can us spy:_x000D_
Take me to thee, and thee to me._x000D_
No, no, no, no, my dear, let be._x000D_
_x000D_
That you heard was but a mouse,_x000D_
Dumb sleep holdeth all the house;_x000D_
Yet asleep, methinks they say,_x000D_
Young folks, take time while you may:_x000D_
Take me to thee, and thee to me._x000D_
No, no, no, no, my dear, let be._x000D_
_x000D_
Niggard Time threats, if we miss_x000D_
This large offer of our bliss,_x000D_
Long stay ere he grant the same;_x000D_
Sweet then, while each thing doth frame,_x000D_
Take me to thee, and thee to me._x000D_
No, no, no, no, my dear, let be._x000D_
_x000D_
Your fair mother is abed,_x000D_
Candles out, and curtains spread:_x000D_
She thinks you do letters write._x000D_
Write, but first let me indite:_x000D_
Take me to thee, and thee to me._x000D_
No, no, no, no, my dear, let be._x000D_
_x000D_
Sweet, alas, why strive you thus?_x000D_
Concord better fitteth us:_x000D_
Leave to Mars the force of hands,_x000D_
Your power in your beauty stands;_x000D_
Take me to thee, and thee to me._x000D_
No, no, no, no, my dear, let be._x000D_
_x000D_
Woe to me, and do you swear_x000D_
Me to hate, but I forbear,_x000D_
Cursed by my destines all_x000D_
That brought me so high to fall:_x000D_
Soon with my death I will please thee._x000D_
No, no, no, no, my dear, let be.</t>
  </si>
  <si>
    <t>Fourth Song</t>
  </si>
  <si>
    <t>It lies not in our power to love or hate,_x000D_
For will in us is overruled by fate._x000D_
When two are stripped, long ere the course begin,_x000D_
We wish that one should lose, the other win;_x000D_
And one especially do we affect_x000D_
Of two gold ingots, like in each respect:_x000D_
The reason no man knows; let it suffice_x000D_
What we behold is censured by our eyes._x000D_
Where both deliberate, the love is slight:_x000D_
Who ever loved, that loved not at first sight?</t>
  </si>
  <si>
    <t>from Hero and Leander: "It lies not in our power to love or hate"</t>
  </si>
  <si>
    <t>I care not for these ladies,_x000D_
That must be wooed and prayed:_x000D_
Give me kind Amaryllis,_x000D_
The wanton country maid._x000D_
Nature art disdaineth,_x000D_
Her beauty is her own._x000D_
Her when we court and kiss,_x000D_
She cries, Forsooth, let go!_x000D_
But when we come where comfort is,_x000D_
She never will say no._x000D_
_x000D_
If I love Amaryllis,_x000D_
She gives me fruit and flowers:_x000D_
But if we love these ladies,_x000D_
We must give golden showers._x000D_
Give them gold, that sell love,_x000D_
Give me the nut-brown lass,_x000D_
Who, when we court and kiss,_x000D_
She cries, Forsooth, let go!_x000D_
But when we come where comfort is,_x000D_
She never will say no._x000D_
_x000D_
These ladies must have pillows,_x000D_
And beds by strangers wrought;_x000D_
Give me a bower of willows,_x000D_
Of moss and leaves unbought,_x000D_
And fresh Amaryllis,_x000D_
With milk and honey fed;_x000D_
Who, when we court and kiss,_x000D_
She cries, Forsooth, let go!_x000D_
But when we come where comfort is,_x000D_
She never will say no.</t>
  </si>
  <si>
    <t>I Care Not for These Ladies</t>
  </si>
  <si>
    <t>If love now reigned as it hath been_x000D_
And were rewarded as it hath sin,_x000D_
_x000D_
Noble men then would sure ensearch_x000D_
All ways whereby they might it reach,_x000D_
_x000D_
But envy reigneth with such disdain_x000D_
And causeth lovers outwardly to refrain,_x000D_
_x000D_
Which puts them to more and more_x000D_
Inwardly most grievous and sore._x000D_
_x000D_
The fault in whom I cannot set,_x000D_
But let them tell which love doth get_x000D_
_x000D_
To lovers I put now sure this case:_x000D_
Which of their loves doth get them grace?_x000D_
_x000D_
And unto them which doth it know_x000D_
Better than do I, I think it so.</t>
  </si>
  <si>
    <t>If Love Now Reigned As It Hath Been</t>
  </si>
  <si>
    <t>Adieu, farewell, earths bliss;_x000D_
This world uncertain is;_x000D_
Fond are lifes lustful joys;_x000D_
Death proves them all but toys;_x000D_
None from his darts can fly;_x000D_
I am sick, I must die._x000D_
   Lord, have mercy on us!_x000D_
_x000D_
Rich men, trust not in wealth,_x000D_
Gold cannot buy you health;_x000D_
Physic himself must fade._x000D_
All things to end are made,_x000D_
The plague full swift goes by;_x000D_
I am sick, I must die._x000D_
   Lord, have mercy on us!_x000D_
_x000D_
Beauty is but a flower_x000D_
Which wrinkles will devour;_x000D_
Brightness falls from the air;_x000D_
Queens have died young and fair;_x000D_
Dust hath closed Helens eye._x000D_
I am sick, I must die._x000D_
   Lord, have mercy on us!_x000D_
_x000D_
Strength stoops unto the grave,_x000D_
Worms feed on Hectors brave;_x000D_
Swords may not fight with fate,_x000D_
Earth still holds ope her gate._x000D_
Come, come! the bells do cry._x000D_
I am sick, I must die._x000D_
   Lord, have mercy on us._x000D_
_x000D_
Wit with his wantonness_x000D_
Tasteth deaths bitterness;_x000D_
Hells executioner_x000D_
Hath no ears for to hear_x000D_
What vain art can reply._x000D_
I am sick, I must die._x000D_
   Lord, have mercy on us._x000D_
_x000D_
Haste, therefore, each degree,_x000D_
To welcome destiny;_x000D_
Heaven is our heritage,_x000D_
Earth but a players stage;_x000D_
Mount we unto the sky._x000D_
I am sick, I must die._x000D_
   Lord, have mercy on us.</t>
  </si>
  <si>
    <t>In Time of Plague [Adieu, farewell, earths bliss]</t>
  </si>
  <si>
    <t>Tonight, grave sir, both my poor house, and I_x000D_
Do equally desire your company;_x000D_
Not that we think us worthy such a guest,_x000D_
But that your worth will dignify our feast_x000D_
With those that come, whose grace may make that seem_x000D_
Something, which else could hope for no esteem._x000D_
It is the fair acceptance, sir, creates_x000D_
The entertainment perfect, not the cates._x000D_
Yet shall you have, to rectify your palate,_x000D_
An olive, capers, or some better salad_x000D_
Ushering the mutton; with a short-legged hen,_x000D_
If we can get her, full of eggs, and then_x000D_
Lemons, and wine for sauce; to these a cony_x000D_
Is not to be despaired of, for our money;_x000D_
And, though fowl now be scarce, yet there are clerks,_x000D_
The sky not falling, think we may have larks._x000D_
Ill tell you of more, and lie, so you will come:_x000D_
Of partridge, pheasant, woodcock, of which some_x000D_
May yet be there, and godwit, if we can;_x000D_
Knat, rail, and ruff too. Howsoeer, my man_x000D_
Shall read a piece of Virgil, Tacitus,_x000D_
Livy, or of some better book to us,_x000D_
Of which well speak our minds, amidst our meat;_x000D_
And Ill profess no verses to repeat._x000D_
To this, if ought appear which I not know of,_x000D_
That will the pastry, not my paper, show of._x000D_
Digestive cheese and fruit there sure will be;_x000D_
But that which most doth take my Muse and me,_x000D_
Is a pure cup of rich Canary wine,_x000D_
Which is the Mermaids now, but shall be mine;_x000D_
Of which had Horace, or Anacreon tasted,_x000D_
Their lives, as so their lines, till now had lasted._x000D_
Tobacco, nectar, or the Thespian spring,_x000D_
Are all but Luther's beer to this I sing._x000D_
Of this we will sup free, but moderately,_x000D_
And we will have no Pooley, or Parrot by,_x000D_
Nor shall our cups make any guilty men;_x000D_
But, at our parting we will be as when_x000D_
We innocently met. No simple word_x000D_
That shall be uttered at our mirthful board,_x000D_
Shall make us sad next morning or affright_x000D_
The liberty that well enjoy tonight.</t>
  </si>
  <si>
    <t>Inviting a Friend to Supper</t>
  </si>
  <si>
    <t>Kind are her answers,_x000D_
But her performance keeps no day;_x000D_
Breaks time, as dancers_x000D_
From their own music when they stray:_x000D_
All her free favors_x000D_
And smooth words wing my hopes in vain._x000D_
O did ever voice so sweet but only feign?_x000D_
Can true love yield such delay,_x000D_
Converting joy to pain?_x000D_
_x000D_
Lost is our freedom,_x000D_
When we submit to women so:_x000D_
Why do we need em,_x000D_
When in their best they work our woe?_x000D_
There is no wisdom_x000D_
Can alter ends, by Fate prefixed._x000D_
O why is the good of man with evil mixed?_x000D_
Never were days yet called two,_x000D_
But one night went betwixt.</t>
  </si>
  <si>
    <t>Kind Are Her Answers</t>
  </si>
  <si>
    <t>Love is a sickness full of woes,_x000D_
All remedies refusing;_x000D_
A plant that with most cutting grows,_x000D_
Most barren with best using._x000D_
Why so?_x000D_
More we enjoy it, more it dies;_x000D_
If not enjoyed, it sighting cries,_x000D_
Heigh ho!_x000D_
_x000D_
Love is a torment of the mind,_x000D_
A tempest everlasting;_x000D_
And Jove hath made it of a kind_x000D_
Not well, not full, nor fasting._x000D_
Why so?_x000D_
More we enjoy it, more it dies;_x000D_
If not enjoyed, it sighing cries,_x000D_
Heigh ho!</t>
  </si>
  <si>
    <t>Love Is A Sickness Full of Woes</t>
  </si>
  <si>
    <t>Pack, clouds away! and welcome day!_x000D_
With night we banish sorrow;_x000D_
Sweet air, blow soft, mount larks aloft_x000D_
To give my love good-morrow!_x000D_
Wings from the wind to please her mind,_x000D_
Notes from the lark Ill borrow;_x000D_
Bird, prune thy wing, nightingale, sing,_x000D_
To give my love good-morrow;_x000D_
To give my love good-morrow;_x000D_
Notes from them both Ill borrow._x000D_
_x000D_
Wake from thy nest, Robin Redbreast,_x000D_
Sing birds in every furrow;_x000D_
And from each hill, let music shrill_x000D_
Give my fair love good-morrow!_x000D_
Blackbird and thrush in every bush,_x000D_
Stare, linnet, and cock-sparrow!_x000D_
You pretty elves, amongst yourselves,_x000D_
Sing my fair love good-morrow;_x000D_
To give my love good-morrow,_x000D_
Sing birds in every furrow.</t>
  </si>
  <si>
    <t>Love's Good-Morrow</t>
  </si>
  <si>
    <t>I scarce believe my love to be so pure_x000D_
   As I had thought it was,_x000D_
   Because it doth endure_x000D_
Vicissitude, and season, as the grass;_x000D_
Methinks I lied all winter, when I swore_x000D_
My love was infinite, if spring make it more._x000D_
_x000D_
But if medicine, love, which cures all sorrow_x000D_
With more, not only be no quintessence,_x000D_
But mixed of all stuffs paining soul or sense,_x000D_
And of the sun his working vigor borrow,_x000D_
Loves not so pure, and abstract, as they use_x000D_
To say, which have no mistress but their muse,_x000D_
But as all else, being elemented too,_x000D_
Love sometimes would contemplate, sometimes do._x000D_
_x000D_
And yet no greater, but more eminent,_x000D_
   Love by the spring is grown;_x000D_
   As, in the firmament,_x000D_
Stars by the sun are not enlarged, but shown,_x000D_
Gentle love deeds, as blossoms on a bough,_x000D_
From loves awakened root do bud out now._x000D_
_x000D_
If, as water stirred more circles be_x000D_
Produced by one, love such additions take,_x000D_
Those, like so many spheres, but one heaven make,_x000D_
For they are all concentric unto thee;_x000D_
And though each spring do add to love new heat,_x000D_
As princes do in time of action get_x000D_
New taxes, and remit them not in peace,_x000D_
No winter shall abate the springs increase.</t>
  </si>
  <si>
    <t>Love's Growth</t>
  </si>
  <si>
    <t>Ay, beshrew you! by my fay,_x000D_
These wanton clerks be nice alway!_x000D_
Avaunt, avaunt, my popinjay!_x000D_
What, will ye do nothing but play?_x000D_
Tilly, vally, straw, let be I say!_x000D_
Gup, Christian Clout, gup, Jack of the Vale!_x000D_
With Mannerly Margery Milk and Ale._x000D_
_x000D_
By God, ye be a pretty pode,_x000D_
And I love you an whole cart-load._x000D_
Straw, James Foder, ye play the fode,_x000D_
I am no hackney for your rod:_x000D_
Go watch a bull, your back is broad!_x000D_
Gup, Christian Clout, gup, Jack of the Vale!_x000D_
With Mannerly Margery Milk and Ale._x000D_
_x000D_
Ywis ye deal uncourteously;_x000D_
What, would ye frumple me? now fy!_x000D_
What, and ye shall be my pigesnye?_x000D_
By Christ, ye shall not, no hardely:_x000D_
I will not be japed bodily!_x000D_
Gup, Christian Clout, gup, Jack of the Vale!_x000D_
With Mannerly Margery Milk and Ale._x000D_
_x000D_
Walk forth your way, ye cost me nought;_x000D_
Now have I found that I have sought:_x000D_
The best cheap flesh that I ever bought._x000D_
Yet, for his love that all hath wrought,_x000D_
Wed me, or else I die for thought._x000D_
Gup, Christian Clout, your breath is stale!_x000D_
Go, Mannerly Margery Milk and Ale!_x000D_
Gup, Christian Clout, gup, Jack of the Vale!_x000D_
With Mannerly Margery Milk and Ale.</t>
  </si>
  <si>
    <t>Mannerly Margery Milk and Ale</t>
  </si>
  <si>
    <t>Man of himselfs a little world, but joind_x000D_
With woman, woman for that end designd,_x000D_
(Hear cruel fair one whilst I this rehearse!)_x000D_
He makes up then a complete universe._x000D_
Man, like this sublunary world, is born_x000D_
The sport of two cross planets, love, and scorn:_x000D_
Woman the other world resembles well,_x000D_
In whose looks Heavn is, in whose breast Hell.</t>
  </si>
  <si>
    <t>The Microcosm</t>
  </si>
  <si>
    <t>The lowest trees have tops, the ant her gall,_x000D_
The fly her spleen, the little sparks their heat;_x000D_
The slender hairs cast shadows, though but small,_x000D_
And bees have stings, although they be not great;_x000D_
Seas have their source, and so have shallow springs;_x000D_
And love is love, in beggars as in kings._x000D_
_x000D_
Where rivers smoothest run, deep are the fords;_x000D_
The dial stirs, yet none perceives it move;_x000D_
The firmest faith is in the fewest words;_x000D_
The turtles cannot sing, and yet they love:_x000D_
True hearts have eyes and ears, no tongues to speak;_x000D_
They hear and see, and sigh, and then they break.</t>
  </si>
  <si>
    <t>A Modest Love</t>
  </si>
  <si>
    <t>Come, O come, my lifes delight,_x000D_
Let me not in languor pine!_x000D_
Love loves no delay; thy sight,_x000D_
The more enjoyed, the more divine:_x000D_
O come, and take from me_x000D_
The pain of being deprived of thee!_x000D_
_x000D_
Thou all sweetness dost enclose,_x000D_
Like a little world of bliss._x000D_
Beauty guards thy looks: the rose_x000D_
In them pure and eternal is._x000D_
Come, then, and make thy flight_x000D_
As swift to me, as heavenly light.</t>
  </si>
  <si>
    <t>My Lifes Delight</t>
  </si>
  <si>
    <t>My sweetest Lesbia, let us live and love,_x000D_
And though the sager sort our deeds reprove,_x000D_
Let us not weigh them. Heavens great lamps do dive_x000D_
Into their west, and straight again revive,_x000D_
But soon as once set is our little light,_x000D_
Then must we sleep one ever-during night._x000D_
_x000D_
If all would lead their lives in love like me,_x000D_
Then bloody swords and armor should not be;_x000D_
No drum nor trumpet peaceful sleeps should move,_x000D_
Unless alarm came from the camp of love._x000D_
But fools do live, and waste their little light,_x000D_
And seek with pain their ever-during night._x000D_
_x000D_
When timely death my life and fortune ends,_x000D_
Let not my hearse be vexed with mourning friends,_x000D_
But let all lovers, rich in triumph, come_x000D_
And with sweet pastimes grace my happy tomb;_x000D_
And Lesbia, close up thou my little light,_x000D_
And crown with love my ever-during night.</t>
  </si>
  <si>
    <t>My Sweetest Lesbia</t>
  </si>
  <si>
    <t>Never love unless you can_x000D_
Bear with all the faults of man:_x000D_
Men sometimes will jealous be_x000D_
Though but little cause they see;_x000D_
And hang the head, as discontent,_x000D_
And speak what straight they will repent._x000D_
_x000D_
Men that but one saint adore_x000D_
Make a show of love to more._x000D_
Beauty must be scorned in none,_x000D_
Though but truly served in one:_x000D_
For what is courtship but disguise?_x000D_
True hearts may have dissembling eyes._x000D_
_x000D_
Men, when their affairs require,_x000D_
Must awhile themselves retire;_x000D_
Sometimes hunt, and sometimes hawk,_x000D_
And not ever sit and talk._x000D_
If these and such-like you can bear,_x000D_
Then like, and love, and never fear!</t>
  </si>
  <si>
    <t>Never Love Unless</t>
  </si>
  <si>
    <t>The nightingale, as soon as April bringeth_x000D_
Unto her rested sense a perfect waking,_x000D_
While late bare earth, proud of new clothing, springeth,_x000D_
Sings out her woes, a thorn her song-book making,_x000D_
And mournfully bewailing,_x000D_
Her throat in tunes expresseth_x000D_
What grief her breast oppresseth_x000D_
For Tereus force on her chaste will prevailing._x000D_
O Philomela fair, O take some gladness,_x000D_
That here is juster cause of plaintful sadness:_x000D_
Thine earth now springs, mine fadeth;_x000D_
Thy thorn without, my thorn my heart invadeth._x000D_
_x000D_
Alas, she hath no other cause of anguish_x000D_
But Tereus love, on her by strong hand wroken,_x000D_
Wherein she suffering, all her spirits languish;_x000D_
Full womanlike complains her will was broken._x000D_
But I, who daily craving,_x000D_
Cannot have to content me,_x000D_
Have more cause to lament me,_x000D_
Since wanting is more woe than too much having._x000D_
O Philomela fair, O take some gladness,_x000D_
That here is juster cause of plaintful sadness:_x000D_
Thine earth now springs, mine fadeth;_x000D_
Thy thorn without, my thorn my heart invadeth.</t>
  </si>
  <si>
    <t>The Nightingale</t>
  </si>
  <si>
    <t>Now winter nights enlarge_x000D_
The number of their hours;_x000D_
And clouds their storms discharge_x000D_
Upon the airy towers._x000D_
Let now the chimneys blaze_x000D_
And cups oerflow with wine,_x000D_
Let well-turned words amaze_x000D_
With harmony divine._x000D_
Now yellow waxen lights_x000D_
Shall wait on honey love_x000D_
While youthful revels, masques, and courtly sights_x000D_
Sleeps leaden spells remove._x000D_
_x000D_
This time doth well dispense_x000D_
With lovers long discourse;_x000D_
Much speech hath some defense,_x000D_
Though beauty no remorse._x000D_
All do not all things well;_x000D_
Some measures comely tread,_x000D_
Some knotted riddles tell,_x000D_
Some poems smoothly read._x000D_
The summer hath his joys,_x000D_
And winter his delights;_x000D_
Though love and all his pleasures are but toys,_x000D_
They shorten tedious nights.</t>
  </si>
  <si>
    <t>Now Winter Nights Enlarge</t>
  </si>
  <si>
    <t>I grieve and dare not show my discontent,_x000D_
I love and yet am forced to seem to hate,_x000D_
I do, yet dare not say I ever meant,_x000D_
I seem stark mute but inwardly do prate._x000D_
I am and not, I freeze and yet am burned,_x000D_
Since from myself another self I turned._x000D_
_x000D_
My care is like my shadow in the sun,_x000D_
Follows me flying, flies when I pursue it,_x000D_
Stands and lies by me, doth what I have done._x000D_
His too familiar care doth make me rue it._x000D_
No means I find to rid him from my breast,_x000D_
Till by the end of things it be supprest._x000D_
_x000D_
Some gentler passion slide into my mind,_x000D_
For I am soft and made of melting snow;_x000D_
Or be more cruel, love, and so be kind._x000D_
Let me or float or sink, be high or low._x000D_
Or let me live with some more sweet content,_x000D_
Or die and so forget what love ere meant.</t>
  </si>
  <si>
    <t>On Monsieurs Departure</t>
  </si>
  <si>
    <t>Her lily hand her rosy cheek lies under,_x000D_
Cozening the pillow of a lawful kiss;_x000D_
Who, therefore angry, seems to part in sunder,_x000D_
Swelling on either side to want his bliss;_x000D_
Between whose hills her head entombed is;_x000D_
Where like a virtuous monument she lies,_x000D_
To be admired of lewd unhallowed eyes._x000D_
_x000D_
Without the bed her other fair hand was,_x000D_
On the green coverlet, whose perfect white_x000D_
Showed like an April daisy on the grass,_x000D_
With pearly sweat resembling dew of night._x000D_
Her eyes, like marigolds, had sheathed their light,_x000D_
And canopied in darkness sweetly lay_x000D_
Till they might open to adorn the day._x000D_
_x000D_
Her hair like golden threads played with her breath_x000D_
O modest wantons, wanton modesty!_x000D_
Showing lifes triumph in the map of death,_x000D_
And deaths dim look in lifes mortality._x000D_
Each in her sleep themselves so beautify_x000D_
As if between them twain there were no strife,_x000D_
But that life lived in death, and death in life._x000D_
_x000D_
Her breasts like ivory globes circled with blue,_x000D_
A pair of maiden worlds unconquered,_x000D_
Save of their lord no bearing yoke they knew,_x000D_
And him by oath they truly honoured._x000D_
These worlds in Tarquin new ambition bred,_x000D_
Who like a foul usurper went about_x000D_
From this fair throne to heave the owner out._x000D_
_x000D_
What could he see but mightily he noted?_x000D_
What did he note but strongly he desired?_x000D_
What he beheld, on that he firmly doted,_x000D_
And in his will his willful eye he tired._x000D_
With more than admiration he admired_x000D_
Her azure veins, her alabaster skin,_x000D_
Her coral lips, her snow-white dimpled chin._x000D_
_x000D_
As the grim lion fawneth oer his prey_x000D_
Sharp hunger by the conquest satisfied,_x000D_
So oer this sleeping soul doth Tarquin stay,_x000D_
His rage of lust by gazing qualified;_x000D_
Slacked, not suppressed; for, standing by her side,_x000D_
His eye, which late this mutiny restrains,_x000D_
Unto a greater uproar tempts his veins._x000D_
_x000D_
And they, like straggling slaves for pillage fighting,_x000D_
Obdurate vassals fell exploits effecting._x000D_
In bloody death and ravishment delighting,_x000D_
Nor childrens tears nor mothers groans respecting,_x000D_
Swell in their pride, the onset still expecting._x000D_
Anon his beating heart, alarum striking,_x000D_
Gives the hot charge and bids them do their liking._x000D_
_x000D_
His drumming heart cheers up his burning eye,_x000D_
His eye commends the leading to his hand;_x000D_
His hand, as proud of such a dignity,_x000D_
Smoking with pride, marched on to make his stand_x000D_
On her bare breast, the heart of all her land,_x000D_
Whose ranks of blue veins, as his hand did scale,_x000D_
Left their round turrets destitute and pale._x000D_
_x000D_
They, mustering to the quiet cabinet_x000D_
Where their dear governess and lady lies,_x000D_
Do tell her she is dreadfully beset_x000D_
And fright her with confusion of their cries._x000D_
She, much amazed, breaks ope her locked-up eyes,_x000D_
Who, peeping forth this tumult to behold,_x000D_
Are by his flaming torch dimmed and controlled._x000D_
_x000D_
Imagine her as one in dead of night_x000D_
From forth dull sleep by dreadful fancy waking,_x000D_
That thinks she hath beheld some ghastly sprite,_x000D_
Whose grim aspect sets every joint a-shaking._x000D_
What terror tis! but she, in worser taking,_x000D_
From sleep disturbed, heedfully doth view_x000D_
The sight which makes supposed terror true._x000D_
_x000D_
Wrapped and confounded in a thousand fears,_x000D_
Like to a new-killed bird she trembling lies._x000D_
She dares not look; yet, winking, there appears_x000D_
Quick-shifting antics ugly in her eyes._x000D_
Such shadows are the weak brains forgeries,_x000D_
Who, angry that the eyes fly from their lights,_x000D_
In darkness daunts them with more dreadful sights._x000D_
_x000D_
His hand, that yet remains upon her breast_x000D_
(Rude ram, to batter such an ivory wall!)_x000D_
May feel her heart (poor citizen) distressed,_x000D_
Wounding itself to death, rise up and fall,_x000D_
Beating her bulk, that his hand shakes withal._x000D_
This moves in him more rage and lesser pity,_x000D_
To make the breach and enter this sweet city.</t>
  </si>
  <si>
    <t>from The Rape of Lucrece</t>
  </si>
  <si>
    <t>Love in my bosom like a bee_x000D_
Doth suck his sweet;_x000D_
Now with his wings he plays with me,_x000D_
Now with his feet._x000D_
Within mine eyes he makes his nest,_x000D_
His bed amidst my tender breast;_x000D_
My kisses are his daily feast,_x000D_
And yet he robs me of my rest._x000D_
Ah, wanton, will ye?_x000D_
_x000D_
And if I sleep, then percheth he_x000D_
With pretty flight,_x000D_
And makes his pillow of my knee_x000D_
The livelong night._x000D_
Strike I my lute, he tunes the string;_x000D_
He music plays if so I sing;_x000D_
He lends me every lovely thing;_x000D_
Yet cruel he my heart doth sting._x000D_
Whist, wanton, still ye!_x000D_
_x000D_
Else I with roses every day_x000D_
Will whip you hence,_x000D_
And bind you, when you long to play,_x000D_
For your offense._x000D_
Ill shut mine eyes to keep you in,_x000D_
Ill make you fast it for your sin,_x000D_
Ill count your power not worth a pin._x000D_
Alas! what hereby shall I win_x000D_
If he gainsay me?_x000D_
_x000D_
What if I beat the wanton boy_x000D_
With many a rod?_x000D_
He will repay me with annoy,_x000D_
Because a god._x000D_
Then sit thou safely on my knee,_x000D_
And let thy bower my bosom be;_x000D_
Lurk in mine eyes, I like of thee._x000D_
O Cupid, so thou pity me,_x000D_
Spare not, but play thee!</t>
  </si>
  <si>
    <t>Rosalinds Madrigal</t>
  </si>
  <si>
    <t>Whose sense in so evil consort, their stepdame Nature lays,_x000D_
That ravishing delight in them most sweet tunes do not raise;_x000D_
Or if they do delight therein, yet are so cloyed with wit,_x000D_
As with sententious lips to set a title vain on it:_x000D_
O let them hear these sacred tunes, and learn in wonders schools,_x000D_
To be (in things past bounds of wit) fools, if they be not fools._x000D_
_x000D_
Who have so leaden eyes, as not to see sweet beautys show,_x000D_
Or seeing, have so wooden wits, as not that worth to know;_x000D_
Or knowing, have so muddy minds, as not to be in love;_x000D_
Or loving, have so frothy thoughts, as easly thence to move:_x000D_
Or let them see these heavenly beams, and in fair letters read_x000D_
A lesson fit, both sight and skill, love and firm love to breed._x000D_
_x000D_
Hear then, but then with wonder hear; see but adoring see,_x000D_
No mortal gifts, no earthly fruits, now here descended be;_x000D_
See, do you see this face? a face? nay, image of the skies,_x000D_
Of which the two life-giving lights are figured in her eyes:_x000D_
Hear you this soul-invading voice, and count it but a voice?_x000D_
The very essence of their tunes, when Angels do rejoice.</t>
  </si>
  <si>
    <t>Seventh Song</t>
  </si>
  <si>
    <t>Slow, slow, fresh fount, keep time with my salt tears;_x000D_
Yet slower, yet, O faintly, gentle springs!_x000D_
List to the heavy part the music bears,_x000D_
Woe weeps out her division, when she sings._x000D_
Droop herbs and flowers;_x000D_
Fall grief in showers;_x000D_
Our beauties are not ours._x000D_
O, I could still,_x000D_
Like melting snow upon some craggy hill,_x000D_
Drop, drop, drop, drop,_x000D_
Since natures pride is now a withered daffodil.</t>
  </si>
  <si>
    <t>Slow, Slow, Fresh Fount</t>
  </si>
  <si>
    <t>Come away, come away, death,_x000D_
    And in sad cypress let me be laid._x000D_
Fly away, fly away, breath;_x000D_
    I am slain by a fair cruel maid._x000D_
My shroud of white, stuck all with yew,_x000D_
             O, prepare it!_x000D_
My part of death, no one so true_x000D_
         Did share it._x000D_
_x000D_
Not a flower, not a flower sweet,_x000D_
    On my black coffin let there be strown._x000D_
Not a friend, not a friend greet_x000D_
    My poor corpse, where my bones shall be thrown._x000D_
A thousand thousand sighs to save,_x000D_
             Lay me, O, where_x000D_
Sad true lover never find my grave,_x000D_
             To weep there!</t>
  </si>
  <si>
    <t xml:space="preserve">Song: Come away, come away, death </t>
  </si>
  <si>
    <t>It was a lover and his lass,_x000D_
   With a hey, and a ho, and a hey nonino,_x000D_
That oer the green cornfield did pass,_x000D_
   In springtime, the only pretty ring time,_x000D_
When birds do sing, hey ding a ding, ding;_x000D_
Sweet lovers love the spring._x000D_
_x000D_
Between the acres of the rye,_x000D_
   With a hey, and a ho, and a hey nonino,_x000D_
Those pretty country folks would lie,_x000D_
   In springtime, the only pretty ring time,_x000D_
When birds do sing, hey ding a ding, ding;_x000D_
Sweet lovers love the spring._x000D_
_x000D_
This carol they began that hour,_x000D_
   With a hey, and a ho, and a hey nonino,_x000D_
How that a life was but a flower_x000D_
   In springtime, the only pretty ring time,_x000D_
When birds do sing, hey ding a ding, ding;_x000D_
Sweet lovers love the spring._x000D_
_x000D_
And therefore take the present time,_x000D_
   With a hey, and a ho, and a hey nonino,_x000D_
For love is crowned with the prime_x000D_
   In springtime, the only pretty ring time,_x000D_
When birds do sing, hey ding a ding, ding;_x000D_
Sweet lovers love the spring.</t>
  </si>
  <si>
    <t>Song: It was a lover and his lass</t>
  </si>
  <si>
    <t>Sigh no more, ladies, sigh no more._x000D_
    Men were deceivers ever,_x000D_
One foot in sea, and one on shore,_x000D_
    To one thing constant never._x000D_
Then sigh not so, but let them go,_x000D_
    And be you blithe and bonny,_x000D_
Converting all your sounds of woe_x000D_
    Into hey nonny, nonny._x000D_
_x000D_
Sing no more ditties, sing no more_x000D_
    Of dumps so dull and heavy._x000D_
The fraud of men was ever so_x000D_
    Since summer first was leafy._x000D_
Then sigh not so, but let them go,_x000D_
    And be you blithe and bonny,_x000D_
Converting all your sounds of woe_x000D_
    Into hey, nonny, nonny.</t>
  </si>
  <si>
    <t>Song: Sigh no more, ladies, sigh no more</t>
  </si>
  <si>
    <t>Come, my Celia, let us prove,_x000D_
While we can, the sports of love;_x000D_
Time will not be ours forever;_x000D_
He at length our good will sever._x000D_
Spend not then his gifts in vain._x000D_
Suns that set may rise again;_x000D_
But if once we lose this light,_x000D_
Tis with us perpetual night._x000D_
Why should we defer our joys?_x000D_
Fame and rumor are but toys._x000D_
Cannot we delude the eyes_x000D_
Of a few poor household spies,_x000D_
Or his easier ears beguile,_x000D_
So removed by our wile?_x000D_
Tis no sin loves fruit to steal;_x000D_
But the sweet thefts to reveal,_x000D_
To be taken, to be seen,_x000D_
These have crimes accounted been.</t>
  </si>
  <si>
    <t>Song: to Celia [Come, my Celia, let us prove]</t>
  </si>
  <si>
    <t>Who is Silvia? what is she,_x000D_
    That all our swains commend her?_x000D_
Holy, fair, and wise is she;_x000D_
    The heaven such grace did lend her,_x000D_
That she might admired be._x000D_
_x000D_
Is she kind as she is fair?_x000D_
    For beauty lives with kindness._x000D_
Love doth to her eyes repair,_x000D_
    To help him of his blindness;_x000D_
And, being helped, inhabits there._x000D_
_x000D_
Then to Silvia let us sing,_x000D_
    That Silvia is excelling;_x000D_
She excels each mortal thing_x000D_
    Upon the dull earth dwelling;_x000D_
To her let us garlands bring</t>
  </si>
  <si>
    <t>Song: Who is Silvia? what is she</t>
  </si>
  <si>
    <t>When forty winters shall besiege thy brow_x000D_
And dig deep trenches in thy beautys field,_x000D_
Thy youths proud livery, so gazed on now,_x000D_
Will be a tattered weed, of small worth held._x000D_
Then being asked where all thy beauty lies_x000D_
Where all the treasure of thy lusty days_x000D_
To say within thine own deep-sunken eyes_x000D_
Were an all-eating shame and thriftless praise._x000D_
How much more praise deserved thy beautys use _x000D_
If thou couldst answer "This fair child of mine_x000D_
Shall sum my count and make my old excuse", _x000D_
Proving his beauty by succession thine._x000D_
    This were to be new made when thou art old,_x000D_
    And see thy blood warm when thou feelst it cold.</t>
  </si>
  <si>
    <t>Sonnet 2: When forty winters shall besiege thy brow</t>
  </si>
  <si>
    <t>Look in thy glass and tell the face thou viewest,_x000D_
Now is the time that face should form another,_x000D_
Whose fresh repair if now thou not renewest,_x000D_
Thou dost beguile the world, unbless some mother._x000D_
For where is she so fair whose uneared womb_x000D_
Disdains the tillage of thy husbandry?_x000D_
Or who is he so fond will be the tomb_x000D_
Of his self-love, to stop posterity?_x000D_
Thou art thy mothers glass, and she in thee_x000D_
Calls back the lovely April of her prime;_x000D_
So thou through windows of thine age shalt see,_x000D_
Despite of wrinkles, this thy golden time._x000D_
    But if thou live remembred not to be,_x000D_
    Die single, and thine image dies with thee.</t>
  </si>
  <si>
    <t>Sonnet 3: Look in thy glass and tell the face thou viewest</t>
  </si>
  <si>
    <t>A womans face with natures own hand painted_x000D_
Hast thou, the master-mistress of my passion;_x000D_
A womans gentle heart, but not acquainted_x000D_
With shifting change as is false womens fashion;_x000D_
An eye more bright than theirs, less false in rolling,_x000D_
Gilding the object whereupon it gazeth;_x000D_
A man in hue, all hues in his controlling,_x000D_
Which steals mens eyes and womens souls amazeth._x000D_
And for a woman wert thou first created,_x000D_
Till nature as she wrought thee fell a-doting,_x000D_
And by addition me of thee defeated_x000D_
By adding one thing to my purpose nothing._x000D_
      But since she pricked thee out for women's pleasure,_x000D_
      Mine be thy love and thy loves use their treasure.</t>
  </si>
  <si>
    <t>Sonnet 20: A womans face with natures own hand painted</t>
  </si>
  <si>
    <t>No more be grieved at that which thou hast done:_x000D_
Roses have thorns, and silver fountains mud,_x000D_
Clouds and eclipses stain both moon and sun,_x000D_
And loathsome canker lives in sweetest bud._x000D_
All men make faults, and even I in this,_x000D_
Authorizing thy trespass with compare,_x000D_
Myself corrupting salving thy amiss,_x000D_
Excusing thy sins more than thy sins are:_x000D_
For to thy sensual fault I bring in sense_x000D_
Thy adverse party is thy advocate_x000D_
And gainst myself a lawful plea commence._x000D_
Such civil war is in my love and hate,_x000D_
   That I an accessory needs must be_x000D_
   To that sweet thief which sourly robs from me.</t>
  </si>
  <si>
    <t>Sonnet 35: No more be grieved at that which thou hast done</t>
  </si>
  <si>
    <t>Take all my loves, my love, yea, take them all:_x000D_
What hast thou then more than thou hadst before?_x000D_
No love, my love, that thou mayst true love call_x000D_
All mine was thine before thou hadst this more._x000D_
Then if for my love thou my love receivest,_x000D_
I cannot blame thee for my love thou usest;_x000D_
But yet be blamed if thou this self deceivest_x000D_
By wilful taste of what thyself refusest._x000D_
I do forgive thy robbry, gentle thief,_x000D_
Although thou steal thee all my poverty;_x000D_
And yet love knows it is a greater grief_x000D_
To bear loves wrong than hates known injury._x000D_
    Lascivious grace, in whom all ill well shows,_x000D_
    Kill me with spites, yet we must not be foes.</t>
  </si>
  <si>
    <t>Sonnet 40: Take all my loves, my love, yea, take them all</t>
  </si>
  <si>
    <t>Not marble nor the gilded monuments_x000D_
Of princes shall outlive this powerful rhyme,_x000D_
But you shall shine more bright in these contents_x000D_
Than unswept stone besmeared with sluttish time._x000D_
When wasteful war shall statues overturn,_x000D_
And broils root out the work of masonry,_x000D_
Nor Mars his sword nor wars quick fire shall burn_x000D_
The living record of your memory._x000D_
Gainst death and all-oblivious enmity_x000D_
Shall you pace forth; your praise shall still find room_x000D_
Even in the eyes of all posterity_x000D_
That wear this world out to the ending doom._x000D_
    So, till the Judgement that yourself arise,_x000D_
    You live in this, and dwell in lovers eyes.</t>
  </si>
  <si>
    <t>Sonnet 55: Not marble nor the gilded monuments</t>
  </si>
  <si>
    <t>Being your slave, what should I do but tend_x000D_
Upon the hours and times of your desire?_x000D_
I have no precious time at all to spend,_x000D_
Nor services to do, till you require._x000D_
Nor dare I chide the world-without-end hour_x000D_
Whilst I, my sovereign, watch the clock for you._x000D_
Nor think the bitterness of absence sour_x000D_
When you have bid your servant once adieu;_x000D_
Nor dare I question with my jealous thought_x000D_
Where you may be, or your affairs suppose,_x000D_
But like a sad slave, stay and think of nought,_x000D_
Save, where you are how happy you make those._x000D_
So true a fool is love that in your will_x000D_
Though you do anything, he thinks no ill.</t>
  </si>
  <si>
    <t>Sonnet 57: Being your slave, what should I do but tend</t>
  </si>
  <si>
    <t>Since brass, nor stone, nor earth, nor boundless sea_x000D_
But sad mortality oer-sways their power,_x000D_
How with this rage shall beauty hold a plea,_x000D_
Whose action is no stronger than a flower?_x000D_
O, how shall summers honey breath hold out_x000D_
Against the wrackful siege of battring days,_x000D_
When rocks impregnable are not so stout,_x000D_
Nor gates of steel so strong, but time decays?_x000D_
O fearful meditation! where, alack,_x000D_
Shall times best jewel from times chest lie hid?_x000D_
Or what strong hand can hold his swift foot back?_x000D_
Or who his spoil of beauty can forbid?_x000D_
   O, none, unless this miracle have might,_x000D_
   That in black ink my love may still shine bright.</t>
  </si>
  <si>
    <t>Sonnet 65: Since brass, nor stone, nor earth, nor boundless sea</t>
  </si>
  <si>
    <t>Why is my verse so barren of new pride,_x000D_
So far from variation or quick change?_x000D_
Why with the time do I not glance aside_x000D_
To new-found methods, and to compounds strange?_x000D_
Why write I still all one, ever the same,_x000D_
And keep invention in a noted weed,_x000D_
That every word doth almost tell my name,_x000D_
Showing their birth, and where they did proceed?_x000D_
O know, sweet love, I always write of you,_x000D_
And you and love are still my argument,_x000D_
So all my best is dressing old words new,_x000D_
Spending again what is already spent:_x000D_
   For as the sun is daily new and old,_x000D_
   So is my love still telling what is told.</t>
  </si>
  <si>
    <t>Sonnet 76: Why is my verse so barren of new pride</t>
  </si>
  <si>
    <t>Farewell! thou art too dear for my possessing,_x000D_
And like enough thou knowst thy estimate._x000D_
The Charter of thy worth gives thee releasing;_x000D_
My bonds in thee are all determinate._x000D_
For how do I hold thee but by thy granting,_x000D_
And for that riches where is my deserving?_x000D_
The cause of this fair gift in me is wanting,_x000D_
And so my patent back again is swerving._x000D_
Thy self thou gav'st, thy own worth then not knowing,_x000D_
Or me, to whom thou gav'st it, else mistaking,_x000D_
So thy great gift, upon misprision growing,_x000D_
Comes home again, on better judgement making._x000D_
   Thus have I had thee as a dream doth flatter:_x000D_
   In sleep a king, but waking no such matter.</t>
  </si>
  <si>
    <t>Sonnet 87: Farewell! thou art too dear for my possessing</t>
  </si>
  <si>
    <t>From you have I been absent in the spring,_x000D_
When proud-pied April, dressed in all his trim,_x000D_
Hath put a spirit of youth in everything,_x000D_
That heavy Saturn laughed and leaped with him._x000D_
Yet nor the lays of birds, nor the sweet smell_x000D_
Of different flowers in odour and in hue,_x000D_
Could make me any summers story tell,_x000D_
Or from their proud lap pluck them where they grew:_x000D_
Nor did I wonder at the lilys white,_x000D_
Nor praise the deep vermilion in the rose;_x000D_
They were but sweet, but figures of delight_x000D_
Drawn after you,  you pattern of all those._x000D_
    Yet seemd it winter still, and, you away,_x000D_
    As with your shadow I with these did play.</t>
  </si>
  <si>
    <t>Sonnet 98: From you have I been absent in the spring</t>
  </si>
  <si>
    <t>To me, fair friend, you never can be old,_x000D_
For as you were when first your eye I eyed,_x000D_
Such seems your beauty still. Three winters cold_x000D_
Have from the forests shook three summers pride,_x000D_
Three beauteous springs to yellow autumn turned_x000D_
In process of the seasons have I seen,_x000D_
Three April perfumes in three hot Junes burned,_x000D_
Since first I saw you fresh, which yet are green._x000D_
Ah, yet doth beauty, like a dial-hand,_x000D_
Steal from his figure, and no pace perceived;_x000D_
So your sweet hue, which methinks still doth stand,_x000D_
Hath motion, and mine eye may be deceived:_x000D_
For fear of which, hear this, thou age unbred:_x000D_
Ere you were born was beautys summer dead.</t>
  </si>
  <si>
    <t>Sonnet 104: To me, fair friend, you never can be old</t>
  </si>
  <si>
    <t>O! never say that I was false of heart,_x000D_
Though absence seemed my flame to qualify._x000D_
As easy might I from myself depart_x000D_
As from my soul, which in thy breast doth lie:_x000D_
That is my home of love; if I have ranged,_x000D_
Like him that travels, I return again,_x000D_
Just to the time, not with the time exchanged,_x000D_
So that myself bring water for my stain._x000D_
Never believe, though in my nature reigned_x000D_
All frailties that besiege all kinds of blood,_x000D_
That it could so preposterously be stained,_x000D_
To leave for nothing all thy sum of good;_x000D_
   For nothing this wide universe I call,_x000D_
   Save thou, my rose; in it thou art my all.</t>
  </si>
  <si>
    <t>Sonnet 109: O! never say that I was false of heart</t>
  </si>
  <si>
    <t>O thou, my lovely boy, who in thy powr_x000D_
Dost hold times fickle glass his sickle hour,_x000D_
Who hast by waning grown, and therein showst_x000D_
Thy lovers withering, as thy sweet self growst_x000D_
In nature, sovereign mistress over wrack,_x000D_
As thou goest onwards still will pluck thee back,_x000D_
She keeps thee to this purpose, that her skill_x000D_
May time disgrace, and wretched minute kill._x000D_
Yet fear her, O thou minion of her pleasure;_x000D_
She may detain but not still keep her treasure._x000D_
   Her audit, though delayed, answered must be,_x000D_
   And her quietus is to render thee.</t>
  </si>
  <si>
    <t>Sonnet 126: O thou, my lovely boy, who in thy powr</t>
  </si>
  <si>
    <t>Whoever hath her wish, thou hast thy Will,_x000D_
And Will to boot, and Will in overplus;_x000D_
More than enough am I that vex thee still,_x000D_
To thy sweet will making addition thus._x000D_
Wilt thou, whose will is large and spacious,_x000D_
Not once vouchsafe to hide my will in thine?_x000D_
Shall will in others seem right gracious,_x000D_
And in my will no fair acceptance shine?_x000D_
The sea, all water, yet receives rain still,_x000D_
And in abundance addeth to his store;_x000D_
So thou being rich in Will add to thy Will_x000D_
One will of mine, to make thy large Will more._x000D_
   Let no unkind, no fair beseechers kill;_x000D_
   Think all but one, and me in that one Will.</t>
  </si>
  <si>
    <t>Sonnet 135: Whoever hath her wish, thou hast thy Will</t>
  </si>
  <si>
    <t>When my love swears that she is made of truth,_x000D_
I do believe her, though I know she lies,_x000D_
That she might think me some untutored youth,_x000D_
Unlearned in the worlds false subtleties._x000D_
Thus vainly thinking that she thinks me young,_x000D_
Although she knows my days are past the best,_x000D_
Simply I credit her false-speaking tongue:_x000D_
On both sides thus is simple truth suppressed._x000D_
But wherefore says she not she is unjust?_x000D_
And wherefore say not I that I am old?_x000D_
Oh, loves best habit is in seeming trust,_x000D_
And age in love loves not to have years told._x000D_
    Therefore I lie with her and she with me,_x000D_
    And in our faults by lies we flattered be.</t>
  </si>
  <si>
    <t>Sonnet 138: When my love swears that she is made of truth</t>
  </si>
  <si>
    <t>In faith, I do not love thee with mine eyes,_x000D_
For they in thee a thousand errors note;_x000D_
But tis my heart that loves what they despise,_x000D_
Who, in despite of view, is pleased to dote;_x000D_
Nor are mine ears with thy tongues tune delighted,_x000D_
Nor tender feeling, to base touches prone,_x000D_
Nor taste, nor smell, desire to be invited_x000D_
To any sensual feast with thee alone:_x000D_
But my five wits nor my five senses can_x000D_
Dissuade one foolish heart from serving thee,_x000D_
Who leaves unswayed the likeness of a man,_x000D_
Thy proud hearts slave and vassal wretch to be._x000D_
   Only my plague thus far I count my gain,_x000D_
   That she that makes me sin awards me pain.</t>
  </si>
  <si>
    <t>Sonnet 141: In faith, I do not love thee with mine eyes</t>
  </si>
  <si>
    <t>Two loves I have of comfort and despair,_x000D_
Which like two spirits do suggest me still_x000D_
The better angel is a man right fair,_x000D_
The worser spirit a woman coloured ill._x000D_
To win me soon to hell, my female evil_x000D_
Tempteth my better angel from my side,_x000D_
And would corrupt my saint to be a devil,_x000D_
Wooing his purity with her foul pride._x000D_
And, whether that my angel be turnd fiend,_x000D_
Suspect I may, yet not directly tell,_x000D_
But being both from me both to each friend,_x000D_
I guess one angel in anothers hell._x000D_
   Yet this shall I neer know, but live in doubt,_x000D_
   Till my bad angel fire my good one out.</t>
  </si>
  <si>
    <t>Sonnet 144: Two loves I have of comfort and despair</t>
  </si>
  <si>
    <t>I that have been a lover, and could show it,_x000D_
Though not in these, in rithmes not wholly dumb,_x000D_
Since I exscribe your sonnets, am become_x000D_
A better lover, and much better poet._x000D_
Nor is my Muse or I ashamed to owe it_x000D_
To those true numerous graces, whereof some_x000D_
But charm the senses, others overcome_x000D_
Both brains and hearts; and mine now best do know it:_x000D_
For in your verse all Cupids armory,_x000D_
His flames, his shafts, his quiver, and his bow,_x000D_
His very eyes are yours to overthrow._x000D_
But then his mothers sweets you so apply,_x000D_
Her joys, her smiles, her loves, as readers take_x000D_
For Venus ceston every line you make.</t>
  </si>
  <si>
    <t>A Sonnet to the Noble Lady, the Lady Mary Wroth</t>
  </si>
  <si>
    <t>Take, oh, take those lips away_x000D_
That so sweetly were forsworn_x000D_
And those eyes, like break of day,_x000D_
Lights that do mislead the morn;_x000D_
But my kisses bring again,_x000D_
Seals of love, though sealed in vain._x000D_
_x000D_
Hide, oh, hide those hills of snow,_x000D_
Which thy frozen bosom bears,_x000D_
On whose tops the pinks that grow_x000D_
Are of those that April wears;_x000D_
But first set my poor heart free,_x000D_
Bound in those icy chains by thee.</t>
  </si>
  <si>
    <t>Take, Oh, Take Those Lips Away</t>
  </si>
  <si>
    <t>Though I am young, and cannot tell_x000D_
    Either what Death or Love is well,_x000D_
Yet I have heard they both bear darts,_x000D_
    And both do aim at human hearts._x000D_
And then again, I have been told_x000D_
    Love wounds with heat, as Death with cold;_x000D_
So that I fear they do but bring_x000D_
    Extremes to touch, and mean one thing._x000D_
_x000D_
As in a ruin we it call_x000D_
    One thing to be blown up, or fall;_x000D_
Or to our end like way may have_x000D_
    By a flash of lightning, or a wave;_x000D_
So Loves inflamed shaft or brand_x000D_
    May kill as soon as Deaths cold hand;_x000D_
Except Loves fires the virtue have_x000D_
    To fright the frost out of the grave.</t>
  </si>
  <si>
    <t>Though I am young, and cannot tell</t>
  </si>
  <si>
    <t>Though that men do call it dotage,_x000D_
Who loveth not wanteth courage;_x000D_
_x000D_
And whosoever may love get,_x000D_
From Venus sure he must it fet_x000D_
_x000D_
Or else from her which is her heir,_x000D_
And she to him must seem most fair._x000D_
_x000D_
With eye and mind doth both agree._x000D_
There is no boot: there must it be._x000D_
_x000D_
The eye doth look and represent,_x000D_
But mind afformeth with full consent._x000D_
_x000D_
Thus am I fixed without grudge:_x000D_
Mine eye with heart doth me so judge._x000D_
_x000D_
Love maintaineth all noble courage._x000D_
Who love disdaineth is all of the village:_x000D_
_x000D_
Such loversthough they take pain_x000D_
It were pity they should obtain,_x000D_
_x000D_
For often times where they do sue_x000D_
They hinder lovers that would be true._x000D_
_x000D_
For whoso loveth should love but once._x000D_
Change whoso will, I will be none.</t>
  </si>
  <si>
    <t>Though that Men do Call it Dotage</t>
  </si>
  <si>
    <t>Come, Madam, come, all rest my powers defy,_x000D_
Until I labour, I in labour lie._x000D_
The foe oft-times having the foe in sight,_x000D_
Is tird with standing though he never fight._x000D_
Off with that girdle, like heavens Zone glistering,_x000D_
But a far fairer world encompassing._x000D_
Unpin that spangled breastplate which you wear,_x000D_
That theyes of busy fools may be stopped there._x000D_
Unlace yourself, for that harmonious chime,_x000D_
Tells me from you, that now it is bed time._x000D_
Off with that happy busk, which I envy,_x000D_
That still can be, and still can stand so nigh._x000D_
Your gown going off, such beauteous state reveals,_x000D_
As when from flowery meads thhills shadow steals._x000D_
Off with that wiry Coronet and shew_x000D_
The hairy Diadem which on you doth grow:_x000D_
Now off with those shoes, and then safely tread_x000D_
In this loves hallowd temple, this soft bed._x000D_
In such white robes, heavens Angels used to be_x000D_
Received by men; Thou Angel bringst with thee_x000D_
A heaven like Mahomets Paradise; and though_x000D_
Ill spirits walk in white, we easily know,_x000D_
By this these Angels from an evil sprite,_x000D_
Those set our hairs, but these our flesh upright._x000D_
    Licence my roving hands, and let them go,_x000D_
Before, behind, between, above, below._x000D_
O my America! my new-found-land,_x000D_
My kingdom, safeliest when with one man mannd,_x000D_
My Mine of precious stones, My Empirie,_x000D_
How blest am I in this discovering thee!_x000D_
To enter in these bonds, is to be free;_x000D_
Then where my hand is set, my seal shall be._x000D_
    Full nakedness! All joys are due to thee,_x000D_
As souls unbodied, bodies unclothd must be,_x000D_
To taste whole joys. Gems which you women use_x000D_
Are like Atlantas balls, cast in mens views,_x000D_
That when a fools eye lighteth on a Gem,_x000D_
His earthly soul may covet theirs, not them._x000D_
Like pictures, or like books gay coverings made_x000D_
For lay-men, are all women thus arrayd;_x000D_
Themselves are mystic books, which only we_x000D_
(Whom their imputed grace will dignify)_x000D_
Must see reveald. Then since that I may know;_x000D_
As liberally, as to a Midwife, shew_x000D_
Thy self: cast all, yea, this white linen hence,_x000D_
There is no penance due to innocence._x000D_
    To teach thee, I am naked first; why then_x000D_
What needst thou have more covering than a man.</t>
  </si>
  <si>
    <t>To His Mistress Going to Bed</t>
  </si>
  <si>
    <t>Merry Margaret,_x000D_
As midsummer flower,_x000D_
Gentle as a falcon_x000D_
Or hawk of the tower:_x000D_
With solace and gladness,_x000D_
Much mirth and no madness,_x000D_
All good and no badness;_x000D_
So joyously,_x000D_
So maidenly,_x000D_
So womanly_x000D_
Her demeaning_x000D_
In every thing,_x000D_
Far, far passing_x000D_
That I can indite,_x000D_
Or suffice to write_x000D_
Of Merry Margaret_x000D_
As midsummer flower,_x000D_
Gentle as falcon_x000D_
Or hawk of the tower._x000D_
As patient and still_x000D_
And as full of good will_x000D_
As fair Isaphill,_x000D_
Coriander,_x000D_
Sweet pomander,_x000D_
Good Cassander,_x000D_
Steadfast of thought,_x000D_
Well made, well wrought,_x000D_
Far may be sought_x000D_
Ere that ye can find_x000D_
So courteous, so kind_x000D_
As Merry Margaret,_x000D_
This midsummer flower,_x000D_
Gentle as falcon_x000D_
Or hawk of the tower.</t>
  </si>
  <si>
    <t>To Mistress Margaret Hussey</t>
  </si>
  <si>
    <t>That neither fame nor love might wanting be_x000D_
To greatness, Cary, I sing that and thee;_x000D_
Whose house, if it no other honor had,_x000D_
In only thee might be both great and glad;_x000D_
Who, to upbraid the sloth of this our time,_x000D_
Durst valor make almost, but not, a crime;_x000D_
Which deed I know not, whether were more high,_x000D_
Or thou more happy, it to justify_x000D_
Against thy fortune: when no foe, that day,_x000D_
Could conquer thee but chance, who did betray._x000D_
Love thy great loss, which a renown hath won,_x000D_
To live when Broick not stands, nor Ruhr doth run._x000D_
Love honors, which of best example be_x000D_
When they cost dearest and are done most free;_x000D_
Though every fortitude deserves applause,_x000D_
It may be much or little in the cause._x000D_
Hes valiantst that dares fight, and not for pay;_x000D_
That virtuous is, when the rewards away.</t>
  </si>
  <si>
    <t>To Sir Henry Cary</t>
  </si>
  <si>
    <t>Methought I saw the grave where Laura lay,_x000D_
Within that temple where the vestal flame_x000D_
Was wont to burn; and, passing by that way,_x000D_
To see that buried dust of living fame,_x000D_
Whose tomb fair Love, and fairer Virtue kept:_x000D_
All suddenly I saw the Fairy Queen;_x000D_
At whose approach the soul of Petrarch wept,_x000D_
And, from thenceforth, those Graces were not seen:_x000D_
For they this queen attended; in whose stead_x000D_
Oblivion laid him down on Lauras hearse:_x000D_
Hereat the hardest stones were seen to bleed,_x000D_
And groans of buried ghosts the heavens did pierce:_x000D_
Where Homers spright did tremble all for grief,_x000D_
And cursed the access of that celestial thief!</t>
  </si>
  <si>
    <t>A Vision upon the Fairy Queen</t>
  </si>
  <si>
    <t>When thou must home to shades of underground,_x000D_
And there arrived, a new admired guest,_x000D_
The beauteous spirits do engirt thee round,_x000D_
White Iope, blithe Helen, and the rest,_x000D_
To hear the stories of thy finished love_x000D_
From that smooth tongue whose music hell can move;_x000D_
_x000D_
Then wilt thou speak of banqueting delights,_x000D_
Of masques and revels which sweet youth did make,_x000D_
Of tourneys and great challenges of knights,_x000D_
And all these triumphs for thy beautys sake:_x000D_
When thou hast told these honours done to thee,_x000D_
Then tell, O tell, how thou didst murder me!</t>
  </si>
  <si>
    <t>Vobiscum Est Iope</t>
  </si>
  <si>
    <t>As you came from the holy land_x000D_
of Walsinghame_x000D_
Met you not with my true love_x000D_
By the way as you came?_x000D_
_x000D_
How shall I know your true love_x000D_
That have met many one_x000D_
As I went to the holy land_x000D_
That have come, that have gone?_x000D_
_x000D_
She is neither white nor brown_x000D_
But as the heavens fair_x000D_
There is none hath a form so divine_x000D_
In the earth or the air._x000D_
_x000D_
Such an one did I meet, good Sir,_x000D_
Such an Angelic face,_x000D_
Who like a queen, like a nymph, did appear_x000D_
By her gait, by her grace._x000D_
_x000D_
She hath left me here all alone,_x000D_
All alone as unknown,_x000D_
Who sometimes did me lead with her self,_x000D_
And me loved as her own._x000D_
_x000D_
Whats the cause that she leaves you alone_x000D_
And a new way doth take;_x000D_
Who loved you once as her own_x000D_
And her joy did you make?_x000D_
_x000D_
I have loved her all my youth,_x000D_
But now old, as you see,_x000D_
Love likes not the falling fruit_x000D_
From the withered tree._x000D_
_x000D_
Know that love is a careless child_x000D_
And forgets promise past,_x000D_
He is blind, he is deaf when he list_x000D_
And in faith never fast._x000D_
_x000D_
His desire is a dureless content_x000D_
And a trustless joy_x000D_
He is won with a world of despair_x000D_
And is lost with a toy._x000D_
_x000D_
Of womenkind such indeed is the love_x000D_
Or the word Love abused_x000D_
Under which many childish desires_x000D_
And conceits are excused._x000D_
_x000D_
But true Love is a durable fire_x000D_
In the mind ever burning;_x000D_
Never sick, never old, never dead,_x000D_
From itself never turning.</t>
  </si>
  <si>
    <t>Walsinghame</t>
  </si>
  <si>
    <t>What length of verse can serve brave Mopsas good to show,_x000D_
Whose virtues strange, and beauties such, as no man them may know?_x000D_
Thus shrewdly burden, then, how can my Muse escape?_x000D_
The gods must help, and precious things must serve to show her shape._x000D_
_x000D_
Like great god Saturn, fair, and like fair Venus, chaste;_x000D_
As smooth as Pan, as Juno mild, like goddess Iris fast._x000D_
With Cupid she foresees, and goes god Vulcans pace;_x000D_
And for a taste of all these gifts, she borrows Momus grace._x000D_
_x000D_
Her forehead jacinth-like, her cheeks of opal hue,_x000D_
Her twinkling eyes bedecked with pearl, her lips of sapphire blue,_x000D_
Her hair pure crapall stone, her mouth, O heavenly wide,_x000D_
Her skin like burnished gold, her hands like silver ore untried._x000D_
_x000D_
As for those parts unknown, which hidden sure are best,_x000D_
Happy be they which believe, and never seek the rest.</t>
  </si>
  <si>
    <t>What Length of Verse?</t>
  </si>
  <si>
    <t>When to her lute Corinna sings,_x000D_
Her voice revives the leaden strings,_x000D_
And doth in highest notes appear_x000D_
As any challenged echo clear;_x000D_
But when she doth of mourning speak,_x000D_
Evn with her sighs the strings do break._x000D_
_x000D_
And as her lute doth live or die,_x000D_
Let by her passion, so must I:_x000D_
For when of pleasure she doth sing,_x000D_
My thoughts enjoy a sudden spring,_x000D_
But if she doth of sorrow speak,_x000D_
Evn from my heart the strings do break.</t>
  </si>
  <si>
    <t>When to Her Lute Corinna Sings</t>
  </si>
  <si>
    <t>Now thou has loved me one whole day,_x000D_
Tomorrow when you leavst, what wilt thou say?_x000D_
Wilt thou then antedate some new-made vow?_x000D_
            Or say that now_x000D_
We are not just those persons which we were?_x000D_
Or, that oaths made in reverential fear_x000D_
Of Love, and his wrath, any may forswear?_x000D_
Or, as true deaths true marriages untie,_x000D_
So lovers contracts, images of those,_x000D_
Bind but till sleep, deaths image, them unloose?_x000D_
            Or, your own end to justify,_x000D_
For having purposed change and falsehood, you_x000D_
Can have no way but falsehood to be true?_x000D_
Vain lunatic, against these scapes I could_x000D_
            Dispute and conquer, if I would,_x000D_
            Which I abstain to do,_x000D_
For by tomorrow, I may think so too.</t>
  </si>
  <si>
    <t>Woman's Constancy</t>
  </si>
  <si>
    <t xml:space="preserve">Womanhood, wanton, ye want:_x000D_
Your meddling, mistress, is mannerless;_x000D_
Plenty of ill, of goodness scant,_x000D_
Ye rail at riot, reckless:_x000D_
To praise your port it is needless;_x000D_
For all your draff yet and your dregs,_x000D_
As well borne as ye full oft time begs._x000D_
_x000D_
Why so coy and full of scorn?_x000D_
Mine horse is sold, I ween, you say;_x000D_
My new furred gown, when it is worn..._x000D_
Put up your purse, ye shall not pay!_x000D_
By crede, I trust to see the day,_x000D_
As proud a pea-hen as ye spread,_x000D_
Of me and other ye may have need!_x000D_
_x000D_
Though angelic be your smiling,_x000D_
Yet is your tongue an adders tail,_x000D_
Full like a scorpion stinging_x000D_
All those by whom ye have avail._x000D_
Good mistress Anne, there ye do shail:_x000D_
What prate ye, pretty pigesnye?_x000D_
I trust to quite you ere I die!_x000D_
_x000D_
Your key is meet for every lock,_x000D_
Your key is common and hangeth out;_x000D_
Your key is ready, we need not knock,_x000D_
Nor stand long wresting there about;_x000D_
Of your door-gate ye have no doubt:_x000D_
But one thing is, that ye be lewd:_x000D_
Hold your tongue now, all beshrewd!_x000D_
_x000D_
To mistress Anne, that farly sweet,_x000D_
That wones at The Key in Thames Street._x000D_
 </t>
  </si>
  <si>
    <t>Womanhood, wanton, ye want</t>
  </si>
  <si>
    <t>Wyatt resteth here, that quick could never rest;_x000D_
Whose heavenly gifts increased by disdain,_x000D_
And virtue sank the deeper in his breast;_x000D_
Such profit he of envy could obtain._x000D_
_x000D_
A head, where wisdom mysteries did frame,_x000D_
Whose hammers beat still in that lively brain_x000D_
As on a stith, where some work of fame_x000D_
Was daily wrought, to turn to Britains gain._x000D_
_x000D_
A visage, stern and mild; where both did grow,_x000D_
Vice to condemn, in virtues to rejoice;_x000D_
Amid great storms whom grace assured so,_x000D_
To live upright and smile at fortunes choice._x000D_
_x000D_
A hand that taught what might be said in rhyme;_x000D_
That reft Chaucer the glory of his wit;_x000D_
A mark the which (unperfited, for time)_x000D_
Some may approach, but never none shall hit._x000D_
_x000D_
A tongue that served in foreign realms his king;_x000D_
Whose courteous talk to virtue did enflame_x000D_
Each noble heart; a worthy guide to bring_x000D_
Our English youth, by travail unto fame._x000D_
_x000D_
An eye whose judgment no affect could blind,_x000D_
Friends to allure, and foes to reconcile;_x000D_
Whose piercing look did represent a mind_x000D_
With virtue fraught, reposed, void of guile._x000D_
_x000D_
A heart where dread yet never so impressed_x000D_
To hide the thought that might the truth avaunce;_x000D_
In neither fortune lift, nor so repressed,_x000D_
To swell in wealth, nor yield unto mischance._x000D_
_x000D_
A valiant corps, where force and beauty met,_x000D_
Happy, alas! too happy, but for foes,_x000D_
Lived, and ran the race that nature set;_x000D_
Of manhoods shape, where she the mold did lose._x000D_
_x000D_
But to the heavens that simple soul is fled,_x000D_
Which left with such, as covet Christ to know_x000D_
Witness of faith that never shall be dead:_x000D_
Sent for our health, but not received so._x000D_
_x000D_
Thus, for our guilt, this jewel have we lost;_x000D_
The earth his bones, the heavens possess his ghost._x000D_
Amen.</t>
  </si>
  <si>
    <t>Wyatt Resteth Here</t>
  </si>
  <si>
    <t>Alas, madam, for stealing of a kiss_x000D_
Have I so much your mind there offended?_x000D_
Have I then done so grievously amiss_x000D_
That by no means it may be amended?_x000D_
_x000D_
Then revenge you, and the next way is this:_x000D_
Another kiss shall have my life ended,_x000D_
For to my mouth the first my heart did suck;_x000D_
The next shall clean out of my breast it pluck.</t>
  </si>
  <si>
    <t>Alas Madam for Stealing of a Kiss</t>
  </si>
  <si>
    <t>The sovereign beauty which I do admire,_x000D_
Witness the world how worthy to be praised:_x000D_
The light whereof hath kindled heavenly fire_x000D_
In my frail spirit, by her from baseness raised;_x000D_
That being now with her huge brightness dazed,_x000D_
Base thing I can no more endure to view;_x000D_
But looking still on her, I stand amazed_x000D_
At wondrous sight of so celestial hue._x000D_
So when my tongue would speak her praises due,_x000D_
It stopped is with thought's astonishment:_x000D_
And when my pen would write her titles true,_x000D_
It ravish'd is with fancy's wonderment:_x000D_
Yet in my heart I then both speak and write_x000D_
The wonder that my wit cannot endite.</t>
  </si>
  <si>
    <t>Amoretti III: The Sovereign Beauty</t>
  </si>
  <si>
    <t>Like as a huntsman after weary chase,_x000D_
Seeing the game from him escap'd away,_x000D_
Sits down to rest him in some shady place,_x000D_
With panting hounds beguiled of their prey:_x000D_
So after long pursuit and vain assay,_x000D_
When I all weary had the chase forsook,_x000D_
The gentle deer return'd the self-same way,_x000D_
Thinking to quench her thirst at the next brook._x000D_
There she beholding me with milder look,_x000D_
Sought not to fly, but fearless still did bide:_x000D_
Till I in hand her yet half trembling took,_x000D_
And with her own goodwill her firmly tied._x000D_
Strange thing, me seem'd, to see a beast so wild,_x000D_
So goodly won, with her own will beguil'd.</t>
  </si>
  <si>
    <t>Amoretti LXVII: Like as a Huntsman</t>
  </si>
  <si>
    <t>Most happy letters, fram'd by skilful trade,_x000D_
With which that happy name was first design'd:_x000D_
The which three times thrice happy hath me made,_x000D_
With gifts of body, fortune, and of mind._x000D_
The first my being to me gave by kind,_x000D_
From mother's womb deriv'd by due descent,_x000D_
The second is my sovereign Queen most kind,_x000D_
That honour and large richesse to me lent._x000D_
The third my love, my life's last ornament,_x000D_
By whom my spirit out of dust was raised:_x000D_
To speak her praise and glory excellent,_x000D_
Of all alive most worthy to be praised._x000D_
Ye three Elizabeths for ever live,_x000D_
That three such graces did unto me give.</t>
  </si>
  <si>
    <t>Amoretti LXXIV: Most Happy Letters</t>
  </si>
  <si>
    <t>Men call you fair, and you do credit it,_x000D_
For that your self ye daily such do see:_x000D_
But the true fair, that is the gentle wit,_x000D_
And vertuous mind, is much more prais'd of me._x000D_
For all the rest, how ever fair it be,_x000D_
Shall turn to naught and lose that glorious hue:_x000D_
But only that is permanent and free_x000D_
From frail corruption, that doth flesh ensue._x000D_
That is true beauty: that doth argue you_x000D_
To be divine, and born of heavenly seed:_x000D_
Deriv'd from that fair Spirit, from whom all true_x000D_
And perfect beauty did at first proceed._x000D_
He only fair, and what he fair hath made,_x000D_
All other fair, like flowers untimely fade.</t>
  </si>
  <si>
    <t>Amoretti LXXIX: Men Call you Fair</t>
  </si>
  <si>
    <t>One day I wrote her name upon the strand,_x000D_
But came the waves and washed it away:_x000D_
Again I wrote it with a second hand,_x000D_
But came the tide, and made my pains his prey._x000D_
"Vain man," said she, "that dost in vain assay,_x000D_
A mortal thing so to immortalize;_x000D_
For I myself shall like to this decay,_x000D_
And eke my name be wiped out likewise."_x000D_
"Not so," (quod I) "let baser things devise_x000D_
To die in dust, but you shall live by fame:_x000D_
My verse your vertues rare shall eternize,_x000D_
And in the heavens write your glorious name:_x000D_
Where whenas death shall all the world subdue,_x000D_
Our love shall live, and later life renew."</t>
  </si>
  <si>
    <t>Amoretti LXXV: One Day I Wrote her Name</t>
  </si>
  <si>
    <t>This holy season, fit to fast and pray,_x000D_
Men to devotion ought to be inclin'd:_x000D_
Therefore I likewise on so holy day,_x000D_
For my sweet saint some service fit will find._x000D_
Her temple fair is built within my mind,_x000D_
In which her glorious image placed is,_x000D_
On which my thoughts do day and night attend,_x000D_
Like sacred priests that never think amiss._x000D_
There I to her as th' author of my bliss,_x000D_
Will build an altar to appease her ire:_x000D_
And on the same my heart will sacrifice,_x000D_
Burning in flames of pure and chaste desire:_x000D_
The which vouchsafe, O goddess, to accept,_x000D_
Amongst thy dearest relics to be kept.</t>
  </si>
  <si>
    <t>Amoretti XXII: This Holy Season</t>
  </si>
  <si>
    <t>AH whither, Love, wilt thou now carry me?_x000D_
What wontless fury dost thou now inspire_x000D_
Into my feeble breast, too full of thee?_x000D_
Whilst seeking to aslake thy raging fire,_x000D_
Thou in me kindlest much more great desire,_x000D_
And up aloft above my strength dost raise_x000D_
The wondrous matter of my fire to praise._x000D_
_x000D_
That as I erst in praise of thine own name,_x000D_
So now in honour of thy mother dear,_x000D_
An honourable hymn I eke should frame,_x000D_
And with the brightness of her beauty clear,_x000D_
The ravish'd hearts of gazeful men might rear_x000D_
To admiration of that heavenly light,_x000D_
From whence proceeds such soul-enchanting might._x000D_
_x000D_
Thereto do thou, great goddess, queen of beauty,_x000D_
Mother of love, and of all world's delight,_x000D_
Without whose sovereign grace and kindly duty_x000D_
Nothing on earth seems fair to fleshly sight,_x000D_
Do thou vouchsafe with thy love-kindling light_x000D_
T' illuminate my dim and dulled eyne,_x000D_
And beautify this sacred hymn of thine:_x000D_
_x000D_
That both to thee, to whom I mean it most,_x000D_
And eke to her, whose fair immortal beam_x000D_
Hath darted fire into my feeble ghost,_x000D_
That now it wasted is with woes extreme,_x000D_
It may so please, that she at length will stream_x000D_
Some dew of grace into my withered heart,_x000D_
After long sorrow and consuming smart._x000D_
_x000D_
WHAT time this world's great Workmaster did cast_x000D_
To make all things such as we now behold,_x000D_
It seems that he before his eyes had plac'd_x000D_
A goodly pattern, to whose perfect mould_x000D_
He fashion'd them as comely as he could;_x000D_
That now so fair and seemly they appear,_x000D_
As nought may be amended anywhere._x000D_
_x000D_
That wondrous pattern, wheresoe'er it be,_x000D_
Whether in earth laid up in secret store,_x000D_
Or else in heaven, that no man may it see_x000D_
With sinful eyes, for fear it to deflore,_x000D_
Is perfect Beauty, which all men adore;_x000D_
Whose face and feature doth so much excel_x000D_
All mortal sense, that none the same may tell._x000D_
_x000D_
Thereof as every earthly thing partakes_x000D_
Or more or less, by influence divine,_x000D_
So it more fair accordingly it makes,_x000D_
And the gross matter of this earthly mine,_x000D_
Which clotheth it, thereafter doth refine,_x000D_
Doing away the dross which dims the light_x000D_
Of that fair beam which therein is empight._x000D_
_x000D_
For, through infusion of celestial power,_x000D_
The duller earth it quick'neth with delight,_x000D_
And lifeful spirits privily doth pour_x000D_
Through all the parts, that to the looker's sight_x000D_
They seem to please. That is thy sovereign might,_x000D_
O Cyprian queen, which flowing from the beam_x000D_
Of thy bright star, thou into them dost stream._x000D_
_x000D_
That is the thing which giveth pleasant grace_x000D_
To all things fair, that kindleth lively fire,_x000D_
Light of thy lamp, which, shining in the face,_x000D_
Thence to the soul darts amorous desire,_x000D_
And robs the hearts of those which it admire;_x000D_
Therewith thou pointest thy son's poison'd arrow,_x000D_
That wounds the life, and wastes the inmost marrow._x000D_
_x000D_
How vainly then do idle wits invent,_x000D_
That beauty is nought else but mixture made_x000D_
Of colours fair, and goodly temp'rament_x000D_
Of pure complexions, that shall quickly fade_x000D_
And pass away, like to a summer's shade;_x000D_
Or that it is but comely composition_x000D_
Of parts well measur'd, with meet disposition._x000D_
_x000D_
Hath white and red in it such wondrous power,_x000D_
That it can pierce through th' eyes unto the heart,_x000D_
And therein stir such rage and restless stour,_x000D_
As nought but death can stint his dolour's smart?_x000D_
Or can proportion of the outward part_x000D_
Move such affection in the inward mind,_x000D_
That it can rob both sense and reason blind?_x000D_
_x000D_
Why do not then the blossoms of the field,_x000D_
Which are array'd with much more orient hue,_x000D_
And to the sense most dainty odours yield,_x000D_
Work like impression in the looker's view?_x000D_
Or why do not fair pictures like power shew,_x000D_
In which oft-times we nature see of art_x000D_
Excell'd, in perfect limning every part?_x000D_
_x000D_
But ah, believe me, there is more than so,_x000D_
That works such wonders in the minds of men;_x000D_
I, that have often prov'd, too well it know,_x000D_
And whoso list the like assays to ken,_x000D_
Shall find by trial, and confess it then,_x000D_
That beauty is not, as fond men misdeem,_x000D_
An outward shew of things, that only seem._x000D_
_x000D_
For that same goodly hue of white and red,_x000D_
With which the cheeks are sprinkled, shall decay,_x000D_
And those sweet rosy leaves, so fairly spread_x000D_
Upon the lips, shall fade and fall away_x000D_
To that they were, even to corrupted clay;_x000D_
That golden wire, those sparkling stars so bright,_x000D_
Shall turn to dust; and lose their goodly light._x000D_
_x000D_
But that fair lamp, from whose celestial ray_x000D_
That light proceeds, which kindleth lovers' fire,_x000D_
Shall never be extinguish'd nor decay;_x000D_
But when the vital spirits do expire,_x000D_
Unto her native planet shall retire;_x000D_
For it is heavenly born and cannot die,_x000D_
Being a parcel of the purest sky._x000D_
_x000D_
For when the soul, the which derived was,_x000D_
At first, out of that great immortal Spright,_x000D_
By whom all live to love, whilom did pass_x000D_
Down from the top of purest heaven's height_x000D_
To be embodied here, it then took light_x000D_
And lively spirits from that fairest star,_x000D_
Which lights the world forth from his fiery car._x000D_
_x000D_
Which power retaining still or more or less,_x000D_
When she in fleshly seed is eft enraced,_x000D_
Through every part she doth the same impress,_x000D_
According as the heavens have her graced,_x000D_
And frames her house, in which she will be placed,_x000D_
Fit for herself, adorning it with spoil_x000D_
Of th' heavenly riches which she robb'd erewhile._x000D_
_x000D_
Thereof it comes that these fair souls, which have_x000D_
The most resemblance of that heavenly light,_x000D_
Frame to themselves most beautiful and brave_x000D_
Their fleshly bower, most fit for their delight,_x000D_
And the gross matter by a sovereign might_x000D_
Tempers so trim, that it may well be seen_x000D_
A palace fit for such a virgin queen._x000D_
_x000D_
So every spirit, as it is most pure,_x000D_
And hath in it the more of heavenly light,_x000D_
So it the fairer body doth procure_x000D_
To habit in, and it more fairly dight_x000D_
With cheerful grace and amiable sight._x000D_
For of the soul the body form doth take:_x000D_
For soul is form, and doth the body make._x000D_
_x000D_
Therefore wherever that thou dost behold_x000D_
A comely corpse, with beauty fair endued,_x000D_
Know this for certain, that the same doth hold_x000D_
A beauteous soul, with fair conditions thewed,_x000D_
Fit to receive the seed of virtue strewed._x000D_
For all that fair is, is by nature good;_x000D_
That is a sign to know the gentle blood._x000D_
_x000D_
Yet oft it falls that many a gentle mind_x000D_
Dwells in deformed tabernacle drown'd,_x000D_
Either by chance, against the course of kind,_x000D_
Or through unaptness in the substance found,_x000D_
Which it assumed of some stubborn ground,_x000D_
That will not yield unto her form's direction,_x000D_
But is deform'd with some foul imperfection._x000D_
_x000D_
And oft it falls, (ay me, the more to rue)_x000D_
That goodly beauty, albe heavenly born,_x000D_
Is foul abus'd, and that celestial hue,_x000D_
Which doth the world with her delight adorn,_x000D_
Made but the bait of sin, and sinners' scorn,_x000D_
Whilst every one doth seek and sue to have it,_x000D_
But every one doth seek but to deprave it._x000D_
_x000D_
Yet nathemore is that fair beauty's blame,_x000D_
But theirs that do abuse it unto ill:_x000D_
Nothing so good, but that through guilty shame_x000D_
May be corrupt, and wrested unto will:_x000D_
Natheless the soul is fair and beauteous still,_x000D_
However flesh{"e}s fault it filthy make;_x000D_
For things immortal no corruption take._x000D_
_x000D_
But ye fair dames, the world's dear ornaments_x000D_
And lively images of heaven's light,_x000D_
Let not your beams with such disparagements_x000D_
Be dimm'd, and your bright glory dark'ned quite;_x000D_
But mindful still of your first country's sight,_x000D_
Do still preserve your first informed grace,_x000D_
Whose shadow yet shines in your beauteous face._x000D_
_x000D_
Loathe that foul blot, that hellish firebrand,_x000D_
Disloyal lust, fair beauty's foulest blame,_x000D_
That base affections, which your ears would bland,_x000D_
Commend to you by love's abused name,_x000D_
But is indeed the bondslave of defame;_x000D_
Which will the garland of your glory mar,_x000D_
And quench the light of your bright shining star._x000D_
_x000D_
But gentle Love, that loyal is and true,_x000D_
Will more illumine your resplendent ray,_x000D_
And add more brightness to your goodly hue,_x000D_
From light of his pure fire; which, by like way_x000D_
Kindled of yours, your likeness doth display;_x000D_
Like as two mirrors, by oppos'd reflection,_x000D_
Do both express the face's first impression._x000D_
_x000D_
Therefore, to make your beauty more appear,_x000D_
It you behoves to love, and forth to lay_x000D_
That heavenly riches which in you ye bear,_x000D_
That men the more admire their fountain may;_x000D_
For else what booteth that celestial ray,_x000D_
If it in darkness be enshrined ever,_x000D_
That it of loving eyes be viewed never?_x000D_
_x000D_
But, in your choice of loves, this well advise,_x000D_
That likest to yourselves ye them select,_x000D_
The which your forms' first source may sympathize,_x000D_
And with like beauty's parts be inly deckt;_x000D_
For, if you loosely love without respect,_x000D_
It is no love, but a discordant war,_x000D_
Whose unlike parts amongst themselves do jar._x000D_
_x000D_
For love is a celestial harmony_x000D_
Of likely hearts compos'd of stars' concent,_x000D_
Which join together in sweet sympathy,_x000D_
To work each other's joy and true content,_x000D_
Which they have harbour'd since their first descent_x000D_
Out of their heavenly bowers, where they did see_x000D_
And know each other here belov'd to be._x000D_
_x000D_
Then wrong it were that any other twain_x000D_
Should in love's gentle band combined be_x000D_
But those whom Heaven did at first ordain,_x000D_
And made out of one mould the more t' agree;_x000D_
For all that like the beauty which they see,_x000D_
Straight do not love; for love is not so light_x000D_
As straight to burn at first beholder's sight._x000D_
_x000D_
But they, which love indeed, look otherwise,_x000D_
With pure regard and spotless true intent,_x000D_
Drawing out of the object of their eyes_x000D_
A more refined form, which they present_x000D_
Unto their mind, void of all blemishment;_x000D_
Which it reducing to her first perfection,_x000D_
Beholdeth free from flesh's frail infection._x000D_
_x000D_
And then conforming it unto the light,_x000D_
Which in itself it hath remaining still,_x000D_
Of that first Sun, yet sparkling in his sight,_x000D_
Thereof he fashions in his higher skill_x000D_
An heavenly beauty to his fancy's will;_x000D_
And it embracing in his mind entire,_x000D_
The mirror of his own thought doth admire._x000D_
_x000D_
Which seeing now so inly fair to be,_x000D_
As outward it appeareth to the eye,_x000D_
And with his spirit's proportion to agree,_x000D_
He thereon fixeth all his fantasy,_x000D_
And fully setteth his felicity;_x000D_
Counting it fairer than it is indeed,_x000D_
And yet indeed her fairness doth exceed._x000D_
_x000D_
For lovers' eyes more sharply sighted be_x000D_
Than other men's, and in dear love's delight_x000D_
See more than any other eyes can see,_x000D_
Through mutual receipt of beam{"e}s bright,_x000D_
Which carry privy message to the spright,_x000D_
And to their eyes that inmost fair display,_x000D_
As plain as light discovers dawning day._x000D_
_x000D_
Therein they see, through amorous eye-glances,_x000D_
Armies of loves still flying to and fro,_x000D_
Which dart at them their little fiery lances;_x000D_
Whom having wounded, back again they go,_x000D_
Carrying compassion to their lovely foe;_x000D_
Who, seeing her fair eyes' so sharp effect,_x000D_
Cures all their sorrows with one sweet aspect._x000D_
_x000D_
In which how many wonders do they rede_x000D_
To their conceit, that others never see,_x000D_
Now of her smiles, with which their souls they feed,_x000D_
Like gods with nectar in their banquets free;_x000D_
Now of her looks, which like to cordials be;_x000D_
But when her words' embassade forth she sends,_x000D_
Lord, how sweet music that unto them lends._x000D_
_x000D_
Sometimes upon her forehead they behold_x000D_
A thousand graces masking in delight;_x000D_
Sometimes within her eyelids they unfold_x000D_
Ten thousand sweet belgards, which to their sight_x000D_
Do seem like twinkling stars in frosty night;_x000D_
But on her lips, like rosy buds in May,_x000D_
So many millions of chaste pleasures play._x000D_
_x000D_
All those, O Cytherea, and thousands more_x000D_
Thy handmaids be, which do on thee attend,_x000D_
To deck thy beauty with their dainties' store,_x000D_
That may it more to mortal eyes commend,_x000D_
And make it more admir'd of foe and friend:_x000D_
That in men's hearts thou may'st thy throne install,_x000D_
And spread thy lovely kingdom over all._x000D_
_x000D_
Then Io, triumph! O great Beauty's Queen,_x000D_
Advance the banner of thy conquest high,_x000D_
That all this world, the which thy vassals bene,_x000D_
May draw to thee, and with due fealty_x000D_
Adore the power of thy great majesty,_x000D_
Singing this hymn in honour of thy name,_x000D_
Compil'd by me, which thy poor liegeman am._x000D_
_x000D_
In lieu whereof grant, O great sovereign,_x000D_
That she whose conquering beauty doth captive_x000D_
My trembling heart in her eternal chain,_x000D_
One drop of grace at length will to me give,_x000D_
That I her bounden thrall by her may live,_x000D_
And this same life, which first fro me she reaved,_x000D_
May owe to her, of whom I it received._x000D_
_x000D_
And you, fair Venus' darling, my dear dread,_x000D_
Fresh flower of grace, great goddess of my life,_x000D_
When your fair eyes these fearful lines shall read,_x000D_
Deign to let fall one drop of due relief,_x000D_
That may recure my heart's long pining grief,_x000D_
And shew what wondrous power your beauty hath,_x000D_
That can restore a damned wight from death.</t>
  </si>
  <si>
    <t>An Hymn In Honour Of Beauty</t>
  </si>
  <si>
    <t>And wilt thou leave me thus?_x000D_
Say nay, say nay, for shame,_x000D_
To save thee from the blame_x000D_
Of all my grief and grame;_x000D_
And wilt thou leave me thus?_x000D_
Say nay, say nay!_x000D_
_x000D_
And wilt thou leave me thus,_x000D_
That hath loved thee so long_x000D_
In wealth and woe among?_x000D_
And is thy heart so strong_x000D_
As for to leave me thus?_x000D_
Say nay, say nay!_x000D_
_x000D_
And wilt thou leave me thus,_x000D_
That hath given thee my heart_x000D_
Never for to depart,_x000D_
Nother for pain nor smart;_x000D_
And wilt thou leave me thus?_x000D_
Say nay, say nay!_x000D_
_x000D_
And wilt thou leave me thus_x000D_
And have no more pity_x000D_
Of him that loveth thee?_x000D_
Helas, thy cruelty!_x000D_
And wilt thou leave me thus?_x000D_
Say nay, say nay!</t>
  </si>
  <si>
    <t>And Wilt thou Leave me Thus?</t>
  </si>
  <si>
    <t>Loving in truth, and fain in verse my love to show,_x000D_
That she, dear she, might take some pleasure of my pain,_x000D_
Pleasure might cause her read, reading might make her know,_x000D_
Knowledge might pity win, and pity grace obtain,_x000D_
I sought fit words to paint the blackest face of woe;_x000D_
Studying inventions fine her wits to entertain,_x000D_
Oft turning others' leaves, to see if thence would flow_x000D_
Some fresh and fruitful showers upon my sunburn'd brain._x000D_
But words came halting forth, wanting invention's stay;_x000D_
Invention, Nature's child, fled step-dame Study's blows;_x000D_
And others' feet still seem'd but strangers in my way._x000D_
Thus great with child to speak and helpless in my throes,_x000D_
Biting my truant pen, beating myself for spite,_x000D_
"Fool," said my Muse to me, "look in thy heart, and write."</t>
  </si>
  <si>
    <t>Astrophil and Stella 1: Loving in truth, and fain in verse my love to show</t>
  </si>
  <si>
    <t>You that do search for every purling spring_x000D_
Which from the ribs of old Parnassus flows,_x000D_
And every flower, not sweet perhaps, which grows_x000D_
Near thereabouts, into your poesy wring;_x000D_
Ye that do dictionary's method bring_x000D_
Into your rimes, running in rattling rows;_x000D_
You that poor Petrarch's long-deceased woes_x000D_
With new-born sighs and denizen'd wit do sing:_x000D_
You take wrong ways; those far-fet helps be such_x000D_
As do bewray a want of inward touch,_x000D_
And sure, at length stol'n goods do come to light._x000D_
But if, both for your love and skill, your name_x000D_
You seek to nurse at fullest breasts of Fame,_x000D_
Stella behold, and then begin to endite.</t>
  </si>
  <si>
    <t xml:space="preserve">Astrophil and Stella 15: You that do search for every purling spring </t>
  </si>
  <si>
    <t>Fly, fly, my friends, I have my death wound, fly!_x000D_
See there that boy, that murd'ring boy, I say,_x000D_
Who, like a thief, hid in dark bush doth lie_x000D_
Till bloody bullet get him wrongful prey._x000D_
So tyrant he no fitter place could spy,_x000D_
Nor so fair level in so secret stay,_x000D_
As that sweet black which veils the heav'nly eye;_x000D_
There himself with his shot he close doth lay._x000D_
Poor passenger, pass now thereby I did,_x000D_
And stay'd, pleas'd with the prospect of the place,_x000D_
While that black hue from me the bad guest hid;_x000D_
But straight I saw motions of lightning grace_x000D_
And then descried the glist'ring of his dart:_x000D_
But ere I could fly thence it pierc'd my heart.</t>
  </si>
  <si>
    <t>Astrophil and Stella 20: Fly, fly, my friends, I have my death wound, fly</t>
  </si>
  <si>
    <t>The curious wits, seeing dull pensiveness_x000D_
Bewray itself in my long-settl'd eyes,_x000D_
Whence those same fumes of melancholy rise,_x000D_
With idle pains and missing aim do guess._x000D_
Some, that know how my spring I did address,_x000D_
Deem that my Muse some fruit of knowledge plies;_x000D_
Others, because the prince my service tries,_x000D_
Think that I think state errors to redress;_x000D_
But harder judges judge ambition's ragei_x000D_
Scourge of itself, still climbing slipp'ry placei_x000D_
Holds my young brain captiv'd in golden cage._x000D_
O fool or over-wise! alas, the race_x000D_
Of all my thoughts hath neither stop nor start_x000D_
But only Stella's eyes and Stella's heart.</t>
  </si>
  <si>
    <t>Astrophil and Stella 23: The curious wits, seeing dull pensiveness</t>
  </si>
  <si>
    <t>Let dainty wits cry on the sisters nine,_x000D_
That, bravely mask'd, their fancies may be told;_x000D_
Or, Pindar's apes, flaunt they in phrases fine,_x000D_
Enam'ling with pied flowers their thoughts of gold._x000D_
Or else let them in statelier glory shine,_x000D_
Ennobling newfound tropes with problems old;_x000D_
Or with strange similes enrich each line,_x000D_
Of herbs or beasts which Ind or Afric hold._x000D_
For me, in sooth, no Muse but one I know;_x000D_
Phrases and problems from my reach do grow,_x000D_
And strange things cost too dear for my poor sprites._x000D_
How then? even thus: in Stella's face I read_x000D_
What love and beauty be; then all my deed_x000D_
But copying is, what in her Nature writes.</t>
  </si>
  <si>
    <t>Astrophil and Stella 3: Let dainty wits cry on the sisters nine</t>
  </si>
  <si>
    <t>I might!unhappy wordO me, I might,_x000D_
And then would not, or could not, see my bliss;_x000D_
Till now wrapt in a most infernal night,_x000D_
I find how heav'nly day, wretch! I did miss._x000D_
Heart, rend thyself, thou dost thyself but right;_x000D_
No lovely Paris made thy Helen his,_x000D_
No force, no fraud robb'd thee of thy delight,_x000D_
Nor Fortune of thy fortune author is;_x000D_
But to myself myself did give the blow,_x000D_
While too much wit, forsooth, so troubled me_x000D_
That I respects for both our sakes must show:_x000D_
And yet could not by rising morn foresee_x000D_
How fair a day was near: O punish'd eyes,_x000D_
That I had been more foolish,or more wise!</t>
  </si>
  <si>
    <t>Astrophil and Stella 33: I might!unhappy wordO me, I might</t>
  </si>
  <si>
    <t>Come Sleep! O Sleep, the certain knot of peace,_x000D_
The baiting-place of wit, the balm of woe,_x000D_
The poor man's wealth, the prisoner's release,_x000D_
Th' indifferent judge between the high and low._x000D_
With shield of proof shield me from out the prease_x000D_
Of those fierce darts despair at me doth throw:_x000D_
O make in me those civil wars to cease;_x000D_
I will good tribute pay, if thou do so._x000D_
Take thou of me smooth pillows, sweetest bed,_x000D_
A chamber deaf to noise and blind to light,_x000D_
A rosy garland and a weary head:_x000D_
And if these things, as being thine by right,_x000D_
Move not thy heavy grace, thou shalt in me,_x000D_
Livelier than elsewhere, Stella's image see.</t>
  </si>
  <si>
    <t>Astrophil and Stella 39: Come Sleep! O Sleep, the certain knot of peace</t>
  </si>
  <si>
    <t>Having this day my horse, my hand, my lance_x000D_
Guided so well that I obtain'd the prize,_x000D_
Both by the judgment of the English eyes_x000D_
And of some sent from that sweet enemy France;_x000D_
Horsemen my skill in horsemanship advance,_x000D_
Town folks my strength; a daintier judge applies_x000D_
His praise to sleight which from good use doth rise;_x000D_
Some lucky wits impute it but to chance;_x000D_
Others, because of both sides I do take_x000D_
My blood from them who did excel in this,_x000D_
Think Nature me a man of arms did make._x000D_
How far they shot awry! The true cause is,_x000D_
Stella look'd on, and from her heav'nly face_x000D_
Sent forth the beams which made so fair my race.</t>
  </si>
  <si>
    <t xml:space="preserve">Astrophil and Stella 41: Having this day my horse, my hand, my lance </t>
  </si>
  <si>
    <t>No more, my dear, no more these counsels try;_x000D_
Oh, give my passions leave to run their race;_x000D_
Let Fortune lay on me her worst disgrace;_x000D_
Let folk o'ercharg'd with brain against me cry;_x000D_
Let clouds bedim my face, break in mine eye;_x000D_
Let me no steps but of lost labour trace;_x000D_
Let all the earth with scorn recount my case,_x000D_
But do not will me from my love to fly._x000D_
I do not envy Aristotle's wit,_x000D_
Nor do aspire to Caesar's bleeding fame;_x000D_
Nor aught do care though some above me sit;_x000D_
Nor hope nor wish another course to frame,_x000D_
But that which once may win thy cruel heart:_x000D_
Thou art my wit, and thou my virtue art.</t>
  </si>
  <si>
    <t>Astrophil and Stella 64: No more, my dear, no more these counsels try</t>
  </si>
  <si>
    <t>Who will in fairest book of nature know_x000D_
How virtue may best lodg'd in beauty be,_x000D_
Let him but learn of love to read in thee,_x000D_
Stella, those fair lines which true goodness show._x000D_
There shall he find all vices' overthrow,_x000D_
Not by rude force, but sweetest sovereignty_x000D_
Of reason, from whose light those night-birds fly;_x000D_
That inward sun in thine eyes shineth so._x000D_
And, not content to be perfection's heir_x000D_
Thyself, dost strive all minds that way to move,_x000D_
Who mark in thee what is in thee most fair._x000D_
So while thy beauty draws thy heart to love,_x000D_
As fast thy virtue bends that love to good:_x000D_
But "Ah," Desire still cries, "Give me some food!"</t>
  </si>
  <si>
    <t xml:space="preserve">Astrophil and Stella 71: Who will in fairest book of nature know </t>
  </si>
  <si>
    <t>Highway, since you my chief Parnassus be,_x000D_
And that my Muse, to some ears not unsweet,_x000D_
Tempers her words to trampling horses' feet_x000D_
More oft than to a chamber melody._x000D_
Now, blessed you bear onward blessed me_x000D_
To her, where I my heart, safe-left, shall meet:_x000D_
My Muse and I must you of duty greet_x000D_
With thanks and wishes, wishing thankfully._x000D_
Be you still fair, honour'd by public heed;_x000D_
By no encroachment wrong'd, nor time forgot,_x000D_
Nor blam'd for blood, nor sham'd for sinful deed;_x000D_
And that you know I envy you no lot_x000D_
Of highest wish, I wish you so much bliss,i_x000D_
Hundreds of years you Stella's feet may kiss.</t>
  </si>
  <si>
    <t>Astrophil and Stella 84: Highway, since you my chief Parnassus be</t>
  </si>
  <si>
    <t>Be your words made, good sir, of Indian ware,_x000D_
That you allow me them by so small rate?_x000D_
Or do you cutted Spartans imitate?_x000D_
Or do you mean my tender ears to spare,_x000D_
That to my questions you so total are?_x000D_
When I demand of Phoenix Stella's state,_x000D_
You say, forsooth, you left her well of late:_x000D_
O God, think you that satisfies my care?_x000D_
I would know whether she did sit or walk;_x000D_
How cloth'd, how waited on; sigh'd she, or smil'd;_x000D_
Whereof, with whom, how often did she talk;_x000D_
With what pastime time's journey she beguiled;_x000D_
If her lips deign'd to sweeten my poor name._x000D_
Say all; and all well said, still say the same.</t>
  </si>
  <si>
    <t>Astrophil and Stella 92: Be your words made, good sir, of Indian ware</t>
  </si>
  <si>
    <t>Avising the bright beams of these fair eyes_x000D_
Where he is that mine oft moisteth and washeth,_x000D_
The wearied mind straight from the heart departeth_x000D_
For to rest in his worldly paradise_x000D_
And find the sweet bitter under this guise._x000D_
What webs he hath wrought well he perceiveth_x000D_
Whereby with himself on love he plaineth_x000D_
That spurreth with fire and bridleth with ice._x000D_
Thus is it in such extremity brought,_x000D_
In frozen thought, now and now it standeth in flame._x000D_
Twixt misery and wealth, twixt earnest and game,_x000D_
But few glad, and many diverse thought_x000D_
With sore repentance of his hardiness._x000D_
Of such a root cometh fruit fruitless.</t>
  </si>
  <si>
    <t>Avising the Bright Beams</t>
  </si>
  <si>
    <t>For God's sake hold your tongue, and let me love,_x000D_
         Or chide my palsy, or my gout,_x000D_
My five gray hairs, or ruined fortune flout,_x000D_
         With wealth your state, your mind with arts improve,_x000D_
                Take you a course, get you a place,_x000D_
                Observe his honor, or his grace,_x000D_
Or the king's real, or his stamped face_x000D_
         Contemplate; what you will, approve,_x000D_
         So you will let me love._x000D_
_x000D_
Alas, alas, who's injured by my love?_x000D_
         What merchant's ships have my sighs drowned?_x000D_
Who says my tears have overflowed his ground?_x000D_
         When did my colds a forward spring remove?_x000D_
                When did the heats which my veins fill_x000D_
                Add one more to the plaguy bill?_x000D_
Soldiers find wars, and lawyers find out still_x000D_
         Litigious men, which quarrels move,_x000D_
         Though she and I do love._x000D_
_x000D_
Call us what you will, we are made such by love;_x000D_
         Call her one, me another fly,_x000D_
We're tapers too, and at our own cost die,_x000D_
         And we in us find the eagle and the dove._x000D_
                The phnix riddle hath more wit_x000D_
                By us; we two being one, are it._x000D_
So, to one neutral thing both sexes fit._x000D_
         We die and rise the same, and prove_x000D_
         Mysterious by this love._x000D_
_x000D_
We can die by it, if not live by love,_x000D_
         And if unfit for tombs and hearse_x000D_
Our legend be, it will be fit for verse;_x000D_
         And if no piece of chronicle we prove,_x000D_
                We'll build in sonnets pretty rooms;_x000D_
                As well a well-wrought urn becomes_x000D_
The greatest ashes, as half-acre tombs,_x000D_
         And by these hymns, all shall approve_x000D_
         Us canonized for Love._x000D_
_x000D_
And thus invoke us: "You, whom reverend love_x000D_
         Made one another's hermitage;_x000D_
You, to whom love was peace, that now is rage;_x000D_
         Who did the whole world's soul contract, and drove_x000D_
                Into the glasses of your eyes_x000D_
                (So made such mirrors, and such spies,_x000D_
That they did all to you epitomize)_x000D_
         Countries, towns, courts: beg from above_x000D_
         A pattern of your love!"</t>
  </si>
  <si>
    <t>The Canonization</t>
  </si>
  <si>
    <t>Let it not your wonder move,_x000D_
Less your laughter, that I love._x000D_
Though I now write fifty years,_x000D_
I have had, and have, my peers;_x000D_
Poets, though divine, are men,_x000D_
Some have lov'd as old again._x000D_
And it is not always face,_x000D_
Clothes, or fortune, gives the grace;_x000D_
Or the feature, or the youth._x000D_
But the language and the truth,_x000D_
With the ardour and the passion,_x000D_
Gives the lover weight and fashion._x000D_
If you then will read the story,_x000D_
First prepare you to be sorry_x000D_
That you never knew till now_x000D_
Either whom to love or how;_x000D_
But be glad, as soon with me,_x000D_
When you know that this is she_x000D_
Of whose beauty it was sung;_x000D_
She shall make the old man young,_x000D_
Keep the middle age at stay,_x000D_
And let nothing high decay,_x000D_
Till she be the reason why_x000D_
All the world for love may die.</t>
  </si>
  <si>
    <t>A Celebration of Charis: I. His Excuse for Loving</t>
  </si>
  <si>
    <t>See the chariot at hand here of Love,_x000D_
Wherein my lady rideth!_x000D_
Each that draws is a swan or a dove,_x000D_
And well the car Love guideth._x000D_
As she goes, all hearts do duty_x000D_
Unto her beauty;_x000D_
And enamour'd, do wish, so they might_x000D_
But enjoy such a sight,_x000D_
That they still were to run by her side,_x000D_
Through swords, through seas, whither she would ride._x000D_
_x000D_
Do but look on her eyes, they do light_x000D_
All that Love's world compriseth!_x000D_
Do but look on her hair, it is bright_x000D_
As Love's star when it riseth!_x000D_
Do but mark, her forehead's smoother_x000D_
Than words that soothe her;_x000D_
And from her arched brows, such a grace_x000D_
Sheds itself through the face_x000D_
As alone there triumphs to the life_x000D_
All the gain, all the good, of the elements' strife._x000D_
_x000D_
Have you seen but a bright lily grow,_x000D_
Before rude hands have touch'd it?_x000D_
Ha' you mark'd but the fall o' the snow_x000D_
Before the soil hath smutch'd it?_x000D_
Ha' you felt the wool o' the beaver?_x000D_
Or swan's down ever?_x000D_
Or have smelt o' the bud o' the briar?_x000D_
Or the nard in the fire?_x000D_
Or have tasted the bag of the bee?_x000D_
Oh so white! Oh so soft! Oh so sweet is she!</t>
  </si>
  <si>
    <t>A Celebration of Charis: IV. Her Triumph</t>
  </si>
  <si>
    <t>Muses that sing love's sensual empery,_x000D_
And lovers kindling your enraged fires_x000D_
At Cupid's bonfires burning in the eye,_x000D_
Blown with the empty breath of vain desires;_x000D_
You that prefer the painted cabinet_x000D_
Before the wealthy jewels it doth store ye,_x000D_
That all your joys in dying figures set,_x000D_
And stain the living substance of your glory;_x000D_
Abjure those joys, abhor their memory,_x000D_
And let my love the honour'd subject be_x000D_
Of love, and honour's complete history._x000D_
Your eyes were never yet let in to see_x000D_
The majesty and riches of the mind,_x000D_
But dwell in darkness; for your god is blind.</t>
  </si>
  <si>
    <t>A Coronet for his Mistress, Philosophy</t>
  </si>
  <si>
    <t>Dear love, for nothing less than thee_x000D_
Would I have broke this happy dream;_x000D_
            It was a theme_x000D_
For reason, much too strong for fantasy,_x000D_
Therefore thou wak'd'st me wisely; yet_x000D_
My dream thou brok'st not, but continued'st it._x000D_
Thou art so true that thoughts of thee suffice_x000D_
To make dreams truths, and fables histories;_x000D_
Enter these arms, for since thou thought'st it best,_x000D_
Not to dream all my dream, let's act the rest._x000D_
_x000D_
   As lightning, or a taper's light,_x000D_
Thine eyes, and not thy noise wak'd me;_x000D_
            Yet I thought thee_x000D_
(For thou lovest truth) an angel, at first sight;_x000D_
But when I saw thou sawest my heart,_x000D_
And knew'st my thoughts, beyond an angel's art,_x000D_
When thou knew'st what I dreamt, when thou knew'st when_x000D_
Excess of joy would wake me, and cam'st then,_x000D_
I must confess, it could not choose but be_x000D_
Profane, to think thee any thing but thee._x000D_
_x000D_
   Coming and staying show'd thee, thee,_x000D_
But rising makes me doubt, that now_x000D_
            Thou art not thou._x000D_
That love is weak where fear's as strong as he;_x000D_
'Tis not all spirit, pure and brave,_x000D_
If mixture it of fear, shame, honour have;_x000D_
Perchance as torches, which must ready be,_x000D_
Men light and put out, so thou deal'st with me;_x000D_
Thou cam'st to kindle, goest to come; then I_x000D_
Will dream that hope again, but else would die.</t>
  </si>
  <si>
    <t>The Dream</t>
  </si>
  <si>
    <t>"Who is it that this dark night_x000D_
Underneath my window plaineth?"_x000D_
It is one who from thy sight_x000D_
Being, ah, exil'd, disdaineth_x000D_
Every other vulgar light._x000D_
_x000D_
"Why, alas, and are you he?_x000D_
Be not yet those fancies changed?"_x000D_
Dear, when you find change in me,_x000D_
Though from me you be estranged,_x000D_
Let my change to ruin be._x000D_
_x000D_
"Well, in absence this will die;_x000D_
Leave to see, and leave to wonder."_x000D_
Absence sure will help, if I_x000D_
Can learn how myself to sunder_x000D_
From what in my heart doth lie._x000D_
_x000D_
"But time will these thoughts remove;_x000D_
Time doth work what no man knoweth."_x000D_
Time doth as the subject prove;_x000D_
With time still the affection groweth_x000D_
In the faithful turtle-dove._x000D_
_x000D_
"What if you new beauties see?_x000D_
Will not they stir new affection?"_x000D_
I will think they pictures be,_x000D_
Image-like, of saints' perfection,_x000D_
Poorly counterfeiting thee._x000D_
_x000D_
"But your reason's purest light_x000D_
Bids you leave such minds to nourish."_x000D_
Dear, do reason no such spite;_x000D_
Never doth thy beauty flourish_x000D_
More than in my reason's sight._x000D_
_x000D_
"But the wrongs love bears will make_x000D_
Love at length leave undertaking."_x000D_
No, the more fools it do shake,_x000D_
In a ground of so firm making_x000D_
Deeper still they drive the stake._x000D_
_x000D_
"Peace, I think that some give ear!_x000D_
Come no more, lest I get anger!"_x000D_
Bliss, I will my bliss forbear;_x000D_
Fearing, sweet, you to endanger;_x000D_
But my soul shall harbour there._x000D_
_x000D_
"Well, begone; begone, I say,_x000D_
Lest that Argus' eyes perceive you!"_x000D_
Oh, unjust Fortune's sway,_x000D_
Which can make me thus to leave you;_x000D_
And from louts to run away.</t>
  </si>
  <si>
    <t>Eleventh Song</t>
  </si>
  <si>
    <t>Farewell love and all thy laws forever;_x000D_
Thy baited hooks shall tangle me no more._x000D_
Senec and Plato call me from thy lore_x000D_
To perfect wealth, my wit for to endeavour._x000D_
In blind error when I did persever,_x000D_
Thy sharp repulse, that pricketh aye so sore,_x000D_
Hath taught me to set in trifles no store_x000D_
And scape forth, since liberty is lever._x000D_
Therefore farewell; go trouble younger hearts_x000D_
And in me claim no more authority._x000D_
With idle youth go use thy property_x000D_
And thereon spend thy many brittle darts,_x000D_
For hitherto though I have lost all my time,_x000D_
Me lusteth no lenger rotten boughs to climb.</t>
  </si>
  <si>
    <t>Farewell Love and all thy Laws for ever</t>
  </si>
  <si>
    <t>Follow thy fair sun, unhappy shadow,_x000D_
Though thou be black as night_x000D_
And she made all of light,_x000D_
Yet follow thy fair sun unhappy shadow._x000D_
_x000D_
Follow her whose light thy light depriveth,_x000D_
Though here thou livst disgraced,_x000D_
And she in heaven is placed,_x000D_
Yet follow her whose light the world reviveth._x000D_
_x000D_
Follow those pure beams whose beauty burneth,_x000D_
That so have scorched thee,_x000D_
As thou still black must be,_x000D_
Till Her kind beams thy black to brightness turneth._x000D_
_x000D_
Follow her while yet her glory shineth,_x000D_
There comes a luckless night,_x000D_
That will dim all her light,_x000D_
And this the black unhappy shade divineth._x000D_
_x000D_
Follow still since so thy fates ordained,_x000D_
The Sun must have his shade,_x000D_
Till both at once do fade,_x000D_
The Sun still proved, the shadow still disdained._x000D_
_x000D_
_x000D_
_x000D_
_x000D_
Poetry Out Loud Note: In the print anthology, this poem is titled "Follow thy fair sun, unhappy shadow." The student may give either title during the recitation.</t>
  </si>
  <si>
    <t>Follow Thy Fair Sun</t>
  </si>
  <si>
    <t>Follow your saint, follow with accents sweet;_x000D_
Haste you, sad notes, fall at her flying feet._x000D_
There, wrapp'd in cloud of sorrow, pity move,_x000D_
And tell the ravisher of my soul I perish for her love:_x000D_
But if she scorns my never-ceasing pain,_x000D_
Then burst with sighing in her sight and ne'er return again._x000D_
_x000D_
All that I sung still to her praise did tend,_x000D_
Still she was first; still she my songs did end;_x000D_
Yet she my love and music both doth fly,_x000D_
The music that her echo is and beauty's sympathy._x000D_
Then let my notes pursue her scornful flight:_x000D_
It shall suffice that they were breath'd and died for her delight.</t>
  </si>
  <si>
    <t>Follow Your Saint</t>
  </si>
  <si>
    <t>Forget not yet the tried intent_x000D_
Of such a truth as I have meant;_x000D_
My great travail so gladly spent,_x000D_
            Forget not yet._x000D_
_x000D_
   Forget not yet when first began_x000D_
The weary life ye know, since whan_x000D_
The suit, the service, none tell can;_x000D_
            Forget not yet._x000D_
_x000D_
   Forget not yet the great assays,_x000D_
The cruel wrong, the scornful ways;_x000D_
The painful patience in denays,_x000D_
            Forget not yet._x000D_
_x000D_
   Forget not yet, forget not this,_x000D_
How long ago hath been and is_x000D_
The mind that never meant amiss;_x000D_
            Forget not yet._x000D_
_x000D_
   Forget not then thine own approved,_x000D_
The which so long hath thee so loved,_x000D_
Whose steadfast faith yet never moved;_x000D_
            Forget not this.</t>
  </si>
  <si>
    <t>Forget not Yet the Tried Intent</t>
  </si>
  <si>
    <t>Whoever comes to shroud me, do not harm_x000D_
         Nor question much_x000D_
That subtle wreath of hair, which crowns my arm;_x000D_
The mystery, the sign, you must not touch,_x000D_
         For 'tis my outward soul,_x000D_
Viceroy to that, which then to heaven being gone,_x000D_
         Will leave this to control_x000D_
And keep these limbs, her provinces, from dissolution._x000D_
_x000D_
For if the sinewy thread my brain lets fall_x000D_
         Through every part_x000D_
Can tie those parts, and make me one of all,_x000D_
Those hairs which upward grew, and strength and art_x000D_
         Have from a better brain,_x000D_
Can better do'it; except she meant that I_x000D_
         By this should know my pain,_x000D_
As prisoners then are manacled, when they'are condemn'd to die._x000D_
_x000D_
Whate'er she meant by'it, bury it with me,_x000D_
         For since I am_x000D_
Love's martyr, it might breed idolatry,_x000D_
If into other hands these relics came;_x000D_
         As 'twas humility_x000D_
To afford to it all that a soul can do,_x000D_
         So, 'tis some bravery,_x000D_
That since you would have none of me, I bury some of you.</t>
  </si>
  <si>
    <t>The Funeral</t>
  </si>
  <si>
    <t>I wonder, by my troth, what thou and I_x000D_
Did, till we loved? Were we not weaned till then?_x000D_
But sucked on country pleasures, childishly?_x000D_
Or snorted we in the Seven Sleepers den?_x000D_
Twas so; but this, all pleasures fancies be._x000D_
If ever any beauty I did see,_x000D_
Which I desired, and got, twas but a dream of thee._x000D_
_x000D_
And now good-morrow to our waking souls,_x000D_
Which watch not one another out of fear;_x000D_
For love, all love of other sights controls,_x000D_
And makes one little room an everywhere._x000D_
Let sea-discoverers to new worlds have gone,_x000D_
Let maps to other, worlds on worlds have shown,_x000D_
Let us possess one world, each hath one, and is one._x000D_
_x000D_
My face in thine eye, thine in mine appears,_x000D_
And true plain hearts do in the faces rest;_x000D_
Where can we find two better hemispheres,_x000D_
Without sharp north, without declining west?_x000D_
Whatever dies, was not mixed equally;_x000D_
If our two loves be one, or, thou and I_x000D_
Love so alike, that none do slacken, none can die.</t>
  </si>
  <si>
    <t>The Good-Morrow</t>
  </si>
  <si>
    <t>The heart and service to you proffer'd_x000D_
With right good will full honestly,_x000D_
Refuse it not, since it is offer'd,_x000D_
But take it to you gentlely._x000D_
_x000D_
And though it be a small present,_x000D_
Yet good, consider graciously_x000D_
The thought, the mind, and the intent_x000D_
Of him that loves you faithfully._x000D_
_x000D_
It were a thing of small effect_x000D_
To work my woe thus cruelly,_x000D_
For my good will to be abject:_x000D_
Therefore accept it lovingly._x000D_
_x000D_
Pain or travel, to run or ride,_x000D_
I undertake it pleasantly;_x000D_
Bid ye me go, and straight I glide_x000D_
At your commandement humbly._x000D_
_x000D_
Pain or pleasure, now may you plant_x000D_
Even which it please you steadfastly;_x000D_
Do which you list, I shall not want_x000D_
To be your servant secretly._x000D_
_x000D_
And since so much I do desire_x000D_
To be your own assuredly,_x000D_
For all my service and my hire_x000D_
Reward your servant liberally.</t>
  </si>
  <si>
    <t>The Heart and Service</t>
  </si>
  <si>
    <t>Show me dear Christ, thy spouse so bright and clear._x000D_
What! is it she which on the other shore_x000D_
Goes richly painted? or which, robb'd and tore,_x000D_
Laments and mourns in Germany and here?_x000D_
Sleeps she a thousand, then peeps up one year?_x000D_
Is she self-truth, and errs? now new, now outwore?_x000D_
Doth she, and did she, and shall she evermore_x000D_
On one, on seven, or on no hill appear?_x000D_
Dwells she with us, or like adventuring knights_x000D_
First travel we to seek, and then make love?_x000D_
Betray, kind husband, thy spouse to our sights,_x000D_
And let mine amorous soul court thy mild Dove,_x000D_
Who is most true and pleasing to thee then_x000D_
When she'is embrac'd and open to most men.</t>
  </si>
  <si>
    <t>Holy Sonnets: Show me dear Christ, thy spouse so bright and clear</t>
  </si>
  <si>
    <t>Since she whom I lov'd hath paid her last debt_x000D_
To nature, and to hers, and my good is dead,_x000D_
And her soul early into heaven ravished,_x000D_
Wholly in heavenly things my mind is set._x000D_
Here the admiring her my mind did whet_x000D_
To seek thee, God; so streams do show the head;_x000D_
But though I have found thee, and thou my thirst hast fed,_x000D_
A holy thirsty dropsy melts me yet._x000D_
But why should I beg more love, whenas thou_x000D_
Dost woo my soul, for hers off'ring all thine,_x000D_
And dost not only fear lest I allow_x000D_
My love to saints and angels, things divine,_x000D_
But in thy tender jealousy dost doubt_x000D_
Lest the world, flesh, yea devil put thee out.</t>
  </si>
  <si>
    <t>Holy Sonnets: Since she whom I lov'd hath paid her last debt</t>
  </si>
  <si>
    <t>I find no peace, and all my war is done._x000D_
I fear and hope. I burn and freeze like ice._x000D_
I fly above the wind, yet can I not arise;_x000D_
And nought I have, and all the world I season._x000D_
That loseth nor locketh holdeth me in prison_x000D_
And holdeth me notyet can I scape no wise_x000D_
Nor letteth me live nor die at my device,_x000D_
And yet of death it giveth me occasion._x000D_
Without eyen I see, and without tongue I plain._x000D_
I desire to perish, and yet I ask health._x000D_
I love another, and thus I hate myself._x000D_
I feed me in sorrow and laugh in all my pain;_x000D_
Likewise displeaseth me both life and death,_x000D_
And my delight is causer of this strife.</t>
  </si>
  <si>
    <t>I Find no Peace</t>
  </si>
  <si>
    <t>Unhappy verse, the witness of my unhappy state,_x000D_
Make thy self flutt'ring wings of thy fast flying_x000D_
Thought, and fly forth unto my love, wheresoever she be:_x000D_
Whether lying restless in heavy bed, or else_x000D_
Sitting so cheerless at the cheerful board, or else_x000D_
Playing alone careless on her heavenly virginals._x000D_
If in bed, tell her, that my eyes can take no rest:_x000D_
If at board, tell her, that my mouth can eat no meat:_x000D_
If at her virginals, tell her, I can hear no mirth._x000D_
Asked why? say: waking love suffereth no sleep:_x000D_
Say that raging love doth appal the weak stomach:_x000D_
Say, that lamenting love marreth the musical._x000D_
Tell her, that her pleasures were wont to lull me asleep:_x000D_
Tell her, that her beauty was wont to feed mine eyes:_x000D_
Tell her, that her sweet tongue was wont to make me mirth._x000D_
Now do I nightly waste, wanting my kindly rest:_x000D_
Now do I daily starve, wanting my lively food:_x000D_
Now do I always die, wanting thy timely mirth._x000D_
And if I waste, who will bewail my heavy chance?_x000D_
And if I starve, who will record my cursed end?_x000D_
And if I die, who will say: "This was Immerito"?</t>
  </si>
  <si>
    <t>Iambicum Trimetrum</t>
  </si>
  <si>
    <t>I can love both fair and brown,_x000D_
Her whom abundance melts, and her whom want betrays,_x000D_
Her who loves loneness best, and her who masks and plays,_x000D_
Her whom the country formed, and whom the town,_x000D_
Her who believes, and her who tries,_x000D_
Her who still weeps with spongy eyes,_x000D_
And her who is dry cork, and never cries;_x000D_
I can love her, and her, and you, and you,_x000D_
I can love any, so she be not true._x000D_
_x000D_
Will no other vice content you?_x000D_
Will it not serve your turn to do as did your mothers?_x000D_
Or have you all old vices spent, and now would find out others?_x000D_
Or doth a fear that men are true torment you?_x000D_
O we are not, be not you so;_x000D_
Let me, and do you, twenty know._x000D_
Rob me, but bind me not, and let me go._x000D_
Must I, who came to travail thorough you,_x000D_
Grow your fixed subject, because you are true?_x000D_
_x000D_
Venus heard me sigh this song,_x000D_
And by love's sweetest part, variety, she swore,_x000D_
She heard not this till now; and that it should be so no more._x000D_
She went, examined, and returned ere long,_x000D_
And said, Alas! some two or three_x000D_
Poor heretics in love there be,_x000D_
Which think to stablish dangerous constancy._x000D_
But I have told them, Since you will be true,_x000D_
You shall be true to them who are false to you.</t>
  </si>
  <si>
    <t>The Indifferent</t>
  </si>
  <si>
    <t>Leave me, O Love, which reachest but to dust;_x000D_
And thou, my mind, aspire to higher things;_x000D_
Grow rich in that which never taketh rust;_x000D_
Whatever fades but fading pleasure brings._x000D_
Draw in thy beams and humble all thy might_x000D_
To that sweet yoke where lasting freedoms be;_x000D_
Which breaks the clouds and opens forth the light,_x000D_
That both doth shine and give us sight to see._x000D_
O take fast hold; let that light be thy guide_x000D_
In this small course which birth draws out to death,_x000D_
And think how evil becometh him to slide,_x000D_
Who seeketh heav'n, and comes of heav'nly breath._x000D_
Then farewell, world; thy uttermost I see:_x000D_
Eternal Love, maintain thy life in me.</t>
  </si>
  <si>
    <t>"Leave me, O Love, which reachest but to dust"</t>
  </si>
  <si>
    <t>Stand still, and I will read to thee_x000D_
A lecture, love, in love's philosophy._x000D_
         These three hours that we have spent,_x000D_
         Walking here, two shadows went_x000D_
Along with us, which we ourselves produc'd._x000D_
But, now the sun is just above our head,_x000D_
         We do those shadows tread,_x000D_
         And to brave clearness all things are reduc'd._x000D_
So whilst our infant loves did grow,_x000D_
Disguises did, and shadows, flow_x000D_
From us, and our cares; but now 'tis not so._x000D_
That love has not attain'd the high'st degree,_x000D_
Which is still diligent lest others see._x000D_
_x000D_
Except our loves at this noon stay,_x000D_
We shall new shadows make the other way._x000D_
         As the first were made to blind_x000D_
         Others, these which come behind_x000D_
Will work upon ourselves, and blind our eyes._x000D_
If our loves faint, and westwardly decline,_x000D_
         To me thou, falsely, thine,_x000D_
         And I to thee mine actions shall disguise._x000D_
The morning shadows wear away,_x000D_
But these grow longer all the day;_x000D_
But oh, love's day is short, if love decay._x000D_
Love is a growing, or full constant light,_x000D_
And his first minute, after noon, is night.</t>
  </si>
  <si>
    <t>A Lecture upon the Shadow</t>
  </si>
  <si>
    <t>The longe love that in my thought doth harbour_x000D_
And in mine hert doth keep his residence,_x000D_
Into my face presseth with bold pretence_x000D_
And therein campeth, spreading his banner._x000D_
She that me learneth to love and suffer_x000D_
And will that my trust and lustes negligence_x000D_
Be rayned by reason, shame, and reverence,_x000D_
With his hardiness taketh displeasure._x000D_
Wherewithall unto the hert's forest he fleeth,_x000D_
Leaving his enterprise with pain and cry,_x000D_
And there him hideth and not appeareth._x000D_
What may I do when my master feareth_x000D_
But in the field with him to live and die?_x000D_
For good is the life ending faithfully.</t>
  </si>
  <si>
    <t>The Long Love that in my Thought doth Harbour</t>
  </si>
  <si>
    <t>Some that have deeper digg'd love's mine than I,_x000D_
Say, where his centric happiness doth lie;_x000D_
         I have lov'd, and got, and told,_x000D_
But should I love, get, tell, till I were old,_x000D_
I should not find that hidden mystery._x000D_
         Oh, 'tis imposture all!_x000D_
And as no chemic yet th'elixir got,_x000D_
         But glorifies his pregnant pot_x000D_
         If by the way to him befall_x000D_
Some odoriferous thing, or medicinal,_x000D_
         So, lovers dream a rich and long delight,_x000D_
         But get a winter-seeming summer's night._x000D_
_x000D_
Our ease, our thrift, our honour, and our day,_x000D_
Shall we for this vain bubble's shadow pay?_x000D_
         Ends love in this, that my man_x000D_
Can be as happy'as I can, if he can_x000D_
Endure the short scorn of a bridegroom's play?_x000D_
         That loving wretch that swears_x000D_
'Tis not the bodies marry, but the minds,_x000D_
         Which he in her angelic finds,_x000D_
         Would swear as justly that he hears,_x000D_
In that day's rude hoarse minstrelsy, the spheres._x000D_
         Hope not for mind in women; at their best_x000D_
         Sweetness and wit, they'are but mummy, possess'd.</t>
  </si>
  <si>
    <t>Love's Alchemy</t>
  </si>
  <si>
    <t>I long to talk with some old lover's ghost,_x000D_
      Who died before the god of love was born._x000D_
I cannot think that he, who then lov'd most,_x000D_
      Sunk so low as to love one which did scorn._x000D_
But since this god produc'd a destiny,_x000D_
And that vice-nature, custom, lets it be,_x000D_
      I must love her, that loves not me._x000D_
_x000D_
   Sure, they which made him god, meant not so much,_x000D_
      Nor he in his young godhead practis'd it._x000D_
But when an even flame two hearts did touch,_x000D_
      His office was indulgently to fit_x000D_
Actives to passives. Correspondency_x000D_
Only his subject was; it cannot be_x000D_
      Love, till I love her, that loves me._x000D_
_x000D_
   But every modern god will now extend_x000D_
      His vast prerogative as far as Jove._x000D_
To rage, to lust, to write to, to commend,_x000D_
      All is the purlieu of the god of love._x000D_
O! were we waken'd by this tyranny_x000D_
To ungod this child again, it could not be_x000D_
      I should love her, who loves not me._x000D_
_x000D_
   Rebel and atheist too, why murmur I,_x000D_
      As though I felt the worst that love could do?_x000D_
Love might make me leave loving, or might try_x000D_
      A deeper plague, to make her love me too;_x000D_
Which, since she loves before, I'am loth to see._x000D_
Falsehood is worse than hate; and that must be,_x000D_
      If she whom I love, should love me.</t>
  </si>
  <si>
    <t>Love's Deity</t>
  </si>
  <si>
    <t>If yet I have not all thy love,_x000D_
Dear, I shall never have it all;_x000D_
I cannot breathe one other sigh, to move,_x000D_
Nor can intreat one other tear to fall;_x000D_
And all my treasure, which should purchase thee_x000D_
Sighs, tears, and oaths, and lettersI have spent._x000D_
Yet no more can be due to me,_x000D_
Than at the bargain made was meant;_x000D_
If then thy gift of love were partial,_x000D_
That some to me, some should to others fall,_x000D_
         Dear, I shall never have thee all._x000D_
_x000D_
Or if then thou gavest me all,_x000D_
All was but all, which thou hadst then;_x000D_
But if in thy heart, since, there be or shall_x000D_
New love created be, by other men,_x000D_
Which have their stocks entire, and can in tears,_x000D_
In sighs, in oaths, and letters, outbid me,_x000D_
This new love may beget new fears,_x000D_
For this love was not vow'd by thee._x000D_
And yet it was, thy gift being general;_x000D_
The ground, thy heart, is mine; whatever shall_x000D_
         Grow there, dear, I should have it all._x000D_
_x000D_
Yet I would not have all yet,_x000D_
He that hath all can have no more;_x000D_
And since my love doth every day admit_x000D_
New growth, thou shouldst have new rewards in store;_x000D_
Thou canst not every day give me thy heart,_x000D_
If thou canst give it, then thou never gavest it;_x000D_
Love's riddles are, that though thy heart depart,_x000D_
It stays at home, and thou with losing savest it;_x000D_
But we will have a way more liberal,_x000D_
Than changing hearts, to join them; so we shall_x000D_
         Be one, and one another's all.</t>
  </si>
  <si>
    <t>Lovers' Infiniteness</t>
  </si>
  <si>
    <t>Madam, withouten many words_x000D_
    Once I am sure ye will or no ..._x000D_
And if ye will, then leave your bourds_x000D_
    And use your wit and show it so,_x000D_
And with a beck ye shall me call;_x000D_
    And if of one that burneth alway_x000D_
Ye have any pity at all,_x000D_
    Answer him fair with &amp; {.} or nay._x000D_
If it be &amp;, {.} I shall be fain;_x000D_
    If it be nay, friends as before;_x000D_
Ye shall another man obtain,_x000D_
    And I mine own and yours no more.</t>
  </si>
  <si>
    <t>Madam, withouten many Words</t>
  </si>
  <si>
    <t>My lute awake! perform the last_x000D_
Labour that thou and I shall waste,_x000D_
And end that I have now begun;_x000D_
For when this song is sung and past,_x000D_
My lute be still, for I have done._x000D_
_x000D_
As to be heard where ear is none,_x000D_
As lead to grave in marble stone,_x000D_
My song may pierce her heart as soon;_x000D_
Should we then sigh or sing or moan?_x000D_
No, no, my lute, for I have done._x000D_
_x000D_
The rocks do not so cruelly_x000D_
Repulse the waves continually,_x000D_
As she my suit and affection;_x000D_
So that I am past remedy,_x000D_
Whereby my lute and I have done._x000D_
_x000D_
Proud of the spoil that thou hast got_x000D_
Of simple hearts thorough Love's shot,_x000D_
By whom, unkind, thou hast them won,_x000D_
Think not he hath his bow forgot,_x000D_
Although my lute and I have done._x000D_
_x000D_
Vengeance shall fall on thy disdain_x000D_
That makest but game on earnest pain._x000D_
Think not alone under the sun_x000D_
Unquit to cause thy lovers plain,_x000D_
Although my lute and I have done._x000D_
_x000D_
Perchance thee lie wethered and old_x000D_
The winter nights that are so cold,_x000D_
Plaining in vain unto the moon;_x000D_
Thy wishes then dare not be told;_x000D_
Care then who list, for I have done._x000D_
_x000D_
And then may chance thee to repent_x000D_
The time that thou hast lost and spent_x000D_
To cause thy lovers sigh and swoon;_x000D_
Then shalt thou know beauty but lent,_x000D_
And wish and want as I have done._x000D_
_x000D_
Now cease, my lute; this is the last_x000D_
Labour that thou and I shall waste,_x000D_
And ended is that we begun._x000D_
Now is this song both sung and past:_x000D_
My lute be still, for I have done.</t>
  </si>
  <si>
    <t>My Lute Awake</t>
  </si>
  <si>
    <t>I now think Love is rather deaf than blind,_x000D_
For else it could not be_x000D_
That she,_x000D_
Whom I adore so much, should so slight me_x000D_
And cast my love behind._x000D_
I'm sure my language to her was as sweet,_x000D_
And every close did meet_x000D_
In sentence of as subtle feet,_x000D_
As hath the youngest He_x000D_
That sits in shadow of Apollo's tree._x000D_
_x000D_
O, but my conscious fears,_x000D_
That fly my thoughts between,_x000D_
Tell me that she hath seen_x000D_
My hundred of gray hairs,_x000D_
Told seven and forty years_x000D_
Read so much waste, as she cannot embrace_x000D_
My mountain belly and my rocky face;_x000D_
And all these through her eyes have stopp'd her ears.</t>
  </si>
  <si>
    <t>My Picture Left in Scotland</t>
  </si>
  <si>
    <t>When my grave is broke up again_x000D_
       Some second guest to entertain,_x000D_
       (For graves have learn'd that woman head,_x000D_
       To be to more than one a bed)_x000D_
                And he that digs it, spies_x000D_
A bracelet of bright hair about the bone,_x000D_
                Will he not let'us alone,_x000D_
And think that there a loving couple lies,_x000D_
Who thought that this device might be some way_x000D_
To make their souls, at the last busy day,_x000D_
Meet at this grave, and make a little stay?_x000D_
_x000D_
         If this fall in a time, or land,_x000D_
         Where mis-devotion doth command,_x000D_
         Then he, that digs us up, will bring_x000D_
         Us to the bishop, and the king,_x000D_
                To make us relics; then_x000D_
Thou shalt be a Mary Magdalen, and I_x000D_
                A something else thereby;_x000D_
All women shall adore us, and some men;_x000D_
And since at such time miracles are sought,_x000D_
I would have that age by this paper taught_x000D_
What miracles we harmless lovers wrought._x000D_
_x000D_
         First, we lov'd well and faithfully,_x000D_
         Yet knew not what we lov'd, nor why;_x000D_
         Difference of sex no more we knew_x000D_
         Than our guardian angels do;_x000D_
                Coming and going, we_x000D_
Perchance might kiss, but not between those meals;_x000D_
                Our hands ne'er touch'd the seals_x000D_
Which nature, injur'd by late law, sets free;_x000D_
These miracles we did, but now alas,_x000D_
All measure, and all language, I should pass,_x000D_
Should I tell what a miracle she was.</t>
  </si>
  <si>
    <t>The Relic</t>
  </si>
  <si>
    <t>Ring out your bells, let mourning shows be spread;_x000D_
For Love is dead_x000D_
All love is dead, infected_x000D_
With plague of deep disdain;_x000D_
Worth, as nought worth, rejected,_x000D_
And Faith fair scorn doth gain._x000D_
From so ungrateful fancy,_x000D_
From such a female franzy,_x000D_
From them that use men thus,_x000D_
Good Lord, deliver us!_x000D_
_x000D_
Weep, neighbours, weep; do you not hear it said_x000D_
That Love is dead?_x000D_
His death-bed, peacock's folly;_x000D_
His winding-sheet is shame;_x000D_
His will, false-seeming holy;_x000D_
His sole exec'tor, blame._x000D_
From so ungrateful fancy,_x000D_
From such a female franzy,_x000D_
From them that use men thus,_x000D_
Good Lord, deliver us!_x000D_
_x000D_
Let dirge be sung and trentals rightly read,_x000D_
For Love is dead;_x000D_
Sir Wrong his tomb ordaineth_x000D_
My mistress' marble heart,_x000D_
Which epitaph containeth,_x000D_
"Her eyes were once his dart."_x000D_
From so ungrateful fancy,_x000D_
From such a female franzy,_x000D_
From them that use men thus,_x000D_
Good Lord, deliver us!_x000D_
_x000D_
Alas, I lie, rage hath this error bred;_x000D_
Love is not dead;_x000D_
Love is not dead, but sleepeth_x000D_
In her unmatched mind,_x000D_
Where she his counsel keepeth,_x000D_
Till due desert she find._x000D_
Therefore from so vile fancy,_x000D_
To call such wit a franzy,_x000D_
Who Love can temper thus,_x000D_
Good Lord, deliver us!</t>
  </si>
  <si>
    <t>Ring Out Your Bells</t>
  </si>
  <si>
    <t>Rose-cheek'd Laura, come,_x000D_
Sing thou smoothly with thy beauty's_x000D_
Silent music, either other_x000D_
Sweetly gracing._x000D_
_x000D_
Lovely forms do flow_x000D_
From concent divinely framed;_x000D_
Heav'n is music, and thy beauty's_x000D_
Birth is heavenly._x000D_
_x000D_
These dull notes we sing_x000D_
Discords need for helps to grace them;_x000D_
Only beauty purely loving_x000D_
Knows no discord,_x000D_
_x000D_
But still moves delight,_x000D_
Like clear springs renew'd by flowing,_x000D_
Ever perfect, ever in them-_x000D_
Selves eternal.</t>
  </si>
  <si>
    <t>Rose-Cheeked Laura</t>
  </si>
  <si>
    <t>Since so ye please to hear me plain,_x000D_
And that ye do rejoice my smart,_x000D_
Me list no lenger to remain_x000D_
To such as be so overthwart._x000D_
_x000D_
But cursed be that cruel heart_x000D_
Which hath procurd a careless mind_x000D_
For me and mine unfeigned smart,_x000D_
And forceth me such faults to find._x000D_
_x000D_
More than too much I am assured_x000D_
Of thine intent, whereto to trust;_x000D_
A speedless proof I have endured,_x000D_
And now I leave it to them that lust.</t>
  </si>
  <si>
    <t>Since ye so Please</t>
  </si>
  <si>
    <t>My true-love hath my heart and I have his,_x000D_
By just exchange one for the other given:_x000D_
I hold his dear, and mine he cannot miss;_x000D_
There never was a bargain better driven._x000D_
His heart in me keeps me and him in one;_x000D_
My heart in him his thoughts and senses guides:_x000D_
He loves my heart, for once it was his own;_x000D_
I cherish his because in me it bides._x000D_
His heart his wound received from my sight;_x000D_
My heart was wounded with his wounded heart;_x000D_
For as from me on him his hurt did light,_x000D_
So still, methought, in me his hurt did smart:_x000D_
Both equal hurt, in this change sought our bliss,_x000D_
My true love hath my heart and I have his.</t>
  </si>
  <si>
    <t>Song from Arcadia: My True Love Hath My Heart</t>
  </si>
  <si>
    <t>O Mistress mine where are you roaming?_x000D_
O stay and hear, your true love's coming,_x000D_
      That can sing both high and low._x000D_
Trip no further pretty sweeting._x000D_
Journeys end in lovers' meeting,_x000D_
      Every wise man's son doth know._x000D_
_x000D_
What is love, 'tis not hereafter,_x000D_
Present mirth, hath present laughter:_x000D_
      What's to come, is still unsure._x000D_
In delay there lies no plenty,_x000D_
Then come kiss me sweet and twenty:_x000D_
      Youth's a stuff will not endure.</t>
  </si>
  <si>
    <t>Song: O Mistress mine where are you roaming?</t>
  </si>
  <si>
    <t>Sweetest love, I do not go,_x000D_
         For weariness of thee,_x000D_
Nor in hope the world can show_x000D_
         A fitter love for me;_x000D_
                But since that I_x000D_
Must die at last, 'tis best_x000D_
To use myself in jest_x000D_
         Thus by feign'd deaths to die._x000D_
_x000D_
Yesternight the sun went hence,_x000D_
         And yet is here today;_x000D_
He hath no desire nor sense,_x000D_
         Nor half so short a way:_x000D_
                Then fear not me,_x000D_
But believe that I shall make_x000D_
Speedier journeys, since I take_x000D_
         More wings and spurs than he._x000D_
_x000D_
O how feeble is man's power,_x000D_
         That if good fortune fall,_x000D_
Cannot add another hour,_x000D_
         Nor a lost hour recall!_x000D_
                But come bad chance,_x000D_
And we join to'it our strength,_x000D_
And we teach it art and length,_x000D_
         Itself o'er us to'advance._x000D_
_x000D_
When thou sigh'st, thou sigh'st not wind,_x000D_
         But sigh'st my soul away;_x000D_
When thou weep'st, unkindly kind,_x000D_
         My life's blood doth decay._x000D_
                It cannot be_x000D_
That thou lov'st me, as thou say'st,_x000D_
If in thine my life thou waste,_x000D_
         That art the best of me._x000D_
_x000D_
Let not thy divining heart_x000D_
         Forethink me any ill;_x000D_
Destiny may take thy part,_x000D_
         And may thy fears fulfil;_x000D_
                But think that we_x000D_
Are but turn'd aside to sleep;_x000D_
They who one another keep_x000D_
         Alive, ne'er parted be.</t>
  </si>
  <si>
    <t>Song: Sweetest love, I do not go</t>
  </si>
  <si>
    <t>Take, oh take those lips away,_x000D_
      That so sweetly were forsworn,_x000D_
And those eyes: the breake of day,_x000D_
      Lights that do mislead the Morn;_x000D_
But my kisses bring again, bring again,_x000D_
Seals of love, but sealed in vain, sealed in vain.</t>
  </si>
  <si>
    <t>Song: Take, oh take those lips away</t>
  </si>
  <si>
    <t>Drink to me only with thine eyes,_x000D_
         And I will pledge with mine;_x000D_
Or leave a kiss but in the cup,_x000D_
         And Ill not look for wine._x000D_
The thirst that from the soul doth rise_x000D_
         Doth ask a drink divine;_x000D_
But might I of Joves nectar sup,_x000D_
         I would not change for thine._x000D_
_x000D_
I sent thee late a rosy wreath,_x000D_
         Not so much honouring thee_x000D_
As giving it a hope, that there_x000D_
         It could not withered be._x000D_
But thou thereon didst only breathe,_x000D_
         And sentst it back to me;_x000D_
Since when it grows, and smells, I swear,_x000D_
         Not of itself, but thee.</t>
  </si>
  <si>
    <t>Song: to Celia [Drink to me only with thine eyes]</t>
  </si>
  <si>
    <t>When I consider everything that grows_x000D_
Holds in perfection but a little moment,_x000D_
That this huge stage presenteth nought but shows_x000D_
Whereon the stars in secret influence comment;_x000D_
When I perceive that men as plants increase,_x000D_
Cheered and check'd even by the selfsame sky,_x000D_
Vaunt in their youthful sap, at height decrease,_x000D_
And wear their brave state out of memory;_x000D_
Then the conceit of this inconstant stay_x000D_
Sets you most rich in youth before my sight,_x000D_
Where wasteful Time debateth with Decay_x000D_
To change your day of youth to sullied night;_x000D_
And all in war with Time for love of you,_x000D_
As he takes from you, I engraft you new.</t>
  </si>
  <si>
    <t>Sonnet 15: When I consider everything that grows</t>
  </si>
  <si>
    <t>Devouring Time, blunt thou the lion's paws,_x000D_
And make the earth devour her own sweet brood;_x000D_
Pluck the keen teeth from the fierce tiger's jaws,_x000D_
And burn the long-liv'd Phoenix in her blood;_x000D_
Make glad and sorry seasons as thou fleets,_x000D_
And do whate'er thou wilt, swift-footed Time,_x000D_
To the wide world and all her fading sweets;_x000D_
But I forbid thee one more heinous crime:_x000D_
O, carve not with the hours my love's fair brow,_x000D_
Nor draw no lines there with thine antique pen!_x000D_
Him in thy course untainted do allow_x000D_
For beauty's pattern to succeeding men._x000D_
Yet do thy worst, old Time! Despite thy wrong_x000D_
My love shall in my verse ever live young.</t>
  </si>
  <si>
    <t>Sonnet 19: Devouring Time, blunt thou the lion's paws</t>
  </si>
  <si>
    <t>Let those who are in favour with their stars_x000D_
Of public honour and proud titles boast,_x000D_
Whilst I, whom fortune of such triumph bars,_x000D_
Unlook'd for joy in that I honour most._x000D_
Great princes' favourites their fair leaves spread_x000D_
But as the marigold at the sun's eye,_x000D_
And in themselves their pride lies buried,_x000D_
For at a frown they in their glory die._x000D_
The painful warrior famoused for fight,_x000D_
After a thousand victories once foil'd,_x000D_
Is from the book of honour razed quite,_x000D_
And all the rest forgot for which he toil'd:_x000D_
Then happy I, that love and am beloved_x000D_
Where I may not remove nor be removed.</t>
  </si>
  <si>
    <t>Sonnet 25: Let those who are in favour with their stars</t>
  </si>
  <si>
    <t>When, in disgrace with fortune and mens eyes,_x000D_
I all alone beweep my outcast state,_x000D_
And trouble deaf heaven with my bootless cries,_x000D_
And look upon myself and curse my fate,_x000D_
Wishing me like to one more rich in hope,_x000D_
Featured like him, like him with friends possessed,_x000D_
Desiring this mans art and that mans scope,_x000D_
With what I most enjoy contented least;_x000D_
Yet in these thoughts myself almost despising,_x000D_
Haply I think on thee, and then my state,_x000D_
(Like to the lark at break of day arising_x000D_
From sullen earth) sings hymns at heavens gate;_x000D_
       For thy sweet love remembered such wealth brings_x000D_
       That then I scorn to change my state with kings.</t>
  </si>
  <si>
    <t>Sonnet 29: When, in disgrace with fortune and mens eyes</t>
  </si>
  <si>
    <t>When to the sessions of sweet silent thought_x000D_
I summon up remembrance of things past,_x000D_
I sigh the lack of many a thing I sought,_x000D_
And with old woes new wail my dear time's waste:_x000D_
Then can I drown an eye, unus'd to flow,_x000D_
For precious friends hid in death's dateless night,_x000D_
And weep afresh love's long since cancell'd woe,_x000D_
And moan th' expense of many a vanish'd sight;_x000D_
Then can I grieve at grievances foregone,_x000D_
And heavily from woe to woe tell o'er_x000D_
The sad account of fore-bemoaned moan,_x000D_
Which I new pay as if not paid before._x000D_
But if the while I think on thee, dear friend,_x000D_
All losses are restor'd, and sorrows end.</t>
  </si>
  <si>
    <t>Sonnet 30: When to the sessions of sweet silent thought</t>
  </si>
  <si>
    <t>If thou survive my well-contented day,_x000D_
When that churl Death my bones with dust shall cover,_x000D_
And shalt by fortune once more re-survey_x000D_
These poor rude lines of thy deceased lover,_x000D_
Compare them with the bettering of the time,_x000D_
And though they be outstripp'd by every pen,_x000D_
Reserve them for my love, not for their rhyme,_x000D_
Exceeded by the height of happier men._x000D_
O then vouchsafe me but this loving thought:_x000D_
"Had my friend's Muse grown with this growing age_x000D_
A dearer birth than this his love had brought,_x000D_
To march in ranks of better equipage:_x000D_
But since he died and poets better prove,_x000D_
Theirs for their style I'll read, his for his love."</t>
  </si>
  <si>
    <t>Sonnet 32: If thou survive my well-contented day</t>
  </si>
  <si>
    <t>When I have seen by Time's fell hand defac'd_x000D_
The rich proud cost of outworn buried age;_x000D_
When sometime lofty towers I see down-ras'd_x000D_
And brass eternal slave to mortal rage;_x000D_
When I have seen the hungry ocean gain_x000D_
Advantage on the kingdom of the shore,_x000D_
And the firm soil win of the wat'ry main,_x000D_
Increasing store with loss and loss with store;_x000D_
When I have seen such interchange of state,_x000D_
Or state itself confounded to decay;_x000D_
Ruin hath taught me thus to ruminate,_x000D_
That Time will come and take my love away._x000D_
This thought is as a death, which cannot choose_x000D_
But weep to have that which it fears to lose.</t>
  </si>
  <si>
    <t>Sonnet 64: When I have seen by Time's fell hand defac'd</t>
  </si>
  <si>
    <t>Tir'd with all these, for restful death I cry,_x000D_
As, to behold desert a beggar born,_x000D_
And needy nothing trimm'd in jollity,_x000D_
And purest faith unhappily forsworn,_x000D_
And gilded honour shamefully misplac'd,_x000D_
And maiden virtue rudely strumpeted,_x000D_
And right perfection wrongfully disgrac'd,_x000D_
And strength by limping sway disabled,_x000D_
And art made tongue-tied by authority,_x000D_
And folly, doctor-like, controlling skill,_x000D_
And simple truth miscall'd simplicity,_x000D_
And captive good attending captain ill._x000D_
Tir'd with all these, from these would I be gone,_x000D_
Save that, to die, I leave my love alone.</t>
  </si>
  <si>
    <t>Sonnet 66: Tir'd with all these, for restful death I cry</t>
  </si>
  <si>
    <t>No longer mourn for me when I am dead_x000D_
Than you shall hear the surly sullen bell_x000D_
Give warning to the world that I am fled_x000D_
From this vile world with vilest worms to dwell; _x000D_
Nay, if you read this line, remember not_x000D_
The hand that writ it; for I love you so, _x000D_
That I in your sweet thoughts would be forgot, _x000D_
If thinking on me then should make you woe._x000D_
O, if (I say) you look upon this verse, _x000D_
When I (perhaps) compounded am with clay,_x000D_
Do not so much as my poor name rehearse,_x000D_
But let your love even with my life decay,_x000D_
Lest the wise world should look into your moan, _x000D_
And mock you with me after I am gone.</t>
  </si>
  <si>
    <t>Sonnet 71: No longer mourn for me when I am dead</t>
  </si>
  <si>
    <t>Not mine own fears, nor the prophetic soul_x000D_
Of the wide world dreaming on things to come,_x000D_
Can yet the lease of my true love control,_x000D_
Suppos'd as forfeit to a confin'd doom._x000D_
The mortal moon hath her eclipse endur'd_x000D_
And the sad augurs mock their own presage;_x000D_
Incertainties now crown themselves assur'd_x000D_
And peace proclaims olives of endless age._x000D_
Now with the drops of this most balmy time_x000D_
My love looks fresh, and Death to me subscribes,_x000D_
Since, spite of him, I'll live in this poor rhyme,_x000D_
While he insults o'er dull and speechless tribes;_x000D_
And thou in this shalt find thy monument,_x000D_
When tyrants' crests and tombs of brass are spent.</t>
  </si>
  <si>
    <t>Sonnet 107: Not mine own fears, nor the prophetic soul</t>
  </si>
  <si>
    <t>Alas, 'tis true I have gone here and there_x000D_
And made myself a motley to the view,_x000D_
Gor'd mine own thoughts, sold cheap what is most dear,_x000D_
Made old offences of affections new._x000D_
Most true it is that I have look'd on truth_x000D_
Askance and strangely: but, by all above,_x000D_
These blenches gave my heart another youth,_x000D_
And worse essays prov'd thee my best of love._x000D_
Now all is done, have what shall have no end!_x000D_
Mine appetite, I never more will grind_x000D_
On newer proof, to try an older friend,_x000D_
A god in love, to whom I am confin'd._x000D_
Then give me welcome, next my heaven the best,_x000D_
Even to thy pure and most most loving breast.</t>
  </si>
  <si>
    <t>Sonnet 110: Alas, 'tis true I have gone here and there</t>
  </si>
  <si>
    <t>Let me not to the marriage of true minds_x000D_
Admit impediments. Love is not love_x000D_
Which alters when it alteration finds,_x000D_
Or bends with the remover to remove._x000D_
O no! it is an ever-fixed mark_x000D_
That looks on tempests and is never shaken;_x000D_
It is the star to every wand'ring bark,_x000D_
Whose worth's unknown, although his height be taken._x000D_
Love's not Time's fool, though rosy lips and cheeks_x000D_
Within his bending sickle's compass come;_x000D_
Love alters not with his brief hours and weeks,_x000D_
But bears it out even to the edge of doom._x000D_
If this be error and upon me prov'd,_x000D_
I never writ, nor no man ever lov'd.</t>
  </si>
  <si>
    <t>Sonnet 116: Let me not to the marriage of true minds</t>
  </si>
  <si>
    <t>Th' expense of spirit in a waste of shame_x000D_
Is lust in action; and till action, lust_x000D_
Is perjured, murd'rous, bloody, full of blame,_x000D_
Savage, extreme, rude, cruel, not to trust,_x000D_
Enjoyed no sooner but despised straight,_x000D_
Past reason hunted; and, no sooner had_x000D_
Past reason hated as a swallowed bait_x000D_
On purpose laid to make the taker mad;_x000D_
Mad in pursuit and in possession so,_x000D_
Had, having, and in quest to have, extreme;_x000D_
A bliss in proof and proved, a very woe;_x000D_
Before, a joy proposed; behind, a dream._x000D_
    All this the world well knows; yet none knows well_x000D_
    To shun the heaven that leads men to this hell.</t>
  </si>
  <si>
    <t>Sonnet 129: Th'expense of spirit in a waste of shame</t>
  </si>
  <si>
    <t>My mistress' eyes are nothing like the sun;_x000D_
Coral is far more red than her lips' red;_x000D_
If snow be white, why then her breasts are dun;_x000D_
If hairs be wires, black wires grow on her head._x000D_
I have seen roses damasked, red and white,_x000D_
But no such roses see I in her cheeks;_x000D_
And in some perfumes is there more delight_x000D_
Than in the breath that from my mistress reeks._x000D_
I love to hear her speak, yet well I know_x000D_
That music hath a far more pleasing sound;_x000D_
I grant I never saw a goddess go;_x000D_
My mistress, when she walks, treads on the ground._x000D_
   And yet, by heaven, I think my love as rare_x000D_
   As any she belied with false compare.</t>
  </si>
  <si>
    <t>Sonnet 130: My mistress' eyes are nothing like the sun</t>
  </si>
  <si>
    <t>Still to be neat, still to be dressed,_x000D_
As you were going to a feast;_x000D_
Still to be powdered, still perfumed; _x000D_
Lady, it is to be presumed,_x000D_
Though art's hid causes are not found,_x000D_
All is not sweet, all is not sound._x000D_
_x000D_
Give me a look, give me a face,_x000D_
That makes simplicity a grace;_x000D_
Robes loosely flowing, hair as free;_x000D_
Such sweet neglect more taketh me_x000D_
                       Than all th'adulteries of art. _x000D_
They strike mine eyes, but not my heart.</t>
  </si>
  <si>
    <t>Still to be neat, still to be dressed</t>
  </si>
  <si>
    <t xml:space="preserve">               Busy old fool, unruly sun,_x000D_
               Why dost thou thus,_x000D_
Through windows, and through curtains call on us?_x000D_
Must to thy motions lovers' seasons run?_x000D_
               Saucy pedantic wretch, go chide_x000D_
               Late school boys and sour prentices,_x000D_
         Go tell court huntsmen that the king will ride,_x000D_
         Call country ants to harvest offices,_x000D_
Love, all alike, no season knows nor clime,_x000D_
Nor hours, days, months, which are the rags of time._x000D_
_x000D_
               Thy beams, so reverend and strong_x000D_
               Why shouldst thou think?_x000D_
I could eclipse and cloud them with a wink,_x000D_
But that I would not lose her sight so long;_x000D_
               If her eyes have not blinded thine,_x000D_
               Look, and tomorrow late, tell me,_x000D_
         Whether both th' Indias of spice and mine_x000D_
         Be where thou leftst them, or lie here with me._x000D_
Ask for those kings whom thou saw'st yesterday,_x000D_
And thou shalt hear, All here in one bed lay._x000D_
_x000D_
               She's all states, and all princes, I,_x000D_
               Nothing else is._x000D_
Princes do but play us; compared to this,_x000D_
All honor's mimic, all wealth alchemy._x000D_
               Thou, sun, art half as happy as we,_x000D_
               In that the world's contracted thus._x000D_
         Thine age asks ease, and since thy duties be_x000D_
         To warm the world, that's done in warming us._x000D_
Shine here to us, and thou art everywhere;_x000D_
This bed thy center is, these walls, thy sphere.</t>
  </si>
  <si>
    <t>The Sun Rising</t>
  </si>
  <si>
    <t>There is a garden in her face_x000D_
Where roses and white lilies grow;_x000D_
A heav'nly paradise is that place_x000D_
Wherein all pleasant fruits do flow._x000D_
There cherries grow which none may buy,_x000D_
Till "Cherry ripe" themselves do cry._x000D_
_x000D_
Those cherries fairly do enclose_x000D_
Of orient pearl a double row,_x000D_
Which when her lovely laughter shows,_x000D_
They look like rose-buds fill'd with snow;_x000D_
Yet them nor peer nor prince can buy,_x000D_
Till "Cherry ripe" themselves do cry._x000D_
_x000D_
Her eyes like angels watch them still,_x000D_
Her brows like bended bows do stand,_x000D_
Threat'ning with piercing frowns to kill_x000D_
All that attempt with eye or hand_x000D_
Those sacred cherries to come nigh,_x000D_
Till "Cherry ripe" themselves do cry.</t>
  </si>
  <si>
    <t>There Is A Garden In Her Face</t>
  </si>
  <si>
    <t>They flee from me that sometime did me seek_x000D_
With naked foot, stalking in my chamber._x000D_
I have seen them gentle, tame, and meek,_x000D_
That now are wild and do not remember_x000D_
That sometime they put themself in danger_x000D_
To take bread at my hand; and now they range,_x000D_
Busily seeking with a continual change._x000D_
_x000D_
Thanked be fortune it hath been otherwise_x000D_
Twenty times better; but once in special,_x000D_
In thin array after a pleasant guise,_x000D_
When her loose gown from her shoulders did fall,_x000D_
And she me caught in her arms long and small;_x000D_
Therewithall sweetly did me kiss_x000D_
And softly said, Dear heart, how like you this?_x000D_
_x000D_
It was no dream: I lay broad waking._x000D_
But all is turned thorough my gentleness_x000D_
Into a strange fashion of forsaking;_x000D_
And I have leave to go of her goodness,_x000D_
And she also, to use newfangleness._x000D_
But since that I so kindly am served_x000D_
I would fain know what she hath deserved.</t>
  </si>
  <si>
    <t>They Flee From Me</t>
  </si>
  <si>
    <t>Thrice toss these oaken ashes in the air,_x000D_
Thrice sit thou mute in this enchanted chair,_x000D_
Then thrice three times tie up this true love's knot,_x000D_
And murmur soft "She will, or she will not."_x000D_
_x000D_
Go burn these pois'nous weeds in yon blue fire,_x000D_
These screech-owl's feathers and this prickling briar,_x000D_
This cypress gathered at a dead man's grave,_x000D_
That all my fears and cares an end may have._x000D_
_x000D_
Then come, you fairies! dance with me a round;_x000D_
Melt her hard heart with your melodious sound._x000D_
In vain are all the charms I can devise:_x000D_
She hath an art to break them with her eyes.</t>
  </si>
  <si>
    <t>Thrice Toss These Oaken Ashes</t>
  </si>
  <si>
    <t xml:space="preserve">   Unstable dream, according to the place,_x000D_
Be steadfast once, or else at least be true._x000D_
By tasted sweetness make me not to rue_x000D_
The sudden loss of thy false feigned grace._x000D_
By good respect in such a dangerous case_x000D_
Thou broughtest not her into this tossing mew_x000D_
But madest my sprite live, my care to renew,_x000D_
My body in tempest her succour to embrace._x000D_
The body dead, the sprite had his desire,_x000D_
Painless was th'one, th'other in delight._x000D_
Why then, alas, did it not keep it right,_x000D_
Returning, to leap into the fire?_x000D_
     And where it was at wish, it could not remain,_x000D_
     Such mocks of dreams they turn to deadly pain.</t>
  </si>
  <si>
    <t>Unstable Dream</t>
  </si>
  <si>
    <t>As virtuous men pass mildly away,_x000D_
   And whisper to their souls to go,_x000D_
Whilst some of their sad friends do say_x000D_
   The breath goes now, and some say, No:_x000D_
_x000D_
So let us melt, and make no noise,_x000D_
   No tear-floods, nor sigh-tempests move;_x000D_
'Twere profanation of our joys_x000D_
   To tell the laity our love._x000D_
_x000D_
Moving of th' earth brings harms and fears,_x000D_
   Men reckon what it did, and meant;_x000D_
But trepidation of the spheres,_x000D_
   Though greater far, is innocent._x000D_
_x000D_
Dull sublunary lovers' love_x000D_
   (Whose soul is sense) cannot admit_x000D_
Absence, because it doth remove_x000D_
   Those things which elemented it._x000D_
_x000D_
But we by a love so much refined,_x000D_
   That our selves know not what it is,_x000D_
Inter-assured of the mind,_x000D_
   Care less, eyes, lips, and hands to miss._x000D_
_x000D_
Our two souls therefore, which are one,_x000D_
   Though I must go, endure not yet_x000D_
A breach, but an expansion,_x000D_
   Like gold to airy thinness beat._x000D_
_x000D_
If they be two, they are two so_x000D_
   As stiff twin compasses are two;_x000D_
Thy soul, the fixed foot, makes no show_x000D_
   To move, but doth, if the other do._x000D_
_x000D_
And though it in the center sit,_x000D_
   Yet when the other far doth roam,_x000D_
It leans and hearkens after it,_x000D_
   And grows erect, as that comes home._x000D_
_x000D_
Such wilt thou be to me, who must,_x000D_
   Like th' other foot, obliquely run;_x000D_
Thy firmness makes my circle just,_x000D_
   And makes me end where I begun.</t>
  </si>
  <si>
    <t>A Valediction: Forbidding Mourning</t>
  </si>
  <si>
    <t xml:space="preserve">          Let me pour forth_x000D_
My tears before thy face, whilst I stay here,_x000D_
For thy face coins them, and thy stamp they bear,_x000D_
And by this mintage they are something worth,_x000D_
         For thus they be_x000D_
         Pregnant of thee;_x000D_
Fruits of much grief they are, emblems of more,_x000D_
When a tear falls, that thou falls which it bore,_x000D_
So thou and I are nothing then, when on a diverse shore._x000D_
_x000D_
         On a round ball_x000D_
A workman that hath copies by, can lay_x000D_
An Europe, Afric, and an Asia,_x000D_
And quickly make that, which was nothing, all;_x000D_
         So doth each tear_x000D_
         Which thee doth wear,_x000D_
A globe, yea world, by that impression grow,_x000D_
Till thy tears mix'd with mine do overflow_x000D_
This world; by waters sent from thee, my heaven dissolved so._x000D_
_x000D_
         O more than moon,_x000D_
Draw not up seas to drown me in thy sphere,_x000D_
Weep me not dead, in thine arms, but forbear_x000D_
To teach the sea what it may do too soon;_x000D_
         Let not the wind_x000D_
         Example find,_x000D_
To do me more harm than it purposeth;_x000D_
Since thou and I sigh one another's breath,_x000D_
Whoe'er sighs most is cruellest, and hastes the other's death.</t>
  </si>
  <si>
    <t>A Valediction: of Weeping</t>
  </si>
  <si>
    <t>What needeth these threnning words and wasted wind?_x000D_
All this cannot make me restore my prey._x000D_
To rob your good, iwis, is not my mind,_x000D_
Nor causeless your fair hand did I display._x000D_
Let love be judge or else whom next we meet_x000D_
That may both hear what you and I can say:_x000D_
She took from me an heart, and I a glove from her._x000D_
Let us see now if th'one be worth th'other.</t>
  </si>
  <si>
    <t>What Needeth these Threat'ning Words</t>
  </si>
  <si>
    <t>What should I say,_x000D_
Since faith is dead,_x000D_
And truth away_x000D_
From you is fled?_x000D_
Should I be led_x000D_
With doubleness?_x000D_
Nay, nay, mistress!_x000D_
_x000D_
I promised you,_x000D_
And you promised me,_x000D_
To be as true_x000D_
As I would be._x000D_
But since I see_x000D_
Your double heart,_x000D_
Farewell my part!_x000D_
_x000D_
Though for to take_x000D_
It is not my mind,_x000D_
But to forsake_x000D_
[One so unkind]_x000D_
And as I find,_x000D_
So will I trust:_x000D_
Farewell, unjust!_x000D_
_x000D_
Can ye say nay?_x000D_
But you said_x000D_
That I alway_x000D_
Should be obeyed?_x000D_
And thus betrayed_x000D_
Or that I wiste_x000D_
Farewell, unkissed.</t>
  </si>
  <si>
    <t>What should I Say</t>
  </si>
  <si>
    <t>When thou must home to shades of underground,_x000D_
And there arriv'd, a new admired guest,_x000D_
The beauteous spirits do engirt thee round,_x000D_
White Iope, blithe Helen, and the rest,_x000D_
To hear the stories of thy finish'd love_x000D_
From that smooth tongue whose music hell can move;_x000D_
_x000D_
Then wilt thou speak of banqueting delights,_x000D_
Of masques and revels which sweet youth did make,_x000D_
Of tourneys and great challenges of knights,_x000D_
And all these triumphs for thy beauty's sake:_x000D_
When thou hast told these honours done to thee,_x000D_
Then tell, O tell, how thou didst murder me.</t>
  </si>
  <si>
    <t>When Thou Must Home to Shades of Underground</t>
  </si>
  <si>
    <t>Whoso list to hunt, I know where is an hind,_x000D_
But as for me, helas, I may no more._x000D_
The vain travail hath wearied me so sore,_x000D_
I am of them that farthest cometh behind._x000D_
Yet may I by no means my wearied mind_x000D_
Draw from the deer, but as she fleeth afore_x000D_
Fainting I follow. I leave off therefore,_x000D_
Sithens in a net I seek to hold the wind._x000D_
Who list her hunt, I put him out of doubt,_x000D_
As well as I may spend his time in vain._x000D_
And graven with diamonds in letters plain_x000D_
There is written, her fair neck round about:_x000D_
Noli me tangere, for Caesar's I am,_x000D_
And wild for to hold, though I seem tame.</t>
  </si>
  <si>
    <t>Whoso List to Hunt, I Know where is an Hind</t>
  </si>
  <si>
    <t>Ye old mule that think yourself so fair,_x000D_
Leave off with craft your beauty to repair,_x000D_
For it is true, without any fable,_x000D_
No man setteth more by riding in your saddle._x000D_
Too much travail so do your train appair._x000D_
        Ye old mule_x000D_
With false savour though you deceive th'air,_x000D_
Whoso taste you shall well perceive your lair_x000D_
Savoureth somewhat of a Kappurs stable._x000D_
        Ye old mule_x000D_
Ye must now serve to market and to fair,_x000D_
All for the burden, for panniers a pair._x000D_
For since gray hairs been powdered in your sable,_x000D_
The thing ye seek for, you must yourself enable_x000D_
To purchase it by payment and by prayer,_x000D_
        Ye old mule.</t>
  </si>
  <si>
    <t>Ye Old Mule</t>
  </si>
  <si>
    <t>I leaned against the mantel, sick, sick,_x000D_
Thinking of my failure, looking into the abysm,_x000D_
Weak from the noon-day heat._x000D_
A church bell sounded mournfully far away,_x000D_
I heard the cry of a baby,_x000D_
And the coughing of John Yarnell,_x000D_
Bed-ridden, feverish, feverish, dying,_x000D_
Then the violent voice of my wife:_x000D_
"Watch out, the potatoes are burning!"_x000D_
I smelled them ... then there was irresistible disgust._x000D_
I pulled the trigger ... blackness ... light ..._x000D_
Unspeakable regret ... fumbling for the world again._x000D_
Too late! Thus I came here,_x000D_
With lungs for breathing ... one cannot breathe here with lungs,_x000D_
Though one must breathe_x000D_
Of what use is it To rid one's self of the world,_x000D_
When no soul may ever escape the eternal destiny of life?</t>
  </si>
  <si>
    <t>Harold Arnett</t>
  </si>
  <si>
    <t>Modern</t>
  </si>
  <si>
    <t>I was the first fruits of the battle of Missionary Ridge._x000D_
When I felt the bullet enter my heart_x000D_
I wished I had staid at home and gone to jail_x000D_
For stealing the hogs of Curl Trenary,_x000D_
Instead of running away and joining the army._x000D_
Rather a thousand times the county jail_x000D_
Than to lie under this marble figure with wings,_x000D_
And this granite pedestal Bearing the words, Pro Patria._x000D_
What do they mean, anyway?</t>
  </si>
  <si>
    <t>Knowlt Hoheimer</t>
  </si>
  <si>
    <t>I was only eight years old;_x000D_
And before I grew up and knew what it meant_x000D_
I had no words for it, except_x000D_
That I was frightened and told my_x000D_
Mother; And that my Father got a pistol_x000D_
And would have killed Charlie, who was a big boy,_x000D_
Fifteen years old, except for his Mother._x000D_
Nevertheless the story clung to me._x000D_
But the man who married me, a widower of thirty-five,_x000D_
Was a newcomer and never heard it_x000D_
Till two years after we were married._x000D_
Then he considered himself cheated,_x000D_
And the village agreed that I was not really a virgin._x000D_
Well, he deserted me, and I died_x000D_
The following winter.</t>
  </si>
  <si>
    <t>Nellie Clark</t>
  </si>
  <si>
    <t>W. B. Yeats, Lapis Lazuli from The Poems of W. B. Yeats: A New Edition, edited by Richard J. Finneran. Copyright 1933 by Macmillan Publishing Company, renewed  1961 by Georgie Yeats. Reprinted with the permission of A. P. Watt, Ltd. on behalf of Michael Yeats.</t>
  </si>
  <si>
    <t>Lapis Lazuli</t>
  </si>
  <si>
    <t>Why should I blame her that she filled my days_x000D_
With misery, or that she would of late_x000D_
Have taught to ignorant men most violent ways,_x000D_
Or hurled the little streets upon the great,_x000D_
Had they but courage equal to desire?_x000D_
What could have made her peaceful with a mind_x000D_
That nobleness made simple as a fire,_x000D_
With beauty like a tightened bow, a kind_x000D_
That is not natural in an age like this,_x000D_
Being high and solitary and most stern?_x000D_
Why, what could she have done, being what she is?_x000D_
Was there another Troy for her to burn?</t>
  </si>
  <si>
    <t>No Second Troy</t>
  </si>
  <si>
    <t>I _x000D_
GLOOM! _x000D_
An October like November; _x000D_
August a hundred thousand hours, _x000D_
And all September, _x000D_
A hundred thousand, dragging sunlit days, _x000D_
And half October like a thousand years . . . _x000D_
And doom! _x000D_
That then was Antwerp. . . _x000D_
                              In the name of God, _x000D_
How could they do it? _x000D_
Those souls that usually dived _x000D_
Into the dirty caverns of mines; _x000D_
Who usually hived _x000D_
In whitened hovels; under ragged poplars; _x000D_
Who dragged muddy shovels, over the grassy mud, _x000D_
Lumbering to work over the greasy sods. . . _x000D_
Those men there, with the appearance of clods _x000D_
Were the bravest men that a usually listless priest of God _x000D_
Ever shrived. . . _x000D_
And it is not for us to make them an anthem. _x000D_
If we found words there would come no wind that would fan them _x000D_
To a tune that the trumpets might blow it, _x000D_
Shrill through the heaven that's ours or yet Allah's, _x000D_
Or the wide halls of any Valhallas. _x000D_
We can make no such anthem. So that all that is ours _x000D_
For inditing in sonnets, pantoums, elegiacs, or lays _x000D_
Is this: _x000D_
In the name of God, how could they do it? _x000D_
_x000D_
_x000D_
II _x000D_
For there is no new thing under the sun, _x000D_
Only this uncomely man with a smoking gun _x000D_
In the gloom. . . _x000D_
What the devil will he gain by it? _x000D_
Digging a hole in the mud and standing all day in the rain by it _x000D_
Waiting his doom; _x000D_
The sharp blow, the swift outpouring of the blood, _x000D_
Till the trench of gray mud _x000D_
Is turned to a brown purple drain by it. _x000D_
Well, there have been scars _x000D_
Won in many wars . . ._x000D_
Punic, _x000D_
Lacedmonian, wars of Napoleon, wars for faith, wars for honour, for love, for possession, _x000D_
But this Belgian man in his ugly tunic, _x000D_
His ugly round cap, shooting on, in a sort of obsession, _x000D_
Overspreading his miserable land, _x000D_
Standing with his wet gun in his hand . . . _x000D_
Doom! _x000D_
He finds that in a sudden scrimmage, _x000D_
And lies, an unsightly lump on the sodden grass . . . _x000D_
An image that shall take long to pass! _x000D_
_x000D_
_x000D_
III _x000D_
For the white-limbed heroes of Hellas ride by upon their horses _x000D_
Forever through our brains. _x000D_
The heroes of Cressy ride by upon their stallions; _x000D_
And battalions and battalions and battalions _x000D_
The Old Guard, the Young Guard, the men of Minden and of Waterloo, _x000D_
Pass, for ever staunch, _x000D_
Stand, for ever true; _x000D_
And the small man with the large paunch, _x000D_
And the gray coat, and the large hat, and the hands behind the back, _x000D_
Watches them pass _x000D_
In our minds for ever . . . _x000D_
But that clutter of sodden corses _x000D_
On the sodden Belgian grass _x000D_
That is a strange new beauty. _x000D_
_x000D_
_x000D_
IV _x000D_
With no especial legends of marchings or triumphs or duty, _x000D_
Assuredly that is the way of it, _x000D_
The way of beauty . . . _x000D_
And that is the highest word you can find to say of it. _x000D_
For you cannot praise it with words _x000D_
Compounded of lyres and swords, _x000D_
But the thought of the gloom and the rain _x000D_
And the ugly coated figure, standing beside a drain, _x000D_
Shall eat itself into your brain: _x000D_
And you will say of all heroes, They fought like the Belgians! _x000D_
And you will say: He wrought like a Belgian his fate out of gloom. _x000D_
And you will say: He bought like a Belgian his doom. _x000D_
And that shall be an honourable name; _x000D_
Belgian shall be an honourable word; _x000D_
As honourable as the fame of the sword, _x000D_
As honourable as the mention of the many-chorded lyre, _x000D_
And his old coat shall seem as beautiful as the fabrics woven in Tyre. _x000D_
_x000D_
_x000D_
V _x000D_
And what in the world did they bear it for? _x000D_
I don't know. _x000D_
And what in the world did they dare it for? _x000D_
Perhaps that is not for the likes of me to understand. _x000D_
They could very well have watched a hundred legions go _x000D_
Over their fields and between their cities _x000D_
Down into more southerly regions. _x000D_
They could very well have let the legions pass through their woods, _x000D_
And have kept their lives and their wives and their children and cattle and goods. _x000D_
I don't understand. _x000D_
Was it just love of their land? _x000D_
Oh, poor dears! _x000D_
Can any man so love his land? _x000D_
Give them a thousand thousand pities _x000D_
And rivers and rivers of tears _x000D_
To wash off the blood from the cities of Flanders. _x000D_
_x000D_
_x000D_
VI _x000D_
This is Charing Cross; _x000D_
It is midnight; _x000D_
There is a great crowd _x000D_
And no light. _x000D_
A great crowd, all black that hardly whispers aloud. _x000D_
Surely, that is a dead womana dead mother! _x000D_
She has a dead face; _x000D_
She is dressed all in black; _x000D_
She wanders to the bookstall and back, _x000D_
At the back of the crowd; _x000D_
And back again and again back, _x000D_
She sways and wanders. _x000D_
_x000D_
This is Charing Cross; _x000D_
It is one o'clock. _x000D_
There is still a great cloud, and very little light; _x000D_
Immense shafts of shadows over the black crowd _x000D_
That hardly whispers aloud. . . _x000D_
And now! .  . That is another dead mother, _x000D_
And there is another and another and another. . . _x000D_
And little children, all in black, _x000D_
All with dead faces, waiting in all the waiting-places, _x000D_
Wandering from the doors of the waiting-room _x000D_
In the dim gloom. _x000D_
These are the women of Flanders._x000D_
They await the lost. _x000D_
They await the lost that shall never leave the dock; _x000D_
They await the lost that shall never again come by the train _x000D_
To the embraces of all these women with dead faces; _x000D_
They await the lost who lie dead in trench and barrier and foss, _x000D_
In the dark of the night. _x000D_
This is Charing Cross; it is past one of the clock; _x000D_
There is very little light. _x000D_
_x000D_
There is so much pain. _x000D_
_x000D_
_x000D_
LEnvoi _x000D_
And it was for this that they endured this gloom; _x000D_
This October like November, _x000D_
That August like a hundred thousand hours, _x000D_
And that September, _x000D_
A hundred thousand dragging sunlit days, _x000D_
And half October like a thousand years. . . _x000D_
Oh, poor dears!</t>
  </si>
  <si>
    <t>In October 1914 [Antwerp]</t>
  </si>
  <si>
    <t>As I went up by Ovillers_x000D_
   In mud and water cold to the knee,_x000D_
There went three jeering, fleering spectres,_x000D_
   That walked abreast and talked of me._x000D_
 _x000D_
The first said, Heres a right brave soldier_x000D_
   That walks the dark unfearingly;_x000D_
Soon hell come back on a fine stretcher,_x000D_
   And laughing for a nice Blighty._x000D_
 _x000D_
The second, Read his face, old comrade,_x000D_
   No kind of lucky chance I see;_x000D_
One day hell freeze in mud to the marrow,_x000D_
   Then look his last on Picardie._x000D_
 _x000D_
Though bitter the word of these first twain_x000D_
   Curses the third spat venomously;_x000D_
Hell stay untouched till the wars last dawning_x000D_
   Then live one hour of agony._x000D_
 _x000D_
Liars the first two were. Behold me_x000D_
   At sloping arms by one  two  three;_x000D_
Waiting the time I shall discover_x000D_
   Whether the third spake verity.</t>
  </si>
  <si>
    <t>Ballad of the Three Spectres</t>
  </si>
  <si>
    <t>She was a village_x000D_
Of lovely knowledge_x000D_
The high roads left her aside, she was forlorn, a maid _x000D_
Water ran there, dusk hid her, she climbed four-wayed._x000D_
Brown-gold windows showed last folk not yet asleep;_x000D_
Water ran, was a centre of silence deep,_x000D_
Fathomless deeps of pricked sky, almost fathomless_x000D_
Hallowed an upward gaze in pale satin of blue._x000D_
And I was happy indeed, of mind, soul, body even_x000D_
Having got given_x000D_
A sign undoubtful of a dear England few_x000D_
Doubt, not many have seen,_x000D_
That Will Squele he knew and was so shriven._x000D_
Home of Twelfth Night  Edward Thomas by Arras fallen,_x000D_
Borrow and Hardy, Sussex tales out of Roman heights callen._x000D_
No madrigals or field-songs to my all reverent whim;_x000D_
Till I got back I was dumb.</t>
  </si>
  <si>
    <t>I Saw England  July Night</t>
  </si>
  <si>
    <t>If it were not for England, who would bear_x000D_
This heavy servitude one moment more?_x000D_
To keep a brothel, sweep and wash the floor_x000D_
Of filthiest hovels were noble to compare_x000D_
With this brass-cleaning life. Now here, now there_x000D_
Harried in foolishness, scanned curiously o'er_x000D_
By fools made brazen by conceit, and store_x000D_
Of antique witticisms thin and bare._x000D_
_x000D_
Only the love of comrades sweetens all,_x000D_
Whose laughing spirit will not be outdone._x000D_
As night-watching men wait for the sun_x000D_
To hearten them, so wait I on such boys_x000D_
As neither brass nor Hell-fire may appal,_x000D_
Nor guns, nor sergeant-major's bluster and noise.</t>
  </si>
  <si>
    <t>Servitude</t>
  </si>
  <si>
    <t>Only the wanderer_x000D_
   Knows England's graces,_x000D_
Or can anew see clear_x000D_
   Familiar faces._x000D_
_x000D_
And who loves joy as he_x000D_
   That dwells in shadows?_x000D_
Do not forget me quite,_x000D_
   O Severn meadows.</t>
  </si>
  <si>
    <t>Song [Only the wanderer]</t>
  </si>
  <si>
    <t>Little did I dream, England, that you bore me_x000D_
Under the Cotswold hills beside the water meadows,_x000D_
To do you dreadful service, here, beyond your borders_x000D_
And your enfolding seas._x000D_
 _x000D_
I was a dreamer ever, and bound to your dear service,_x000D_
Meditating deep, I thought on your secret beauty,_x000D_
As through a child's face one may see the clear spirit_x000D_
Miraculously shining._x000D_
 _x000D_
Your hills not only hills, but friends of mine and kindly,_x000D_
Your tiny knolls and orchards hidden beside the river_x000D_
Muddy and strongly flowing, with shy and tiny streamlets_x000D_
Safe in its bosom._x000D_
 _x000D_
Now these are memories only, and your skies and rushy sky-pools_x000D_
Fragile mirrors easily broken by moving airs ..._x000D_
But deep in my heart for ever goes on your daily being,_x000D_
And uses consecrate._x000D_
 _x000D_
Think on me too, O Mother, who wrest my soul to serve you_x000D_
In strange and fearful ways beyond your encircling waters;_x000D_
None but you can know my heart, its tears and sacrifice;_x000D_
None, but you, repay.</t>
  </si>
  <si>
    <t>Strange Service</t>
  </si>
  <si>
    <t>He's gone, and all our plans_x000D_
   Are useless indeed._x000D_
We'll walk no more on Cotswold_x000D_
   Where the sheep feed_x000D_
   Quietly and take no heed._x000D_
 _x000D_
His body that was so quick_x000D_
   Is not as you_x000D_
Knew it, on Severn river_x000D_
   Under the blue_x000D_
   Driving our small boat through._x000D_
 _x000D_
You would not know him now ..._x000D_
   But still he died_x000D_
Nobly, so cover him over_x000D_
   With violets of pride_x000D_
   Purple from Severn side._x000D_
 _x000D_
Cover him, cover him soon!_x000D_
   And with thick-set_x000D_
Masses of memoried flowers_x000D_
   Hide that red wet_x000D_
   Thing I must somehow forget.</t>
  </si>
  <si>
    <t>To His Love</t>
  </si>
  <si>
    <t>Now, youth, the hour of thy dread passion comes;_x000D_
Thy lovely things must all be laid away;_x000D_
And thou, as others, must face the riven day_x000D_
Unstirred by rattle of the rolling drums,_x000D_
Or bugles' strident cry. When mere noise numbs_x000D_
The sense of being, the sick soul doth sway,_x000D_
Remember thy great craft's honour, that they may say_x000D_
Nothing in shame of poets. Then the crumbs_x000D_
Of praise the little versemen joyed to take_x000D_
Shall be forgotten; then they must know we are,_x000D_
For all our skill in words, equal in might_x000D_
And strong of mettle as those we honoured; make_x000D_
The name of poet terrible in just war,_x000D_
And like a crown of honour upon the fight.</t>
  </si>
  <si>
    <t>To the Poet Before Battle</t>
  </si>
  <si>
    <t>When I remember plain heroic strength_x000D_
And shining virtue shown by Ypres pools,_x000D_
Then read the blither written by knaves for fools_x000D_
In praise of English soldiers lying at length,_x000D_
Who purely dream what England shall be made_x000D_
Gloriously new, free of the old stains_x000D_
By us, who pay the price that must be paid,_x000D_
Will freeze all winter over Ypres plains._x000D_
Our silly dreams of peace you put aside_x000D_
And brotherhood of man, for you will see_x000D_
An armed mistress, braggart of the tide,_x000D_
Her children slaves, under your mastery._x000D_
We'll have a word there too, and forge a knife,_x000D_
Will cut the cancer threatens England's life.</t>
  </si>
  <si>
    <t>To the Prussians of England</t>
  </si>
  <si>
    <t>Doors, from Wind Song, is copyright  1957 by Carl Sandburg, and renewed 1985 by Margaret Sandburg, Janet Sandburg, and Helga Sandburg Crile, reprinted by permission of Houghton Mifflin Harcourt Publishing Company.</t>
  </si>
  <si>
    <t>Doors</t>
  </si>
  <si>
    <t>Ezra Pound, "Canto I" from The Cantos of Ezra Pound. Copyright  1993 by Ezra Pound. Reprinted by permission of New Directions Publishing Corporation.</t>
  </si>
  <si>
    <t>Canto I</t>
  </si>
  <si>
    <t>Ezra Pound, "Canto III" from The Cantos of Ezra Pound. Copyright  1993 by Ezra Pound. Reprinted by permission of New Directions Publishing Corporation.</t>
  </si>
  <si>
    <t>Canto III</t>
  </si>
  <si>
    <t>Ezra Pound, "Canto IV" from The Cantos of Ezra Pound. Copyright  1993 by Ezra Pound. Reprinted by permission of New Directions Publishing Corporation.</t>
  </si>
  <si>
    <t>Canto IV</t>
  </si>
  <si>
    <t>Ezra Pound, "Canto LXXXI" from The Cantos of Ezra Pound. Copyright  1993 by Ezra Pound. Reprinted by permission of New Directions Publishing Corporation.</t>
  </si>
  <si>
    <t>Canto LXXXI</t>
  </si>
  <si>
    <t>Ezra Pound, "Canto XLV " from The Cantos of Ezra Pound. Copyright  1993 by Ezra Pound. Reprinted by permission of New Directions Publishing Corporation.</t>
  </si>
  <si>
    <t>Canto XLV</t>
  </si>
  <si>
    <t>Ezra Pound, "Canto XXXVI" from The Cantos of Ezra Pound. Copyright  1993 by Ezra Pound. Reprinted by permission of New Directions Publishing Corporation.</t>
  </si>
  <si>
    <t>Canto XXXVI</t>
  </si>
  <si>
    <t xml:space="preserve">   So in Pieria, from the wedded bliss_x000D_
Of Time and Memory, the Muses came_x000D_
To be the means of rich oblivion,_x000D_
And rest from cares.  And when the Thunderer_x000D_
Took heaven, then the Titans warred on him_x000D_
For pity of mankind. But the great law,_x000D_
Which is the law of music, not of bread,_x000D_
Set Atlas for a pillar, manacled_x000D_
His brother to the rocks of the Scythia,_x000D_
And under Aetna fixed the furious Typhon._x000D_
So should thought rule, not force. And Amphion,_x000D_
Pursuing justice, entered Thebes and slew_x000D_
His mother's spouse; but when he would make sure_x000D_
And fortify the city, then he took_x000D_
The lyre that Hermes gave, and played, and watched_x000D_
The stones move and assemble, till a wall_x000D_
Engirded Thebes and kept the citadel_x000D_
Beyond the reach of arrows and of fire._x000D_
What other power but harmony can build_x000D_
A city, and what gift so magical_x000D_
As that by which a city lifts its walls?_x000D_
So men, in years to come, shall feel the power_x000D_
Of this man moving through the high-ranged thought_x000D_
Which plans for beauty, builds for larger life._x000D_
The stones shall rise in towers to answer him.</t>
  </si>
  <si>
    <t>In Memory of Bryan Lathrop</t>
  </si>
  <si>
    <t>My bands of silk and miniver_x000D_
Momently grew heavier;_x000D_
The black gauze was beggarly thin;_x000D_
The ermine muffled mouth and chin;_x000D_
I could not suck the moonlight in._x000D_
_x000D_
Harlequin in lozenges_x000D_
Of love and hate, I walked in these_x000D_
Striped and ragged rigmaroles;_x000D_
Along the pavement my footsoles_x000D_
Trod warily on living coals._x000D_
_x000D_
Shouldering the thoughts I loathed,_x000D_
In their corrupt disguises clothed,_x000D_
Morality I could not tear_x000D_
From my ribs, to leave them bare_x000D_
Ivory in silver air._x000D_
_x000D_
There I walked, and there I raged;_x000D_
The spiritual savage caged_x000D_
Within my skeleton, raged afresh_x000D_
To feel, behind a carnal mesh,_x000D_
The clean bones crying in the flesh.</t>
  </si>
  <si>
    <t>Full Moon</t>
  </si>
  <si>
    <t xml:space="preserve">                                    I_x000D_
_x000D_
Behoild Pelides with his yellow hair,_x000D_
Proud child of Thetis, hero loved of Jove;_x000D_
Above the frowning of his brows of wove_x000D_
A crown of gold, well combed, with Spartan care._x000D_
Who might have seen him, sullen, great, and fair,_x000D_
As with the wrongful world he proudly strove,_x000D_
And by high deeds his wilder passion shrove,_x000D_
Mastering love, resentment, and despair._x000D_
He knew his end, and Phoebus arrow sure_x000D_
He braved for fame immortal and a friend,_x000D_
Despising life; and we, who know our end,_x000D_
Know that in our decay he shall endure_x000D_
And all our childrens hearts to grief inure,_x000D_
With whose first bitter battles his shall blend._x000D_
_x000D_
                                    II_x000D_
_x000D_
Who brought thee forth, immortal vision, who_x000D_
In Phthia or in Tempe brought thee forth?_x000D_
Out of the sunlight and the sapful earth_x000D_
What god the simples of thy spirit drew?_x000D_
A goddess rose from the green waves, and threw_x000D_
Her arms about a king, to give thee birth;_x000D_
A centaur, patron of thy boyish mirth,_x000D_
Over the meadows in thy footsteps flew._x000D_
Now Thessaly forgets thee, and the deep_x000D_
Thy keeled bark furrowed answers not thy prayer;_x000D_
But far away new generations keep_x000D_
Thy laurels fresh; where branching Isis hems_x000D_
The lawns of Oxford round about, or where_x000D_
Enchanted Eton sits by pleasant Thames._x000D_
_x000D_
                                    III_x000D_
_x000D_
I gaze on thee as Phidias of old_x000D_
Or Polyclitus gazed, when first he saw_x000D_
These hard and shining limbs, without a flaw,_x000D_
And cast his wonder in heroic mould._x000D_
Unhappy me who only may behold,_x000D_
Nor make immutable and fix in awe_x000D_
A fair immortal form no worm shall gnaw,_x000D_
A tempered mind whose faith was never told!_x000D_
The godlike mien, the lions lock and eye,_x000D_
The well-knit sinew, utter a brave heart_x000D_
Better than many words that part by part_x000D_
Spell in strange symbols what serene and whole_x000D_
In nature lives, nor can in marble die._x000D_
The perfect body itself the soul.</t>
  </si>
  <si>
    <t>Before a Statue of Achilles</t>
  </si>
  <si>
    <t>Louise Bogan, Cassandra from The Blue Estuaries: Poems 1923-1968. Copyright  1968 by Louise Bogan. Used by permission of Farrar, Straus &amp; Giroux, LLC, http://us.macmillan.com/fsg. All rights reserved.</t>
  </si>
  <si>
    <t>Cassandra</t>
  </si>
  <si>
    <t>Kenneth Slessor, In A/C with Ghosts from Selected Poems, published by HarperCollins Publishers Australia. Used by permission.</t>
  </si>
  <si>
    <t>In A/C with Ghosts</t>
  </si>
  <si>
    <t>I had come to the house, in a cave of trees,_x000D_
Facing a sheer sky._x000D_
Everything moved,a bell hung ready to strike,_x000D_
Sun and reflection wheeled by._x000D_
_x000D_
When the bare eyes were before me_x000D_
And the hissing hair,_x000D_
Held up at a window, seen through a door._x000D_
The stiff bald eyes, the serpents on the forehead_x000D_
Formed in the air._x000D_
_x000D_
This is a dead scene forever now._x000D_
Nothing will ever stir._x000D_
The end will never brighten it more than this,_x000D_
Nor the rain blur._x000D_
_x000D_
The water will always fall, and will not fall,_x000D_
And the tipped bell make no sound._x000D_
The grass will always be growing for hay_x000D_
Deep on the ground._x000D_
_x000D_
And I shall stand here like a shadow_x000D_
Under the great balanced day,_x000D_
My eyes on the yellow dust, that was lifting in the wind,_x000D_
And does not drift away.</t>
  </si>
  <si>
    <t>Medusa</t>
  </si>
  <si>
    <t>There may be chaos still around the world,_x000D_
This little world that in my thinking lies;_x000D_
For mine own bosom is the paradise_x000D_
Where all my lifes fair visions are unfurled._x000D_
Within my natures shell I slumber curled,_x000D_
Unmindful of the changing outer skies,_x000D_
Where now, perchance, some new-born Eros flies,_x000D_
Or some old Cronos from his throne is hurled._x000D_
I heed them not; or if the subtle night_x000D_
Haunt me with deities I never saw,_x000D_
I soon mine eyelids drowsy curtain draw_x000D_
To hide their myriad faces from my sight._x000D_
They threat in vain; the whirlwind cannot awe_x000D_
A happy snow-flake dancing in the flaw.</t>
  </si>
  <si>
    <t>There may be Chaos still around the World</t>
  </si>
  <si>
    <t>Canto III appeared in the July, 1917 issue of Poetry. Originally part of what scholars call the "Ur-Cantos," this version of Canto III was later edited by Pound to become Canto I of his collected Cantos. The section that eventually became Canto I is highlighted in blue in the poem below._x000D_
THE EDITORS_x000D_
_x000D_
_x000D_
III_x000D_
_x000D_
Another's a half-cracked fellowJohn Heydon,_x000D_
Worker of miracles, dealer in levitation,_x000D_
In thoughts upon pure form, in alchemy,_x000D_
Seer of pretty visions ("servant of God and secretary of nature");         _x000D_
Full of plaintive charm, like Botticelli's,_x000D_
With half-transparent forms, lacking the vigor of gods._x000D_
Thus Heydon, in a trance, at Bulverton,_x000D_
Had such a sight:_x000D_
Decked all in green, with sleeves of yellow silk_x000D_
Slit to the elbow, slashed with various purples._x000D_
Her eyes were green as glass, her foot was leaf-like._x000D_
She was adorned with choicest emeralds,_x000D_
And promised him the way of holy wisdom._x000D_
"Pretty green bank," began the half-lost poem._x000D_
Take the old way, say I met John Heydon,         _x000D_
Sought out the place,_x000D_
Lay on the bank, was "plunged deep in swevyn;"_x000D_
And saw the companyLayamon, Chaucer_x000D_
Pass each in his appropriate robes;_x000D_
Conversed with each, observed the varying fashion._x000D_
And then comes Heydon._x000D_
                                 "I have seen John Heydon."_x000D_
Let us hear John Heydon!_x000D_
                                 "Omniformis_x000D_
Omnis intellectus est"thus he begins, by spouting half of Psellus._x000D_
(Then comes a note, my assiduous commentator:_x000D_
Not Psellus De Daemonibus, but Porphyry's Chances,_x000D_
In the thirteenth chapter, that "every intellect is omni-form.")_x000D_
Magnifico Lorenzo used the dodge,_x000D_
Says that he met Ficino_x000D_
In some Wordsworthian, false-pastoral manner,_x000D_
And that they walked along, stopped at a well-head,_x000D_
And heard deep platitudes about contentment_x000D_
From some old codger with an endless beard._x000D_
"A daemon is not a particular intellect,_x000D_
But is a substance differed from intellect,"_x000D_
Breaks in Ficino,_x000D_
"Placed in the latitude or locus of souls"_x000D_
That's out of Proclus, take your pick of them._x000D_
Valla, more earth and sounder rhetoric_x000D_
Prefacing praise to his Pope Nicholas:_x000D_
"A man of parts, skilled in the subtlest sciences;_x000D_
A patron of the arts, of poetry; and of a fine discernment."_x000D_
Then comes a catalogue, his jewels of conversation._x000D_
No, you've not read your Elegantiae_x000D_
A dull book?shook the church._x000D_
The prefaces, cut clear and hard:_x000D_
"Know then the Roman speech, a sacrament,"_x000D_
Spread for the nations, eucharist of wisdom,_x000D_
Bread of the liberal arts._x000D_
                                 Ha! Sir Blancatz,_x000D_
Sordello would have your heart to give to all the princes;_x000D_
Valla, the heart of Rome,_x000D_
Sustaining speech, set out before the people._x000D_
"Nec bonus Christianus ac bonus_x000D_
                                 Tullianus."_x000D_
Marius, Du Bellay, wept for the buildings,_x000D_
Baldassar Castiglione saw Raphael_x000D_
"Lead back the soul into its dead, waste dwelling,"_x000D_
Corpore laniato; and Lorenzo Valla,_x000D_
"Broken in middle life? bent to submission?_x000D_
Took a fat living from the Papacy"_x000D_
(That's in Villari, but Burckhardt's statement is different)_x000D_
"More than the Roman city, the Roman speech"_x000D_
(Holds fast its part among the ever-living)._x000D_
"Not by the eagles only was Rome measured."_x000D_
"Wherever the Roman speech was, there was Rome,"_x000D_
Wherever the speech crept, there was mastery_x000D_
Spoke with the law's voice while your Greek, logicians..._x000D_
More Greeks than one! Doughty's "divine Homeros"_x000D_
Came before sophistry. Justinopolitan_x000D_
Uncatalogued Andreas Divus,_x000D_
Gave him in Latin, 1538 in my edition, the rest uncertain,_x000D_
Caught up his cadence, word and syllable:_x000D_
"Down to the ships we went, set mast and sail,_x000D_
Black keel and beasts for bloody sacrifice,_x000D_
Weeping we went."_x000D_
I've strained my ear for -ensa, -ombra, and -ensa_x000D_
And cracked my wit on delicate canzoni_x000D_
                   Here's but rough meaning:_x000D_
_x000D_
"And then went down to the ship, set keel to breakers,_x000D_
Forth on the godly sea;_x000D_
We set up mast and sail on the swarthy ship,_x000D_
Sheep bore we aboard her, and our bodies also_x000D_
Heavy with weeping. And winds from sternward_x000D_
Bore us out onward with bellying canvas_x000D_
Circe's this craft, the trim-coifed goddess._x000D_
Then sat we amidships, wind jamming the tiller._x000D_
Thus with stretched sail_x000D_
                   We went over sea till day's end:_x000D_
Sun to his slumber, shadows o'er all the ocean._x000D_
Came we then to the bounds of deepest water,_x000D_
To the Kimmerian lands and peopled cities_x000D_
Covered with close-webbed mist, unpierced ever_x000D_
With glitter of sun-rays,_x000D_
Nor with stars stretched, nor looking back from heaven,_x000D_
Swartest night stretched over wretched men there._x000D_
Thither we in that ship, unladed sheep there,_x000D_
The ocean flowing backward, came we through to the place_x000D_
Aforesaid by Circe._x000D_
Here did they rites, Perimedes and Eurylochus,_x000D_
And drawing sword from my hip_x000D_
I dug the ell-square pitkin, poured we libations unto each the dead,            _x000D_
First mead and then sweet wine,_x000D_
Water mixed with white flour._x000D_
Then prayed I many a prayer to the sickly death's-heads_x000D_
As set in Ithaca, sterile bulls of the best,_x000D_
For sacrifice, heaping the pyre with goods._x000D_
Sheep, to Tiresias only,_x000D_
Black, and a bell sheep;_x000D_
Dark blood flowed in the fosse._x000D_
Souls out of Erebus, cadaverous dead_x000D_
Of brides, of youths, and of many passing old,_x000D_
Virgins tender, souls stained with recent tears,_x000D_
Many men mauled with bronze lance-heads,_x000D_
Battle spoil, bearing yet dreary arms:_x000D_
These many crowded about me,_x000D_
With shouting, pallor upon me, cried to my men for more beasts;_x000D_
Slaughtered the herdssheep slain of bronze,_x000D_
Poured ointment, cried to the gods,_x000D_
To Pluto the strong, and praised Proserpine._x000D_
Unsheathed the narrow steel,_x000D_
I sat to keep off the impetuous, impotent dead_x000D_
Till I should hear Tiresias._x000D_
But first Elpenor came, our friend Elpenor,_x000D_
Unburied, cast on the wide earth_x000D_
Limbs that we left in the house of Circe,_x000D_
Unwept, unwrapped in sepulchre, since toils urged other,_x000D_
Pitiful spiritand I cried in hurried speech:_x000D_
'Elpenor, how art thou come to this dark coast?_x000D_
Cam'st thou afoot, outstripping seamen?' And he in heavy speech:_x000D_
'Ill fate and abundant wine! I slept in Circe's ingle,_x000D_
Going down the long ladder unguarded, I fell against the buttress,_x000D_
Shattered the nape-nerve, the soul sought Avernus._x000D_
But thou, O King, I bid remember me, unwept, unburied!_x000D_
Heap up mine arms, be tomb by the sea-board, and inscribed,_x000D_
A man of no fortune and with a name to come;_x000D_
And set my oar up, that I swung 'mid fellows.'_x000D_
Came then another ghost, whom I beat off, Anticlea,_x000D_
And then Tiresias, Theban,_x000D_
Holding his golden wand, knew me and spoke first:_x000D_
'Man of ill hour, why come a second time,_x000D_
Leaving the sunlight, facing the sunless dead and this joyless region?_x000D_
Stand from the fosse, move back, leave me my bloody bever,_x000D_
And I will speak you true speeches.'_x000D_
                                                       "And I stepped back,_x000D_
Sheathing the yellow sword. Dark blood he drank then_x000D_
And spoke: 'Lustrous Odysseus, shalt_x000D_
Return through spiteful Neptune, over dark seas,_x000D_
Lose all companions.' Foretold me the ways and the signs._x000D_
Came then Anticlea, to whom I answered:_x000D_
'Fate drives me on through these deeps; I sought Tiresias.'_x000D_
I told her news of Troy, and thrice her shadow_x000D_
Faded in my embrace._x000D_
Then had I news of many faded women_x000D_
Tyro, Alcmena, Chloris_x000D_
Heard out their tales by that dark fosse, and sailed_x000D_
By sirens and thence outward and away,_x000D_
And unto Circe buried Elpenor's corpse."_x000D_
_x000D_
Lie quiet, Divus._x000D_
                                 In Officina Wechli, Paris,_x000D_
M. D. three X's, Eight, with Aldus on the Frogs,_x000D_
And a certain Cretan's         _x000D_
                                 Hymni Deorum:_x000D_
(The thin clear Tuscan stuff_x000D_
                      Gives way before the florid mellow phrase.)_x000D_
Take we the Goddess, Venus:_x000D_
                                                       Venerandam,_x000D_
Aurean coronam habentem, pulchram,_x000D_
Cypri munimenta sortita est, maritime,_x000D_
Light on the foam, breathed on by zephyrs,_x000D_
And air-tending hours. Mirthful, orichalci, with golden_x000D_
Girdles and breast bands._x000D_
                                       Thou with dark eye-lids,         _x000D_
Bearing the golden bough of Argicida.</t>
  </si>
  <si>
    <t>Three Cantos</t>
  </si>
  <si>
    <t>Hart Crane, At Melvilles Tomb from The Complete Poems of Hart Crane by Hart Crane, edited by Marc SImon. Copyright  1933, 1958, 1966 by Liveright Publishing Corporation. Copyright  1986 by Marc Simon. Used by permission of Liveright Publishing.</t>
  </si>
  <si>
    <t>At Melvilles Tomb</t>
  </si>
  <si>
    <t>My love looks like a girl to-night,_x000D_
      But she is old._x000D_
The plaits that lie along her pillow_x000D_
      Are not gold,_x000D_
But threaded with filigree silver,_x000D_
      And uncanny cold._x000D_
_x000D_
She looks like a young maiden, since her brow_x000D_
      Is smooth and fair,_x000D_
Her cheeks are very smooth, her eyes are closed._x000D_
      She sleeps a rare_x000D_
Still winsome sleep, so still, and so composed._x000D_
_x000D_
Nay, but she sleeps like a bride, and dreams her dreams_x000D_
      Of perfect things._x000D_
She lies at last, the darling, in the shape of her dream,_x000D_
      And her dead mouth sings_x000D_
By its shape, like the thrushes in clear evenings.</t>
  </si>
  <si>
    <t>The Bride</t>
  </si>
  <si>
    <t>I_x000D_
_x000D_
The mind has shown itself at times_x000D_
Too much the baked and labeled dough_x000D_
Divided by accepted multitudes._x000D_
Across the stacked partitions of the day_x000D_
Across the memoranda, baseball scores,_x000D_
The stenographic smiles and stock quotations_x000D_
Smutty wings flash out equivocations._x000D_
_x000D_
The mind is brushed by sparrow wings;_x000D_
Numbers, rebuffed by asphalt, crowd_x000D_
The margins of the day, accent the curbs,_x000D_
Convoying divers dawns on every corner_x000D_
To druggist, barber and tobacconist,_x000D_
Until the graduate opacities of evening_x000D_
Take them away as suddenly to somewhere_x000D_
Virginal perhaps, less fragmentary, cool._x000D_
_x000D_
         There is the world dimensional for_x000D_
       those untwisted by the love of things_x000D_
       irreconcilable ..._x000D_
_x000D_
And yet, suppose some evening I forgot_x000D_
The fare and transfer, yet got by that way_x000D_
Without recall,lost yet poised in traffic._x000D_
Then I might find your eyes across an aisle,_x000D_
Still flickering with those prefigurations_x000D_
Prodigal, yet uncontested now,_x000D_
Half-riant before the jerky window frame._x000D_
_x000D_
There is some way, I think, to touch_x000D_
Those hands of yours that count the nights_x000D_
Stippled with pink and green advertisements._x000D_
And now, before its arteries turn dark_x000D_
I would have you meet this bartered blood._x000D_
Imminent in his dream, none better knows_x000D_
The white wafer cheek of love, or offers words_x000D_
Lightly as moonlight on the eaves meets snow._x000D_
_x000D_
Reflective conversion of all things_x000D_
At your deep blush, when ecstasies thread_x000D_
The limbs and belly, when rainbows spread_x000D_
Impinging on the throat and sides ...   _x000D_
Inevitable, the body of the world_x000D_
Weeps in inventive dust for the hiatus_x000D_
That winks above it, bluet in your breasts._x000D_
_x000D_
The earth may glide diaphanous to death;_x000D_
But if I lift my arms it is to bend_x000D_
To you who turned away once, Helen, knowing_x000D_
The press of troubled hands, too alternate_x000D_
With steel and soil to hold you endlessly._x000D_
I meet you, therefore, in that eventual flame_x000D_
You found in final chains, no captive then_x000D_
Beyond their million brittle, bloodshot eyes;_x000D_
White, through white cities passed on to assume_x000D_
That world which comes to each of us alone._x000D_
Accept a lone eye riveted to your plane,_x000D_
Bent axle of devotion along companion ways_x000D_
That beat, continuous, to hourless days_x000D_
One inconspicuous, glowing orb of praise._x000D_
_x000D_
_x000D_
       II_x000D_
_x000D_
Brazen hypnotics glitter here;_x000D_
Glee shifts from foot to foot,_x000D_
Magnetic to their tremulo._x000D_
This crashing opera bouffe,_x000D_
Blest excursion! this ricochet_x000D_
From roof to roof_x000D_
Know, Olympians, we are breathless_x000D_
While nigger cupids scour the stars!_x000D_
_x000D_
A thousand light shrugs balance us_x000D_
Through snarling hails of melody._x000D_
White shadows slip across the floor_x000D_
Splayed like cards from a loose hand;_x000D_
Rhythmic ellipses lead into canters_x000D_
Until somewhere a rooster banters._x000D_
_x000D_
Greet naivelyyet intrepidly_x000D_
New soothings, new amazements_x000D_
That cornets introduce at every turn_x000D_
And you may fall downstairs with me_x000D_
With perfect grace and equanimity._x000D_
Or, plaintively scud past shores_x000D_
Where, by strange harmonic laws_x000D_
All relatives, serene and cool,_x000D_
Sit rocked in patent armchairs._x000D_
_x000D_
O,I have known metallic paradises_x000D_
Where cuckoos clucked to finches_x000D_
Above the deft catastrophes of drums._x000D_
While titters hailed the groans of death_x000D_
Beneath gyrating awnings I have seen_x000D_
The incunabula of the divine grotesque._x000D_
This music has a reassuring way._x000D_
_x000D_
The siren of the springs of guilty song_x000D_
Let us take her on the incandescent wax_x000D_
Striated with nuances, nervosities_x000D_
That we are heir to: she is still so young,_x000D_
We cannot frown upon her as she smiles,_x000D_
Dipping here in this cultivated storm_x000D_
Among slim skaters of the gardened skies._x000D_
_x000D_
_x000D_
       III_x000D_
_x000D_
Capped arbiter of beauty in this street_x000D_
That narrows darkly into motor dawn,_x000D_
You, here beside me, delicate ambassador_x000D_
Of intricate slain numbers that arise_x000D_
In whispers, naked of steel;_x000D_
                                       religious gunman!_x000D_
Who faithfully, yourself, will fall too soon,_x000D_
And in other ways than as the wind settles_x000D_
On the sixteen thrifty bridges of the city:_x000D_
Let us unbind our throats of fear and pity._x000D_
_x000D_
                                             We even,_x000D_
Who drove speediest destruction_x000D_
In corymbulous formations of mechanics,_x000D_
Who hurried the hill breezes, spouting malice_x000D_
Plangent over meadows, and looked down_x000D_
On rifts of torn and empty houses_x000D_
Like old women with teeth unjubilant_x000D_
That waited faintly, briefly and in vain:_x000D_
_x000D_
We know, eternal gunman, our flesh remembers_x000D_
The tensile boughs, the nimble blue plateaus,_x000D_
The mounted, yielding cities of the air!_x000D_
_x000D_
That saddled sky that shook down vertical_x000D_
Repeated play of fireno hypogeum_x000D_
Of wave or rock was good against one hour._x000D_
We did not ask for that, but have survived,_x000D_
And will persist to speak again before_x000D_
All stubble streets that have not curved_x000D_
To memory, or known the ominous lifted arm_x000D_
That lowers down the arc of Helens brow_x000D_
To saturate with blessing and dismay._x000D_
_x000D_
A goose, tobacco and cologne_x000D_
Three winged and gold-shod prophecies of heaven,_x000D_
The lavish heart shall always have to leaven_x000D_
And spread with bells and voices, and atone_x000D_
The abating shadows of our conscript dust._x000D_
_x000D_
Anchises navel, dripping of the sea,_x000D_
The hands Erasmus dipped in gleaming tides,_x000D_
Gathered the voltage of blown blood and vine;_x000D_
Delve upward for the new and scattered wine,_x000D_
O brother-thief of time, that we recall._x000D_
Laugh out the meager penance of their days_x000D_
Who dare not share with us the breath released,_x000D_
The substance drilled and spent beyond repair_x000D_
For golden, or the shadow of gold hair._x000D_
_x000D_
Distinctly praise the years, whose volatile_x000D_
Blamed bleeding hands extend and thresh the height_x000D_
The imagination spans beyond despair,_x000D_
Outpacing bargain, vocable and prayer.</t>
  </si>
  <si>
    <t>For The Marriage of Faustus and Helen</t>
  </si>
  <si>
    <t>Hugh MacDiarmid, Gairmscoile from Selected Poetry. Copyright  1992 by Alan Riach and Michael Grieve. Reprinted with the permission of New Directions Publishing Corporation.</t>
  </si>
  <si>
    <t>Gairmscoile</t>
  </si>
  <si>
    <t>in Just-_x000D_
spring          when the world is mud-_x000D_
luscious the little_x000D_
lame balloonman_x000D_
_x000D_
whistles          far          and wee_x000D_
_x000D_
and eddieandbill come_x000D_
running from marbles and_x000D_
piracies and it's_x000D_
spring_x000D_
_x000D_
when the world is puddle-wonderful_x000D_
_x000D_
the queer_x000D_
old balloonman whistles_x000D_
far          and             wee_x000D_
and bettyandisbel come dancing_x000D_
_x000D_
from hop-scotch and jump-rope and_x000D_
_x000D_
it's_x000D_
spring_x000D_
and_x000D_
_x000D_
         the_x000D_
_x000D_
                  goat-footed_x000D_
_x000D_
balloonMan          whistles_x000D_
far_x000D_
and_x000D_
wee</t>
  </si>
  <si>
    <t>[in Just-]</t>
  </si>
  <si>
    <t>We passed old farmer Boothby in the field._x000D_
Rugged and straight he stood; his body steeled_x000D_
With stubbornness and age. We met his eyes_x000D_
That never flinched or turned to compromise,_x000D_
And Luck, he cried, good luck!and waved an arm,_x000D_
Knotted and sailor-like, such as no farm_x000D_
In all of Maine could boast of; and away_x000D_
He turned again to pitch his new-cut hay..._x000D_
We walked on leisurely until a bend_x000D_
Showed him once more, now working toward the end_x000D_
Of one great path; wearing his eighty years_x000D_
Like banners lifted in a wind of cheers._x000D_
_x000D_
Then we turned off abruptlytook the road_x000D_
Cutting the village, the one with the commanding_x000D_
View of the river. And we strode_x000D_
More briskly now to the long pier that showed_x000D_
Where the frail boats were kept at Indian Landing._x000D_
In the canoe we stepped; our paddles dipped_x000D_
Leisurely downwards, and the slim bark slipped_x000D_
More on than in the water. Smoothly then_x000D_
We shot its nose against the rippling current,_x000D_
Feeling the rising rivers half-deterrent_x000D_
Pull on the paddle as we turned the blade_x000D_
To keep from swerving round; while we delayed_x000D_
To watch the curious wave-eaten locks;_x000D_
Or pass, with lazy turns, the picnic-rocks...._x000D_
Blue eels flew under us, and fishes darted_x000D_
A thousand ways; the once broad channel shrunk._x000D_
And over us the wise and noble-hearted_x000D_
Twilight leaned down; the sunset mists were parted,_x000D_
And we, with thoughts on tiptoe, slunk_x000D_
Down the green, twisting alleys of the Kennebunk,_x000D_
_x000D_
Motionless in the meadows_x000D_
The trees, the rocks, the cows..._x000D_
And quiet dripped from the shadows_x000D_
Like rain from heavy boughs._x000D_
_x000D_
The tree-toads started ringing_x000D_
Their ceaseless silver bells;_x000D_
A land-locked breeze came swinging_x000D_
Its censer of earthy smells._x000D_
_x000D_
The rivers tiny canon_x000D_
Stretched into dusky lands;_x000D_
Like a dark and silent companion_x000D_
Evening held out her hands._x000D_
_x000D_
Hushed were the dawns bravados;_x000D_
Loud noon was a silenced cry_x000D_
And quiet slipped from the shadows_x000D_
As stars slip out of the sky..._x000D_
_x000D_
It must have been an hour more, or later,_x000D_
When, tramping homeward through the piney wood,_x000D_
We felt the years fly back; the brotherhood_x000D_
Of forests took usand we saw the satyr!_x000D_
There in a pool, up to his neck, he stood_x000D_
And grinned to see us stare, incredulous_x000D_
Too startled to remember fear or flight._x000D_
Feeling the menace in the crafty night,_x000D_
We turned to runwhen lo, he called to us!_x000D_
Using our very names he called. We drew_x000D_
With creaking courage down the avenue_x000D_
Of birches till we saw, with clearing sight,_x000D_
(No longer through a tricky, pale-green light)_x000D_
Familiar turns and shrubs, the friendly path,_x000D_
And Farmer Boothby in his woodland bath!_x000D_
The woods became his background; every tree_x000D_
Seemed part of him, and stood erect, and shared_x000D_
The beauty of that gnarled serenity;_x000D_
The quiet vigor of age that smiled and squared_x000D_
Its shoulders against Time ... And even night_x000D_
Flowed in and out of him, as though content_x000D_
With such a native element;_x000D_
Happy to move about a spirit quite_x000D_
As old, as placid and as confident..._x000D_
Sideways we turned. Still glistening and unclad_x000D_
He leaped up on the bank, light as a lad,_x000D_
His body in the moonlight dripping stars..._x000D_
_x000D_
We went on homeward, through the pasture-bars.</t>
  </si>
  <si>
    <t>Magic</t>
  </si>
  <si>
    <t>Wallace Stevens, A Rabbit as the King of Ghosts from Collected Poems. Copyright 1954 by Wallace Stevens and copyright renewed 1982 by Holly Stevens. Used by permission of Alfred A. Knopf, an imprint of the Knopf Doubleday Publishing Group, a division of Penguin Random House LLC. All rights reserved.</t>
  </si>
  <si>
    <t>A Rabbit as King of the Ghosts</t>
  </si>
  <si>
    <t>Living, I had no might_x000D_
To make you hear,_x000D_
Now, in the inmost night,_x000D_
I am so near_x000D_
No whisper, falling light,_x000D_
Divides us, dear._x000D_
_x000D_
Living, I had no claim_x000D_
On your great hours._x000D_
Now the thin candle-flame,_x000D_
The closing flowers,_x000D_
Wed summer with my name, _x000D_
And these are ours._x000D_
_x000D_
Your shadow on the dust,_x000D_
Strength, and a cry,_x000D_
Delight, despair, mistrust, _x000D_
All these am I._x000D_
Dawn, and the far hills thrust_x000D_
To a far sky._x000D_
_x000D_
Living, I had no skill_x000D_
To stay your tread,_x000D_
Now all that was my will_x000D_
Silence has said._x000D_
We are one for good and ill_x000D_
Since I am dead.</t>
  </si>
  <si>
    <t>The Wife</t>
  </si>
  <si>
    <t>Momus is the name men give your face,_x000D_
The brag of its tone, like a long low steamboat whistle_x000D_
Finding a way mid mist on a shoreland,_x000D_
Where gray rocks let the salt water shatter spray Against horizons purple, silent._x000D_
_x000D_
Yes, Momus,_x000D_
Men have flung your face in bronze_x000D_
To gaze in gargoyle downward on a street-whirl of folk._x000D_
They were artists did this, shaped your sad mouth,_x000D_
Gave you a tall forehead slanted with calm, broad wisdom;_x000D_
All your lips to the corners and your cheeks to the high bones_x000D_
Thrown over and through with a smile that forever wishes and wishes, purple, silent, fled from all the iron things of life, evaded like a sought bandit, gone into dreams, by God._x000D_
_x000D_
I wonder, Momus,_x000D_
Whether shadows of the dead sit somewhere and look with deep laughter_x000D_
On men who play in terrible earnest the old, known, solemn repetitions of history._x000D_
A droning monotone soft as sea laughter hovers from your kindliness of bronze,_x000D_
You give me the human ease of a mountain peak, purple, silent;_x000D_
Granite shoulders heaving above the earth curves,_x000D_
Careless eye-witness of the spawning tides of men and women_x000D_
Swarming always in a drift of millions to the dust of toil, the salt of tears,_x000D_
And blood drops of undiminishing war.</t>
  </si>
  <si>
    <t>Momus</t>
  </si>
  <si>
    <t>Potuia, potuia_x000D_
White grave goddess,_x000D_
Pity my sadness,_x000D_
O silence of Paros._x000D_
_x000D_
I am not of these about thy feet,_x000D_
These garments and decorum;_x000D_
I am thy brother,_x000D_
Thy lover of aforetime crying to thee,_x000D_
And thou hearest me not._x000D_
_x000D_
I have whispered thee in thy solitudes_x000D_
Of our loves in Phrygia,_x000D_
The far ecstasy of burning noons_x000D_
When the fragile pipes_x000D_
Ceased in the cypress shade,_x000D_
And the brown fingers of the shepherd_x000D_
Moved over slim shoulders;_x000D_
And only the cicada sang._x000D_
_x000D_
I have told thee of the hills_x000D_
And the lisp of reeds_x000D_
And the sun upon thy breasts,_x000D_
_x000D_
And thou hearest me not,_x000D_
Potuia, potuia_x000D_
Thou hearest me not.</t>
  </si>
  <si>
    <t>To a Greek Marble</t>
  </si>
  <si>
    <t>The ancient songs_x000D_
Pass deathward mournfully._x000D_
_x000D_
Cold lips that sing no more, and withered wreaths,_x000D_
Regretful eyes, and drooping breasts and wings_x000D_
Symbols of ancient songs_x000D_
Mournfully passing_x000D_
Down to the great white surges,_x000D_
Watched of none         - -_x000D_
Save the frail sea-birds_x000D_
And the lithe pale girls,_x000D_
Daughters of Okeanos._x000D_
_x000D_
And the songs pass_x000D_
From the green land_x000D_
Which lies upon the waves as a leaf_x000D_
On the flowers of hyacinth;_x000D_
And they pass from the waters,_x000D_
The manifold winds and the dim moon,_x000D_
And they come,_x000D_
Silently winging through soft Kimmerian dusk,_x000D_
To the quiet level lands_x000D_
That she keeps for us all,_x000D_
That she wrought for us all for sleep_x000D_
In the silver days of the earth's dawning_x000D_
Proserpine, daughter of Zeus._x000D_
_x000D_
And we turn from the Kuprian's breasts,_x000D_
And we turn from thee,_x000D_
Phoibos Apollon,_x000D_
And we turn from the music of old_x000D_
And the hills that we loved and the meads,_x000D_
And we turn from the fiery day,_x000D_
And the lips that were over-sweet;_x000D_
For silently_x000D_
Brushing the fields with red-shod feet,_x000D_
With purple robe_x000D_
Searing the flowers as with a sudden flame,_x000D_
Death,_x000D_
Thou hast come upon us._x000D_
_x000D_
And of all the ancient songs_x000D_
Passing to the swallow-blue halls_x000D_
By the dark streams of Persephone,_x000D_
This only remains:_x000D_
That in the end we turn to thee,_x000D_
Death,_x000D_
That we turn to thee, singing_x000D_
One last song._x000D_
_x000D_
O Death,_x000D_
Thou art an healing wind_x000D_
That blowest over white flowers_x000D_
A-tremble with dew;_x000D_
Thou art a wind flowing_x000D_
Over long leagues of lonely sea;_x000D_
Thou art the dusk and the fragrance;_x000D_
Thou art the lips of love mournfully smiling;_x000D_
Thou art the pale peace of one_x000D_
Satiate with old desires;_x000D_
Thou art the silence of beauty,_x000D_
And we look no more for the morning;_x000D_
We yearn no more for the sun,_x000D_
Since with thy white hands,_x000D_
Death,_x000D_
Thou crownest us with the pallid chaplets,_x000D_
The slim colorless poppies_x000D_
Which in thy garden alone_x000D_
Softly thou gatherest._x000D_
_x000D_
And silently;_x000D_
And with slow feet approaching;_x000D_
And with bowed head and unlit eyes,_x000D_
We kneel before thee:_x000D_
And thou, leaning towards us, Caressingly layest upon us_x000D_
Flowers from thy thin cold hands,_x000D_
And, smiling as a chaste woman Knowing love in her heart,_x000D_
Thou sealest our eyes_x000D_
And the illimitable quietude_x000D_
Comes gently upon us.</t>
  </si>
  <si>
    <t xml:space="preserve">Knock knock He has closed his door_x000D_
The gardens lilies have started to rot_x000D_
So who is the corpse being carried from the house_x000D_
_x000D_
You just knocked on his door_x000D_
_x000D_
And trot trot_x000D_
_x000D_
Trot goes little lady mouse_x000D_
_x000D_
Translated from the French </t>
  </si>
  <si>
    <t>The Lady</t>
  </si>
  <si>
    <t xml:space="preserve">I have built a house in the middle of the Ocean_x000D_
Its windows are the rivers flowing from my eyes_x000D_
Octopi are crawling all over where the walls are_x000D_
Hear their triple hearts beat and their beaks peck against the windowpanes_x000D_
_x000D_
House of dampness_x000D_
House of burning_x000D_
Seasons fastness_x000D_
Season singing_x000D_
The airplanes are laying eggs_x000D_
Watch out for the dropping of the anchor_x000D_
_x000D_
Watch out for the shooting black ichor_x000D_
It would be good if you were to come from the sky_x000D_
The skys honeysuckle is climbing_x000D_
The earthly octopi are throbbing_x000D_
And so very many of us have become our own gravediggers_x000D_
Pale octopi of the chalky waves O octopi with pale beaks_x000D_
Around the house is this ocean that you know well_x000D_
  And is never still_x000D_
_x000D_
_x000D_
Translated from the French </t>
  </si>
  <si>
    <t>Ocean of Earth</t>
  </si>
  <si>
    <t>Wallace Stevens, "Of Mere Being" from The Palm at the End of the Mind: Selected Poems and a Play. Copyright  1967, 1969, 1971 by Holly Stevens.  Used by permission of Alfred A. Knopf, an imprint of the Knopf Doubleday Publishing Group, a division of Random House LLC. All rights reserved.</t>
  </si>
  <si>
    <t>Of Mere Being</t>
  </si>
  <si>
    <t>W. B. Yeats, A Dialogue of Self and Soul from The Poems of W. B. Yeats: A New Edition, edited by Richard J. Finneran. Copyright 1933 by Macmillan Publishing Company, renewed  1961 by Georgie Yeats. Reprinted with the permission of A. P. Watt, Ltd. on behalf of Michael Yeats.</t>
  </si>
  <si>
    <t>A Dialogue of Self and Soul</t>
  </si>
  <si>
    <t>W. B. Yeats, Byzantium from The Poems of W. B. Yeats: A New Edition, edited by Richard J. Finneran. Copyright 1933 by Macmillan Publishing Company, renewed  1961 by Georgie Yeats. Reprinted with the permission of A. P. Watt, Ltd. on behalf of Michael Yeats.</t>
  </si>
  <si>
    <t>Byzantium</t>
  </si>
  <si>
    <t>O sweet everlasting Voices, be still;_x000D_
Go to the guards of the heavenly fold_x000D_
And bid them wander obeying your will,_x000D_
Flame under flame, till Time be no more;_x000D_
Have you not heard that our hearts are old,_x000D_
That you call in birds, in wind on the hill,_x000D_
In shaken boughs, in tide on the shore?_x000D_
O sweet everlasting Voices, be still.</t>
  </si>
  <si>
    <t>The Everlasting Voices</t>
  </si>
  <si>
    <t>Although you hide in the ebb and flow_x000D_
Of the pale tide when the moon has set,_x000D_
The people of coming days will know_x000D_
About the casting out of my net,_x000D_
And how you have leaped times out of mind_x000D_
Over the little silver cords,_x000D_
And think that you were hard and unkind,_x000D_
And blame you with many bitter words.</t>
  </si>
  <si>
    <t>The Fish</t>
  </si>
  <si>
    <t>She that but little patience knew,_x000D_
From childhood on, had now so much_x000D_
A grey gull lost its fear and flew_x000D_
Down to her cell and there alit,_x000D_
And there endured her fingers' touch_x000D_
And from her fingers ate its bit._x000D_
_x000D_
Did she in touching that lone wing_x000D_
Recall the years before her mind_x000D_
Became a bitter, an abstract thing,_x000D_
Her thought some popular enmity:_x000D_
Blind and leader of the blind_x000D_
Drinking the foul ditch where they lie?_x000D_
_x000D_
When long ago I saw her ride_x000D_
Under Ben Bulben to the meet,_x000D_
The beauty of her country-side_x000D_
With all youth's lonely wildness stirred,_x000D_
She seemed to have grown clean and sweet_x000D_
Like any rock-bred, sea-borne bird:_x000D_
_x000D_
Sea-borne, or balanced in the air_x000D_
When first it sprang out of the nest_x000D_
Upon some lofty rock to stare_x000D_
Upon the cloudy canopy,_x000D_
While under its storm-beaten breast_x000D_
Cried out the hollows of the sea.</t>
  </si>
  <si>
    <t>On a Political Prisoner</t>
  </si>
  <si>
    <t>There was a man whom Sorrow named his friend,_x000D_
And he, of his high comrade Sorrow dreaming,_x000D_
Went walking with slow steps along the gleaming_x000D_
And humming sands, where windy surges wend:_x000D_
And he called loudly to the stars to bend_x000D_
From their pale thrones and comfort him, but they_x000D_
Among themselves laugh on and sing alway:_x000D_
And then the man whom Sorrow named his friend_x000D_
Cried out, Dim sea, hear my most piteous story!_x000D_
The sea swept on and cried her old cry still,_x000D_
Rolling along in dreams from hill to hill._x000D_
He fled the persecution of her glory_x000D_
And, in a far-off, gentle valley stopping,_x000D_
Cried all his story to the dewdrops glistening._x000D_
But naught they heard, for they are always listening,_x000D_
The dewdrops, for the sound of their own dropping._x000D_
And then the man whom Sorrow named his friend_x000D_
Sought once again the shore, and found a shell,_x000D_
And thought, I will my heavy story tell_x000D_
Till my own words, re-echoing, shall send_x000D_
Their sadness through a hollow, pearly heart;_x000D_
And my own tale again for me shall sing,_x000D_
And my own whispering words be comforting,_x000D_
And lo! my ancient burden may depart._x000D_
Then he sang softly nigh the pearly rim;_x000D_
But the sad dweller by the sea-ways lone_x000D_
Changed all he sang to inarticulate moan_x000D_
Among her wildering whirls, forgetting him.</t>
  </si>
  <si>
    <t>The Sad Shepherd</t>
  </si>
  <si>
    <t>The woods of Arcady are dead,_x000D_
And over is their antique joy;_x000D_
Of old the world on dreaming fed;_x000D_
Grey Truth is now her painted toy;_x000D_
Yet still she turns her restless head:_x000D_
But O, sick children of the world,_x000D_
Of all the many changing things_x000D_
In dreary dancing past us whirled,_x000D_
To the cracked tune that Chronos sings,_x000D_
Words alone are certain good._x000D_
Where are now the warring kings,_x000D_
Word be-mockers?  By the Rood_x000D_
Where are now the warring kings?_x000D_
An idle word is now their glory,_x000D_
By the stammering schoolboy said,_x000D_
Reading some entangled story:_x000D_
The kings of the old time are dead;_x000D_
The wandering earth herself may be_x000D_
Only a sudden flaming word,_x000D_
In clanging space a moment heard,_x000D_
Troubling the endless reverie._x000D_
_x000D_
Then nowise worship dusty deeds,_x000D_
Nor seek, for this is also sooth,_x000D_
To hunger fiercely after truth,_x000D_
Lest all thy toiling only breeds_x000D_
New dreams, new dreams; there is no truth_x000D_
Saving in thine own heart. Seek, then,_x000D_
No learning from the starry men,_x000D_
Who follow with the optic glass_x000D_
The whirling ways of stars that pass  _x000D_
Seek, then, for this is also sooth,_x000D_
No word of theirs  the cold star-bane_x000D_
Has cloven and rent their hearts in twain,_x000D_
And dead is all their human truth._x000D_
Go gather by the humming sea_x000D_
Some twisted, echo-harbouring shell,_x000D_
And to its lips thy story tell,_x000D_
And they thy comforters will be,_x000D_
Rewarding in melodious guile_x000D_
Thy fretful words a little while,_x000D_
Till they shall singing fade in ruth_x000D_
And die a pearly brotherhood;_x000D_
For words alone are certain good:_x000D_
Sing, then, for this is also sooth._x000D_
_x000D_
I must be gone: there is a grave_x000D_
Where daffodil and lily wave,_x000D_
And I would please the hapless faun,_x000D_
Buried under the sleepy ground,_x000D_
With mirthful songs before the dawn._x000D_
His shouting days with mirth were crowned;_x000D_
And still I dream he treads the lawn,_x000D_
Walking ghostly in the dew,_x000D_
Pierced by my glad singing through,_x000D_
My songs of old earth's dreamy youth:_x000D_
But ah! she dreams not now; dream thou!_x000D_
For fair are poppies on the brow:_x000D_
Dream, dream, for this is also sooth.</t>
  </si>
  <si>
    <t>The Song of the Happy Shepherd</t>
  </si>
  <si>
    <t>Wallace Stevens, "The Poem that Took the Place of a Mountain" from The Collected Poems. Copyright  1954 by Wallace Stevens.  Reprinted by permission of Random House, Inc.</t>
  </si>
  <si>
    <t>The Poem that Took the Place of a Mountain</t>
  </si>
  <si>
    <t>By a peninsula the painter sat and_x000D_
Sketched the uneven valley groves._x000D_
The apostle gave alms to the_x000D_
Meek. The volcano burst_x000D_
In fusive sulphur and hurled_x000D_
Rocks and ore into the air_x000D_
Heavens sudden change at_x000D_
The drawing tempestuous,_x000D_
Darkening shade of dense clouded hues._x000D_
The wanderer soon chose_x000D_
His spot of rest; they bore the_x000D_
Chosen hero upon their shoulders,_x000D_
Whom they strangely admired, as_x000D_
The beach-tide summer of people desired.</t>
  </si>
  <si>
    <t>Conduct</t>
  </si>
  <si>
    <t>Is this the river East I heard?_x000D_
Where the ferries, tugs and sailboats stirred_x000D_
And the reaching wharves from the inner land_x000D_
Ourstretched, like the harmless receiving hand_x000D_
 _x000D_
And the silvery tinge that sparkles aloud_x000D_
Like the brilliant white demons, which a tide has towed_x000D_
From the rays of the morning sun_x000D_
Which it doth ceaselessly shine upon._x000D_
 _x000D_
But look at the depth of the drippling tide_x000D_
The dripples, reripples like the locusts astride;_x000D_
As the boat turns upon the silvery spread_x000D_
It leavesstrangea shadow dead._x000D_
 _x000D_
And the very charms from the reflective river_x000D_
And from the stacks of the floating boat_x000D_
There seemeth the quality neer to dissever_x000D_
Like the ruffles from the mystified smoke.</t>
  </si>
  <si>
    <t>East Rivers Charm</t>
  </si>
  <si>
    <t>The motion of gathering loops of water_x000D_
Must either burst or remain in a moment._x000D_
The violet colors through the glass_x000D_
Throw up little swellings that appear_x000D_
And spatter as soon as another strikes_x000D_
And is born; so pure are they of colored_x000D_
Hues, that we feel the absent strength_x000D_
Of its power. When they begin they gather_x000D_
Like sand on the beach: each bubble_x000D_
Contains a complete eye of water.</t>
  </si>
  <si>
    <t>The Glass Bubbles</t>
  </si>
  <si>
    <t>I went out to the hazel wood,_x000D_
Because a fire was in my head,_x000D_
And cut and peeled a hazel wand,_x000D_
And hooked a berry to a thread;_x000D_
And when white moths were on the wing,_x000D_
And moth-like stars were flickering out,_x000D_
I dropped the berry in a stream_x000D_
And caught a little silver trout._x000D_
_x000D_
When I had laid it on the floor_x000D_
I went to blow the fire a-flame,_x000D_
But something rustled on the floor,_x000D_
And someone called me by my name:_x000D_
It had become a glimmering girl_x000D_
With apple blossom in her hair_x000D_
Who called me by my name and ran_x000D_
And faded through the brightening air._x000D_
_x000D_
Though I am old with wandering_x000D_
Through hollow lands and hilly lands,_x000D_
I will find out where she has gone,_x000D_
And kiss her lips and take her hands;_x000D_
And walk among long dappled grass,_x000D_
And pluck till time and times are done,_x000D_
The silver apples of the moon,_x000D_
The golden apples of the sun.</t>
  </si>
  <si>
    <t>The Song of Wandering Aengus</t>
  </si>
  <si>
    <t>Stephen Spender, The Truly Great from Collected Poems 1928-1953. Copyright  1955 by Stephen Spender. Reprinted by permission of Ed Victor Ltd.</t>
  </si>
  <si>
    <t>The Truly Great</t>
  </si>
  <si>
    <t>Barque of phosphor_x000D_
On the palmy beach,_x000D_
 _x000D_
Move outward into heaven,_x000D_
Into the alabasters_x000D_
And night blues._x000D_
 _x000D_
Foam and cloud are one._x000D_
Sultry moon-monsters_x000D_
Are dissolving._x000D_
 _x000D_
Fill your black hull_x000D_
With white moonlight._x000D_
 _x000D_
There will never be an end_x000D_
To this droning of the surf.</t>
  </si>
  <si>
    <t>Fabliau of Florida</t>
  </si>
  <si>
    <t>The trade-wind jingles the rings in the nets around the racks by the docks on Indian River._x000D_
It is the same jingle of the water among roots under the banks of the palmettoes,_x000D_
It is the same jingle of the red-bird breasting the orange-treesout of the cedars._x000D_
Yet there is no spring in Florida, neither in boskage perdu, nor on the nunnery beaches.</t>
  </si>
  <si>
    <t>Indian River</t>
  </si>
  <si>
    <t>Her terrace was the sand_x000D_
And the palms and the twilight._x000D_
 _x000D_
She made of the motions of her wrist_x000D_
The grandiose gestures_x000D_
Of her thought._x000D_
 _x000D_
The rumpling of the plumes_x000D_
Of this creature of the evening_x000D_
Came to be sleights of sails_x000D_
Over the sea._x000D_
 _x000D_
And thus she roamed_x000D_
In the roamings of her fan,_x000D_
_x000D_
Partaking of the sea,_x000D_
And of the evening,_x000D_
As they flowed around_x000D_
And uttered their subsiding sound.</t>
  </si>
  <si>
    <t>Infanta Marina</t>
  </si>
  <si>
    <t>As the immense dew of Florida_x000D_
Brings forth_x000D_
The big-finned palm_x000D_
And green vine angering for life,_x000D_
 _x000D_
As the immense dew of Florida_x000D_
Brings forth hymn and hymn_x000D_
From the beholder,_x000D_
Beholding all these green sides_x000D_
And gold sides of green sides,_x000D_
 _x000D_
And blessed mornings,_x000D_
Meet for the eye of the young alligator,_x000D_
And lightning colors_x000D_
So, in me, come flinging_x000D_
Forms, flames, and the flakes of flames.</t>
  </si>
  <si>
    <t>Nomad Exquisite</t>
  </si>
  <si>
    <t>from Coterie, 1919</t>
  </si>
  <si>
    <t>At the Fair</t>
  </si>
  <si>
    <t>What the Goose-Girl Said About the Dean</t>
  </si>
  <si>
    <t>The moon has left the sky, love,_x000D_
The stars are hiding now,_x000D_
And frowning on the world, love,_x000D_
Night bares her sable brow._x000D_
_x000D_
The snow is on the ground, love,_x000D_
And cold and keen the air is._x000D_
Im singing here to you, love;_x000D_
Youre dreaming there in Paris._x000D_
_x000D_
But this is Natures law, love,_x000D_
Though just it may not seem,_x000D_
That men should wake to sing, love;_x000D_
While maidens sleep and dream._x000D_
_x000D_
Them care may not molest, love,_x000D_
Nor stir them from their slumbers,_x000D_
Though midnight find the swain, love._x000D_
Still halting oer his numbers._x000D_
_x000D_
I watch the rosy dawn, love,_x000D_
Come stealing up the east,_x000D_
While all things round rejoice, love,_x000D_
That Night her reign has ceased._x000D_
_x000D_
The lark will soon be heard, love,_x000D_
And on his way be winging;_x000D_
When Natures poets, wake, love,_x000D_
Why should a man be singing?</t>
  </si>
  <si>
    <t>Night of Love</t>
  </si>
  <si>
    <t>The buffaloes are gone._x000D_
And those who saw the buffaloes are gone._x000D_
Those who saw the buffaloes by thousands and how they pawed the prairie sod into dust with their hoofs, their great heads down pawing on in a great pageant of dusk,_x000D_
Those who saw the buffaloes are gone._x000D_
And the buffaloes are gone.</t>
  </si>
  <si>
    <t>Buffalo Dusk</t>
  </si>
  <si>
    <t>There is a wolf in me . . . fangs pointed for tearing gashes . . . a red tongue for raw meat . . . and the hot lapping of bloodI keep this wolf because the wilderness gave it to me and the wilderness will not let it go.    _x000D_
_x000D_
There is a fox in me . . . a silver-gray fox . . . I sniff and guess . . . I pick things out of the wind and air . . . I nose in the dark night and take sleepers and eat them and hide the feathers . . . I circle and loop and double-cross._x000D_
_x000D_
There is a hog in me . . . a snout and a belly . . . a machinery for eating and grunting . . . a machinery for sleeping satisfied in the sunI got this too from the wilderness and the wilderness will not let it go._x000D_
_x000D_
There is a fish in me . . . I know I came from salt-blue water-gates . . . I scurried with shoals of herring . . . I blew waterspouts with porpoises . . . before land was . . . before the water went down . . . before Noah . . . before the first chapter of Genesis._x000D_
_x000D_
There is a baboon in me . . . clambering-clawed . . . dog-faced . . . yawping a galoots hunger . . . hairy under the armpits . . . here are the hawk-eyed hankering men . . . here are the blonde and blue-eyed women . . . here they hide curled asleep waiting . . . ready to snarl and kill . . . ready to sing and give milk . . . waitingI keep the baboon because the wilderness says so._x000D_
_x000D_
There is an eagle in me and a mockingbird . . . and the eagle flies among the Rocky Mountains of my dreams and fights among the Sierra crags of what I want . . . and the mockingbird warbles in the early forenoon before the dew is gone, warbles in the underbrush of my Chattanoogas of hope, gushes over the blue Ozark foothills of my wishesAnd I got the eagle and the mockingbird from the wilderness._x000D_
_x000D_
O, I got a zoo, I got a menagerie, inside my ribs, under my bony head, under my red-valve heartand I got something else: it is a man-child heart, a woman-child heart: it is a father and mother and lover: it came from God-Knows-Where: it is going to God-Knows-WhereFor I am the keeper of the zoo: I say yes and no: I sing and kill and work: I am a pal of the world: I came from the wilderness.</t>
  </si>
  <si>
    <t>Wilderness</t>
  </si>
  <si>
    <t>The sea-wash never ends._x000D_
The sea-wash repeats, repeats._x000D_
Only old songs? Is that all the sea knows?_x000D_
             Only the old strong songs?_x000D_
             Is that all?_x000D_
The sea-wash repeats, repeats.</t>
  </si>
  <si>
    <t>Sea-Wash</t>
  </si>
  <si>
    <t>I went out at night alone;_x000D_
 The young blood flowing beyond the sea_x000D_
Seemed to have drenched my spirits wings_x000D_
 I bore my sorrow heavily._x000D_
_x000D_
But when I lifted up my head_x000D_
 From shadows shaken on the snow,_x000D_
I saw Orion in the east_x000D_
 Burn steadily as long ago._x000D_
_x000D_
From windows in my fathers house,_x000D_
 Dreaming my dreams on winter nights,_x000D_
I watched Orion as a girl_x000D_
 Above another citys lights._x000D_
_x000D_
Years go, dreams go, and youth goes too,_x000D_
 The worlds heart breaks beneath its wars,_x000D_
All things are changed, save in the east_x000D_
 The faithful beauty of the stars.</t>
  </si>
  <si>
    <t>Winter Stars</t>
  </si>
  <si>
    <t>Mina Loy, The Song of the Nightingale is Like the Scent of Syringa from Lunar Baedeker and Times-Tables (Highlands, NC: Jonathan Williams Publisher, 1958). Copyright 1958 by Mina Loy. Reprinted with the permission of Roger L. Conover for the Estate of Mina Loy.</t>
  </si>
  <si>
    <t>The Song of the Nightingale is Like the Scent of Syringa</t>
  </si>
  <si>
    <t>Openly, yes,_x000D_
         With the naturalness_x000D_
         Of the hippopotamus or the alligator_x000D_
When it climbs out on the bank to experience the_x000D_
_x000D_
Sun, I do these_x000D_
Things which I do, which please_x000D_
         No one but myself.  Now I breathe and now I am sub-_x000D_
         Merged; the blemishes stand up and shout when the object_x000D_
_x000D_
In view was a_x000D_
Renaissance; shall I say_x000D_
         The contrary?  The sediment of the river which_x000D_
         Encrusts my joints, makes me very gray but I am used_x000D_
_x000D_
To it, it may_x000D_
Remain there; do away_x000D_
         With it and I am myself done away with, for the_x000D_
         Patina of circumstance can but enrich what was_x000D_
_x000D_
There to begin_x000D_
With.  This elephant skin_x000D_
         Which I inhabit, fibered over like the shell of_x000D_
         The coco-nut, this piece of black glass through which no light_x000D_
_x000D_
Can filtercut_x000D_
Into checkers by rut_x000D_
         Upon rut of unpreventable experience_x000D_
         It is a manual for the peanut-tongued and the_x000D_
_x000D_
Hairy toed.  Black_x000D_
But beautiful, my back_x000D_
         Is full of the history of power.  Of power?  What_x000D_
         Is powerful and what is not?  My soul shall never_x000D_
_x000D_
Be cut into_x000D_
By a wooden spear; through-_x000D_
         Out childhood to the present time, the unity of_x000D_
         Life and death has been expressed by the circumference_x000D_
_x000D_
Described by my_x000D_
Trunk; nevertheless, I_x000D_
         Perceive feats of strength to be inexplicable after_x000D_
         All; and I am on my guard; external poise, it_x000D_
_x000D_
Has its centre_x000D_
Well nurturedwe know_x000D_
         Wherein pride, but spiritual poise, it has its centre where ?_x000D_
         My ears are sensitized to more than the sound of_x000D_
_x000D_
The wind.  I see_x000D_
And I hear, unlike the_x000D_
         Wandlike body of which one hears so much, which was made_x000D_
         To see and not to see; to hear and not to hear,_x000D_
_x000D_
That tree trunk without   _x000D_
Roots, accustomed to shout_x000D_
         Its own thoughts to itself like a shell, maintained intact   _x000D_
         By who knows what strange pressure of the  atmosphere; that   _x000D_
_x000D_
Spiritual   _x000D_
Brother to the coral_x000D_
         Plant, absorbed into which, the equable sapphire light_x000D_
         Becomes a nebulous green.  The I of each is to_x000D_
_x000D_
The I of each,_x000D_
A kind of fretful speech_x000D_
         Which sets a limit on itself; the elephant is?_x000D_
         Black earth preceded by a tendril?  It is to that_x000D_
_x000D_
Phenomenon_x000D_
The above formation,   _x000D_
         Translucent like the atmospherea cortex merely_x000D_
         That on which darts cannot strike decisively the first_x000D_
_x000D_
Time, a substance_x000D_
Needful as an instance_x000D_
         Of the indestructibility of matter; it   _x000D_
         Has looked at the electricity and at the earth-_x000D_
_x000D_
Quake and is still_x000D_
Here; the name means thick.  Will_x000D_
         Depth be depth, thick skin be thick, to one who can see no_x000D_
         Beautiful element of unreason under it?</t>
  </si>
  <si>
    <t>Black Earth</t>
  </si>
  <si>
    <t>Man, looking into the sea_x000D_
taking the view from those who have as much right to it as you have it to yourself_x000D_
it is human nature to stand in the middle of a thing_x000D_
but you cannot stand in the middle of this:_x000D_
the sea has nothing to give but a well excavated grave._x000D_
The firs stand in a processioneach with an emerald turkey-foot at the top_x000D_
reserved as their contours, saying nothing;_x000D_
repression, however, is not the most obvious characteristic of the sea;_x000D_
the sea is a collector, quick to return a rapacious look._x000D_
There are others besides you who have worn that look_x000D_
whose expression is no longer a protest; the fish no longer investigate them_x000D_
for their bones have not lasted;_x000D_
men lower nets, unconscious of the fact that they are desecrating a grave,_x000D_
and row quickly awaythe blades of the oars   _x000D_
moving together like the feet of water-spiders as if there were no such thing as death._x000D_
The wrinkles progress upon themselves in a phalanxbeautiful under networks of foam,_x000D_
and fade breathlessly while the sea rustles in and out of the seaweed;_x000D_
the birds swim through the air at top speed, emitting cat-calls as heretofore_x000D_
the tortoise-shell scourges about the feet of the cliffs, in motion beneath them_x000D_
and the ocean, under the pulsation of light-houses and noise of bell-buoys,_x000D_
advances as usual, looking as if it were not that ocean in which dropped things are bound to sink_x000D_
in which if they turn and twist, it is neither with volition nor consciousness.</t>
  </si>
  <si>
    <t>A Graveyard</t>
  </si>
  <si>
    <t xml:space="preserve">                                  1 _x000D_
_x000D_
When the world turns completely upside down_x000D_
You say well emigrate to the Eastern Shore_x000D_
Aboard a river-boat from Baltimore;_x000D_
Well live among wild peach trees, miles from town,_x000D_
Youll wear a coonskin cap, and I a gown_x000D_
Homespun, dyed butternuts dark gold color._x000D_
Lost, like your lotus-eating ancestor,_x000D_
Well swim in milk and honey till we drown._x000D_
_x000D_
The winter will be short, the summer long,_x000D_
The autumn amber-hued, sunny and hot,_x000D_
Tasting of cider and of scuppernong;_x000D_
All seasons sweet, but autumn best of all._x000D_
The squirrels in their silver fur will fall_x000D_
Like falling leaves, like fruit, before your shot._x000D_
_x000D_
_x000D_
                                  2 _x000D_
_x000D_
The autumn frosts will lie upon the grass_x000D_
Like bloom on grapes of purple-brown and gold._x000D_
The misted early mornings will be cold;_x000D_
The little puddles will be roofed with glass._x000D_
The sun, which burns from copper into brass,_x000D_
Melts these at noon, and makes the boys unfold_x000D_
Their knitted mufflers; full as they can hold_x000D_
Fat pockets dribble chestnuts as they pass._x000D_
_x000D_
Peaches grow wild, and pigs can live in clover;_x000D_
A barrel of salted herrings lasts a year;_x000D_
The spring begins before the winters over._x000D_
By February you may find the skins_x000D_
Of garter snakes and water moccasins_x000D_
Dwindled and harsh, dead-white and cloudy-clear._x000D_
_x000D_
_x000D_
                                  3 _x000D_
_x000D_
When April pours the colors of a shell_x000D_
Upon the hills, when every little creek_x000D_
Is shot with silver from the Chesapeake_x000D_
In shoals new-minted by the ocean swell,_x000D_
When strawberries go begging, and the sleek_x000D_
Blue plums lie open to the blackbirds beak,_x000D_
We shall live well  we shall live very well._x000D_
_x000D_
The months between the cherries and the peaches_x000D_
Are brimming cornucopias which spill_x000D_
Fruits red and purple, sombre-bloomed and black;_x000D_
Then, down rich fields and frosty river beaches_x000D_
Well trample bright persimmons, while you kill_x000D_
Bronze partridge, speckled quail, and canvasback._x000D_
_x000D_
_x000D_
                                  4 _x000D_
_x000D_
Down to the Puritan marrow of my bones_x000D_
Theres something in this richness that I hate._x000D_
I love the look, austere, immaculate,_x000D_
Of landscapes drawn in pearly monotones._x000D_
Theres something in my very blood that owns_x000D_
Bare hills, cold silver on a sky of slate,_x000D_
A thread of water, churned to milky spate_x000D_
Streaming through slanted pastures fenced with stones._x000D_
_x000D_
I love those skies, thin blue or snowy gray,_x000D_
Those fields sparse-planted, rendering meagre sheaves;_x000D_
That spring, briefer than apple-blossoms breath,_x000D_
Summer, so much too beautiful to stay,_x000D_
Swift autumn, like a bonfire of leaves,_x000D_
And sleepy winter, like the sleep of death.</t>
  </si>
  <si>
    <t>Wild Peaches</t>
  </si>
  <si>
    <t>Basil Bunting, 13. Fearful Symmetry from Complete Poems, edited by Richard Caddel. Reprinted with the permission of Bloodaxe Books Ltd., www.bloodaxebooks.com.</t>
  </si>
  <si>
    <t>from Fearful Symmetry</t>
  </si>
  <si>
    <t xml:space="preserve">Wallace Stevens, "The Snow Man" from The Collected Poems of Wallace Stevens. Copyright  1954 by Wallace Stevens and renewed 1982 by Holly Stevens. Used by permission of Alfred A. Knopf, an imprint of the Knopf Doubleday Publishing Group, a division of Random House LLC. All rights reserved. </t>
  </si>
  <si>
    <t>The Snow Man</t>
  </si>
  <si>
    <t>"Not Ideas About the Thing but the Thing Itself", from The Collected Poems of Wallace Stevens, copyright 1954 by Wallace Stevens and renewed 1982 by Holly Stevens. Used by permission of Alfred A. Knopf, a division of Random House, Inc.</t>
  </si>
  <si>
    <t>Not Ideas About the Thing but the Thing Itself</t>
  </si>
  <si>
    <t>Michael Anania, Afternoons from Selected Poems. Copyright  1994 by Michael Anania. Used by permission of Asphodel Press/Acorn Alliance.</t>
  </si>
  <si>
    <t>Afternoons</t>
  </si>
  <si>
    <t>Hart Crane, "The Air Plant" from The Complete Poems of Hart Crane, edited by Marc Simon. Copyright  1933, 1958, 1966 by Liveright Publishing Corporation. Copyright  1986 by Marc Simon. Used by permission of Publishing Corporation.</t>
  </si>
  <si>
    <t>The Air Plant</t>
  </si>
  <si>
    <t>Archibald MacLeish, Ancestral from Collected Poems 1917-1982. Copyright  1985 by The Estate of Archibald MacLeish. Reprinted with the permission of Houghton Mifflin Company. All rights reserved.</t>
  </si>
  <si>
    <t>Ancestral</t>
  </si>
  <si>
    <t>Perspective never withers from their eyes;   _x000D_
They keep that docile edict of the Spring_x000D_
That blends March with August Antarctic skies:   _x000D_
These are but cows that see no other thing   _x000D_
Than grass and snow, and their own inner being   _x000D_
Through the rich halo that they do not trouble   _x000D_
Even to cast upon the seasons fleeting_x000D_
Though they should thin and die on last years stubble._x000D_
_x000D_
And they are awkward, ponderous and uncoy . . .   _x000D_
While we who press the cider mill, regarding them_x000D_
We, who with pledges taste the bright annoy   _x000D_
Of friendships acid wine, retarding phlegm,_x000D_
Shifting reprisals (til who shall tell us when_x000D_
The jest is too sharp to be kindly?) boast_x000D_
Much of our store of faith in other men_x000D_
Who would, ourselves, stalk down the merriest ghost._x000D_
_x000D_
Above them old Mizzentop, palatial white   _x000D_
Hostelryfloor by floor to cinquefoil dormer   _x000D_
Portholes the ceilings stack their stoic height.   _x000D_
Long tiers of windows staring out toward former   _x000D_
Facesloose panes crown the hill and gleam   _x000D_
At sunset with a silent, cobwebbed patience . . .   _x000D_
_x000D_
See them, like eyes that still uphold some dream   _x000D_
Through mapled vistas, cancelled reservations!_x000D_
_x000D_
High from the central cupola, they say_x000D_
Ones glance could cross the borders of three states;   _x000D_
But I have seen deaths stare in slow survey   _x000D_
From four horizons that no one relates . . .   _x000D_
Weekenders avid of their turf-won scores,_x000D_
Here three hours from the semaphores, the Czars_x000D_
Of golf, by twos and threes in plaid plusfours   _x000D_
Alight with sticks abristle and cigars._x000D_
_x000D_
This was the Promised Land, and still it is_x000D_
To the persuasive suburban land agent_x000D_
In bootleg roadhouses where the gin fizz_x000D_
Bubbles in time to Hollywoods new love-nest pageant.   _x000D_
Fresh from the radio in the old Meeting House   _x000D_
(Now the New Avalon Hotel) volcanoes roar_x000D_
A welcome to highsteppers that no mouse_x000D_
Who saw the Friends there ever heard before._x000D_
_x000D_
What cunning neighbors history has in fine!   _x000D_
The woodlouse mortgages the ancient deal   _x000D_
Table that Powitzky buys for only nine-   _x000D_
Ty-five at Adams auction,eats the seal,   _x000D_
The spinster polish of antiquity . . .   _x000D_
Who holds the lease on time and on disgrace?   _x000D_
What eats the pattern with ubiquity?_x000D_
Where are my kinsmen and the patriarch race?_x000D_
_x000D_
The resigned factions of the dead preside.   _x000D_
Dead rangers bled their comfort on the snow;   _x000D_
But I must ask slain Iroquois to guide_x000D_
Me farther than scalped Yankees knew to go:   _x000D_
Shoulder the curse of sundered parentage,   _x000D_
Wait for the postman driving from Birch Hill   _x000D_
With birthright by blackmail, the arrant page   _x000D_
That unfolds a new destiny to fill . . . .   _x000D_
_x000D_
So, must we from the hawks far stemming view,   _x000D_
Must we descend as worms eye to construe   _x000D_
Our love of all we touch, and take it to the Gate_x000D_
As humbly as a guest who knows himself too late,_x000D_
His news already told? Yes, while the heart is wrung,_x000D_
Ariseyes, take this sheaf of dust upon your tongue!_x000D_
In one last angelus lift throbbing throat_x000D_
Listen, transmuting silence with that stilly note_x000D_
_x000D_
Of pain that Emily, that Isadora knew!_x000D_
While high from dim elm-chancels hung with dew,_x000D_
That triple-noted clause of moonlight_x000D_
Yes, whip-poor-will, unhusks the heart of fright,_x000D_
Breaks us and saves, yes, breaks the heart, yet yields_x000D_
That patience that is armour and that shields_x000D_
Love from despairwhen love forsees the end_x000D_
Leaf after autumnal leaf_x000D_
                                    break off,_x000D_
                                                   descend_x000D_
                                                               descend</t>
  </si>
  <si>
    <t>from The Bridge: Quaker Hill</t>
  </si>
  <si>
    <t>I wanted you, nameless Woman of the South,_x000D_
No wraith, but utterlyas still more alone_x000D_
The Southern Cross takes night_x000D_
And lifts her girdles from her, one by one_x000D_
High, cool,_x000D_
wide from the slowly smoldering fire_x000D_
Of lower heavens,_x000D_
vaporous scars!_x000D_
_x000D_
Eve! Magdalene!_x000D_
or Mary, you?_x000D_
_x000D_
Whatever callfalls vainly on the wave._x000D_
O simian Venus, homeless Eve,_x000D_
Unwedded, stumbling gardenless to grieve_x000D_
Windswept guitars on lonely decks forever;_x000D_
Finally to answer all within one grave!_x000D_
_x000D_
And this long wake of phosphor,_x000D_
iridescent_x000D_
Furrow of all our traveltrailed derision!_x000D_
Eyes crumble at its kiss. Its long-drawn spell_x000D_
Incites a yell. Slid on that backward vision_x000D_
The mind is churned to spittle, whispering hell._x000D_
_x000D_
I wanted you . . . The embers of the Cross_x000D_
Climbed by aslant and huddling aromatically._x000D_
It is blood to remember; it is fire_x000D_
To stammer back . . . It is_x000D_
Godyour namelessness. And the wash_x000D_
_x000D_
All night the water combed you with black_x000D_
Insolence. You crept out simmering, accomplished._x000D_
Water rattled that stinging coil, your_x000D_
Rehearsed hairdocile, alas, from many arms._x000D_
Yes, Evewraith of my unloved seed!_x000D_
_x000D_
The Cross, a phantom, buckleddropped below the dawn._x000D_
Light drowned the lithic trillions of your spawn.</t>
  </si>
  <si>
    <t>from The Bridge: Southern Cross</t>
  </si>
  <si>
    <t>Basil Bunting, Briggflatts (Part 1) from Complete Poems, edited by Richard Caddel. Reprinted with the permission of Bloodaxe Books Ltd., www.bloodaxebooks.com.</t>
  </si>
  <si>
    <t>from Briggflatts: An Autobiography</t>
  </si>
  <si>
    <t>The low sandy beach and the thin scrub pine,_x000D_
The wide reach of bay and the long sky line,_x000D_
O, I am sick for home!_x000D_
_x000D_
The salt, salt smell of the thick sea air,_x000D_
And the smooth round stones that the ebbtides wear,_x000D_
When will the good ship come?_x000D_
_x000D_
The wretched stumps all charred and burned,_x000D_
And the deep soft rut where the cartwheel turned,_x000D_
Why is the world so old?_x000D_
_x000D_
The lapping wave, and the broad gray sky_x000D_
Where the cawing crows and the slow gulls fly,_x000D_
Where are the dead untold?_x000D_
_x000D_
The thin, slant willows by the flooded bog,_x000D_
The huge stranded hulk and the floating log,_x000D_
Sorrow with life began!_x000D_
_x000D_
And among the dark pines, and along the flat shore,_x000D_
O the wind, and the wind, for evermore!_x000D_
What will become of man?</t>
  </si>
  <si>
    <t>Cape Cod</t>
  </si>
  <si>
    <t>Guillaume Apollinaire. Clotilde from Alcools, English translation copyright 1995 Donald Revell and reprinted by permission of Wesleyan University Press.</t>
  </si>
  <si>
    <t>Clotilde</t>
  </si>
  <si>
    <t>Elinor Wylie, Epitaph from Selected Works of Elinor Wylie, edited by Evelyn Helmick Hively. Used with the permission of The Kent State University Press, http://upress.kent.edu/books/Hively2.htm.</t>
  </si>
  <si>
    <t>Epitaph</t>
  </si>
  <si>
    <t>Conrad Aiken, Exile from Collected Poems. Copyright 1953 by Conrad Aiken. Used by permission of Brandt &amp; Hochman Literary Agents, Inc. Any electronic copying or distribution of this text is expressly forbidden.</t>
  </si>
  <si>
    <t>Exile</t>
  </si>
  <si>
    <t>Michael Anania, The Finality of a Poem from Selected Poems. Copyright  1994 by Michael Anania. Used by permission of Asphodel Press/Acorn Alliance.</t>
  </si>
  <si>
    <t>The Finality of a Poem</t>
  </si>
  <si>
    <t>Kenneth Slessor, Five Visions of Captain Cook from Selected Poems, published by HarperCollins Publishers Australia. Used by permission.</t>
  </si>
  <si>
    <t>Five Visions of Captain Cook</t>
  </si>
  <si>
    <t>Michael Anania, A Hanging Screen from Selected Poems. Copyright  1994 by Michael Anania. Used by permission of Asphodel Press/Acorn Alliance.</t>
  </si>
  <si>
    <t>A Hanging Screen</t>
  </si>
  <si>
    <t>Wallace Stevens, The Idea of Order at Key West from Collected Poems. Copyright 1923, 1951, 1954 by Wallace Stevens. Reprinted with the permission of Alfred A. Knopf, a division of Random House, Inc.</t>
  </si>
  <si>
    <t>The Idea of Order at Key West</t>
  </si>
  <si>
    <t>Archibald MacLeish, Immortal Autumn from Collected Poems 1917-1982. Copyright  1985 by The Estate of Archibald MacLeish. Reprinted with the permission of Houghton Mifflin Company. All rights reserved.</t>
  </si>
  <si>
    <t>Immortal Autumn</t>
  </si>
  <si>
    <t>Malcolm Cowley, The Long Voyage from Blue Juniata: A Life. Copyright  1985 by Malcolm Cowley. Used by permission of Viking Penguin, a division of Penguin Group (USA) Inc.</t>
  </si>
  <si>
    <t>The Long Voyage</t>
  </si>
  <si>
    <t>Michael Anania, Memorial Day from Selected Poems. Copyright  1994 by Michael Anania. Used by permission of Asphodel Press/Acorn Alliance.</t>
  </si>
  <si>
    <t>Memorial Day</t>
  </si>
  <si>
    <t>Michael Anania, Motet from Selected Poems. Copyright  1994 by Michael Anania. Used by permission of Asphodel Press/Acorn Alliance.</t>
  </si>
  <si>
    <t>Motet</t>
  </si>
  <si>
    <t>While my hair was still cut straight across my forehead_x000D_
I played about the front gate, pulling flowers._x000D_
You came by on bamboo stilts, playing horse,_x000D_
You walked about my seat, playing with blue plums._x000D_
And we went on living in the village of Chokan:_x000D_
Two small people, without dislike or suspicion._x000D_
At fourteen I married My Lord you._x000D_
I never laughed, being bashful._x000D_
Lowering my head, I looked at the wall._x000D_
Called to, a thousand times, I never looked back._x000D_
_x000D_
At fifteen I stopped scowling,_x000D_
I desired my dust to be mingled with yours_x000D_
Forever and forever, and forever._x000D_
Why should I climb the look out?_x000D_
_x000D_
At sixteen you departed_x000D_
You went into far Ku-to-en, by the river of swirling eddies,_x000D_
And you have been gone five months._x000D_
The monkeys make sorrowful noise overhead._x000D_
_x000D_
You dragged your feet when you went out._x000D_
By the gate now, the moss is grown, the different mosses,_x000D_
Too deep to clear them away!_x000D_
The leaves fall early this autumn, in wind._x000D_
The paired butterflies are already yellow with August_x000D_
Over the grass in the West garden;_x000D_
They hurt me._x000D_
I grow older._x000D_
If you are coming down through the narrows of the river Kiang,_x000D_
Please let me know beforehand,_x000D_
And I will come out to meet you_x000D_
As far as Cho-fu-Sa.</t>
  </si>
  <si>
    <t>The River-Merchants Wife: A Letter</t>
  </si>
  <si>
    <t>Originally published in Poetry, March 1914.</t>
  </si>
  <si>
    <t>September Midnight</t>
  </si>
  <si>
    <t>Since there is no escape, since at the end_x000D_
My body will be utterly destroyed,_x000D_
This hand I love as I have loved a friend,_x000D_
This body I tended, wept with and enjoyed;_x000D_
Since there is no escape even for me_x000D_
Who love life with a love too sharp to bear:_x000D_
The scent of orchards in the rain, the sea_x000D_
And hours alone too still and sure for prayer_x000D_
Since darkness waits for me, then all the more_x000D_
Let me go down as waves sweep to the shore_x000D_
In pride, and let me sing with my last breath;_x000D_
In these few hours of light I lift my head;_x000D_
Life is my loverI shall leave the dead_x000D_
If there is any way to baffle death.</t>
  </si>
  <si>
    <t>Since There Is No Escape</t>
  </si>
  <si>
    <t>Kenneth Slessor, South Country from Selected Poems, published by HarperCollins Publishers Australia. Used by permission.</t>
  </si>
  <si>
    <t>South Country</t>
  </si>
  <si>
    <t>Louise Bogan, Statue and Birds from The Blue Estuaries: Poems 1923-1968. Copyright  1968 by Louise Bogan. Used by permission of Farrar, Straus &amp; Giroux, LLC, http://us.macmillan.com/fsg. All rights reserved.</t>
  </si>
  <si>
    <t>Statue and Birds</t>
  </si>
  <si>
    <t>Michael Anania, Of the River Itself from Selected Poems. Copyright  1994 by Michael Anania. Used by permission of Asphodel Press/Acorn Alliance.</t>
  </si>
  <si>
    <t>from Stops Along the Western Bank of the Missouri River: Of the River Itself</t>
  </si>
  <si>
    <t>Michael Anania, A Stratagem from Selected Poems. Copyright  1994 by Michael Anania. Used by permission of Asphodel Press/Acorn Alliance.</t>
  </si>
  <si>
    <t>A Strategem</t>
  </si>
  <si>
    <t>Conrad Aiken, Summer from Collected Poems. Copyright  1953 by Conrad Aiken. Reprinted with the permission of Brandt &amp; Hochman Literary Agents, Inc.</t>
  </si>
  <si>
    <t>Summer</t>
  </si>
  <si>
    <t>I know what the caged bird feels, alas!_x000D_
    When the sun is bright on the upland slopes;   _x000D_
When the wind stirs soft through the springing grass,   _x000D_
And the river flows like a stream of glass;_x000D_
    When the first bird sings and the first bud opes,   _x000D_
And the faint perfume from its chalice steals_x000D_
I know what the caged bird feels!_x000D_
_x000D_
I know why the caged bird beats his wing_x000D_
    Till its blood is red on the cruel bars;   _x000D_
For he must fly back to his perch and cling   _x000D_
When he fain would be on the bough a-swing;_x000D_
    And a pain still throbs in the old, old scars   _x000D_
And they pulse again with a keener sting_x000D_
I know why he beats his wing!_x000D_
_x000D_
I know why the caged bird sings, ah me,_x000D_
    When his wing is bruised and his bosom sore,_x000D_
When he beats his bars and he would be free;_x000D_
It is not a carol of joy or glee,_x000D_
    But a prayer that he sends from his hearts deep core,   _x000D_
But a plea, that upward to Heaven he flings_x000D_
I know why the caged bird sings!</t>
  </si>
  <si>
    <t>Sympathy</t>
  </si>
  <si>
    <t>Kenneth Slessor, Talbingo from Selected Poems, published by HarperCollins Publishers Australia. Used by permission.</t>
  </si>
  <si>
    <t>Talbingo</t>
  </si>
  <si>
    <t>I_x000D_
Among twenty snowy mountains,   _x000D_
The only moving thing   _x000D_
Was the eye of the blackbird.   _x000D_
_x000D_
II_x000D_
I was of three minds,   _x000D_
Like a tree   _x000D_
In which there are three blackbirds.   _x000D_
_x000D_
III_x000D_
The blackbird whirled in the autumn winds.   _x000D_
It was a small part of the pantomime.   _x000D_
_x000D_
IV_x000D_
A man and a woman   _x000D_
Are one.   _x000D_
A man and a woman and a blackbird   _x000D_
Are one.   _x000D_
_x000D_
V_x000D_
I do not know which to prefer,   _x000D_
The beauty of inflections   _x000D_
Or the beauty of innuendoes,   _x000D_
The blackbird whistling   _x000D_
Or just after.   _x000D_
_x000D_
VI_x000D_
Icicles filled the long window   _x000D_
With barbaric glass.   _x000D_
The shadow of the blackbird   _x000D_
Crossed it, to and fro.   _x000D_
The mood   _x000D_
Traced in the shadow   _x000D_
An indecipherable cause.   _x000D_
_x000D_
VII_x000D_
O thin men of Haddam,   _x000D_
Why do you imagine golden birds?   _x000D_
Do you not see how the blackbird   _x000D_
Walks around the feet   _x000D_
Of the women about you?   _x000D_
_x000D_
VIII_x000D_
I know noble accents   _x000D_
And lucid, inescapable rhythms;   _x000D_
But I know, too,   _x000D_
That the blackbird is involved   _x000D_
In what I know.   _x000D_
_x000D_
IX_x000D_
When the blackbird flew out of sight,   _x000D_
It marked the edge   _x000D_
Of one of many circles.   _x000D_
_x000D_
X_x000D_
At the sight of blackbirds   _x000D_
Flying in a green light,   _x000D_
Even the bawds of euphony   _x000D_
Would cry out sharply.   _x000D_
_x000D_
XI_x000D_
He rode over Connecticut   _x000D_
In a glass coach.   _x000D_
Once, a fear pierced him,   _x000D_
In that he mistook   _x000D_
The shadow of his equipage   _x000D_
For blackbirds.   _x000D_
_x000D_
XII_x000D_
The river is moving.   _x000D_
The blackbird must be flying.   _x000D_
_x000D_
XIII_x000D_
It was evening all afternoon.   _x000D_
It was snowing   _x000D_
And it was going to snow.   _x000D_
The blackbird sat   _x000D_
In the cedar-limbs.</t>
  </si>
  <si>
    <t>Thirteen Ways of Looking at a Blackbird</t>
  </si>
  <si>
    <t>I_x000D_
_x000D_
Calm was the sea to which your course you kept,_x000D_
Oh, how much calmer than all southern seas!_x000D_
Many your nameless mates, whom the keen breeze_x000D_
Wafted from mothers that of old have wept._x000D_
All souls of children taken as they slept_x000D_
Are your companions, partners of your ease,_x000D_
And the green souls of all these autumn trees_x000D_
Are with you through the silent spaces swept._x000D_
Your virgin body gave its gentle breath_x000D_
Untainted to the gods. Why should we grieve,_x000D_
But that we merit not your holy death?_x000D_
We shall not loiter long, your friends and I;_x000D_
Living you made it goodlier to live,_x000D_
Dead you will make it easier to die._x000D_
_x000D_
II_x000D_
_x000D_
With you a part of me hath passed away;_x000D_
For in the peopled forest of my mind_x000D_
A tree made leafless by this wintry wind_x000D_
Shall never don again its green array._x000D_
Chapel and fireside, country road and bay,_x000D_
Have something of their friendliness resigned;_x000D_
Another, if I would, I could not find,_x000D_
And I am grown much older in a day._x000D_
But yet I treasure in my memory_x000D_
Your gift of charity, your mellow ease,_x000D_
And the dear honour of your amity;_x000D_
For these once mine, my life is rich with these._x000D_
And I scarce know which part may greater be,_x000D_
What I keep of you, or you rob of me._x000D_
_x000D_
III_x000D_
_x000D_
Your bark lies anchored in the peaceful bight_x000D_
Until a kinder wind unfurl her sail;_x000D_
Your docile spirit, winged by this gale,_x000D_
Hath at the dawning fled into the light._x000D_
And I half know why heaven deemed it right_x000D_
Your youth, and this my joy in youth, should fail;_x000D_
God hath them still, for ever they avail,_x000D_
Eternity hath borrowed that delight._x000D_
For long ago I taught my thoughts to run_x000D_
Where all the great things live that lived of yore,_x000D_
And in eternal quiet float and soar;_x000D_
There all my loves are gathered into one,_x000D_
Where change is not, nor parting any more,_x000D_
Nor revolution of the moon and sun._x000D_
_x000D_
IV_x000D_
_x000D_
In my deep heart these chimes would still have rung_x000D_
To toll your passing, had you not been dead;_x000D_
For time a sadder mask than death may spread_x000D_
Over the face that ever should be young._x000D_
The bough that falls with all its trophies hung_x000D_
Falls not too soon, but lays its flower-crowned head_x000D_
Most royal in the dust, with no leaf shed_x000D_
Unhallowed or unchiselled or unsung._x000D_
And though the after world will never hear_x000D_
The happy name of one so gently true,_x000D_
Nor chronicles write large this fatal year,_x000D_
Yet we who loved you, though we be but few,_x000D_
Keep you in whatsoeer is good, and rear_x000D_
In our weak virtues monuments to you.</t>
  </si>
  <si>
    <t>To. W. P.</t>
  </si>
  <si>
    <t>Michael Anania, Tracings from Selected Poems. Copyright  1994 by Michael Anania. Used by permission of Asphodel Press/Acorn Alliance.</t>
  </si>
  <si>
    <t>Tracings</t>
  </si>
  <si>
    <t>But then there comes that moment rare_x000D_
When, for no cause that I can find,_x000D_
The little voices of the air_x000D_
Sound above all the sea and wind._x000D_
_x000D_
The sea and wind do then obey_x000D_
And sighing, sighing double notes_x000D_
Of double basses, content to play_x000D_
A droning chord for the little throats_x000D_
_x000D_
The little throats that sing and rise_x000D_
Up into the light with lovely ease_x000D_
And a kind of magical, sweet surprise_x000D_
To hear and know themselves for these_x000D_
_x000D_
For these little voices: the bee, the fly,_x000D_
The leaf that taps, the pod that breaks,_x000D_
The breeze on the grass-tops bending by,_x000D_
The shrill quick sound that the insect makes.</t>
  </si>
  <si>
    <t>Voices of the Air</t>
  </si>
  <si>
    <t>Michael Anania, Waiting There from Selected Poems. Copyright  1994 by Michael Anania. Used by permission of Asphodel Press/Acorn Alliance.</t>
  </si>
  <si>
    <t>Waiting There</t>
  </si>
  <si>
    <t>Archibald MacLeish, Way-Station from Collected Poems 1917-1982. Copyright  1985 by The Estate of Archibald MacLeish. Reprinted with the permission of Houghton Mifflin Company. All rights reserved.</t>
  </si>
  <si>
    <t>Way-Station</t>
  </si>
  <si>
    <t>Conrad Aiken, When You Are Not Surprised from Collected Poems. Copyright  1953 by Conrad Aiken. Reprinted with the permission of Brandt &amp; Hochman Literary Agents, Inc.</t>
  </si>
  <si>
    <t>When You Are Not Surprised</t>
  </si>
  <si>
    <t>Kenneth Slessor, Winter Dawn from Selected Poems, published by HarperCollins Publishers Australia. Used by permission.</t>
  </si>
  <si>
    <t>Winter Dawn</t>
  </si>
  <si>
    <t>Even iron can put forth,_x000D_
Even iron._x000D_
_x000D_
This is the iron age,_x000D_
But let us take heart_x000D_
Seeing iron break and bud,_x000D_
Seeing rusty iron puff with clouds of blossom._x000D_
_x000D_
The almond-tree,_x000D_
December's bare iron hooks sticking out of earth._x000D_
_x000D_
The almond-tree,_x000D_
That knows the deadliest poison, like a snake_x000D_
In supreme bitterness._x000D_
_x000D_
Upon the iron, and upon the steel,_x000D_
Odd flakes as if of snow, odd bits of snow,_x000D_
Odd crumbs of melting snow._x000D_
_x000D_
But you mistake, it is not from the sky;_x000D_
From out the iron, and from out the steel,_x000D_
Flying not down from heaven, but storming up,_x000D_
Strange storming up from the dense under-earth_x000D_
Along the iron, to the living steel_x000D_
In rose-hot tips, and flakes of rose-pale snow_x000D_
Setting supreme annunciation to the world._x000D_
_x000D_
Nay, what a heart of delicate super-faith,_x000D_
Iron-breaking,_x000D_
The rusty swords of almond-trees._x000D_
_x000D_
Trees suffer, like races, down the long ages._x000D_
They wander and are exiled, they live in exile through long ages_x000D_
Like drawn blades never sheathed, hacked and gone black,_x000D_
The alien trees in alien lands: and yet_x000D_
The heart of blossom,_x000D_
The unquenchable heart of blossom!_x000D_
_x000D_
Look at the many-cicatrised frail vine, none more scarred and frail,_x000D_
Yet see him fling himself abroad in fresh abandon_x000D_
From the small wound-stump._x000D_
_x000D_
Even the wilful, obstinate, gummy fig-tree_x000D_
Can be kept down, but he'll burst like a polyp into prolixity._x000D_
_x000D_
And the almond-tree, in exile, in the iron age!_x000D_
_x000D_
This is the ancient southern earth whence the vases were baked, amphoras, craters, cantharus, oenochoe, and open-hearted cylix,_x000D_
Bristling now with the iron of almond-trees_x000D_
_x000D_
Iron, but unforgotten,_x000D_
Iron, dawn-hearted,_x000D_
Ever-beating dawn-heart, enveloped in iron against the exile, against the ages._x000D_
_x000D_
See it come forth in blossom_x000D_
From the snow-remembering heart_x000D_
In long-nighted January,_x000D_
In the long dark nights of the evening star, and Sirius, and the Etna snow-wind through the long night._x000D_
_x000D_
Sweating his drops of blood through the long-nighted Gethsemane_x000D_
Into blossom, into pride, into honey-triumph, into most exquisite splendour._x000D_
Oh, give me the tree of life in blossom_x000D_
And the Cross sprouting its superb and fearless flowers!_x000D_
_x000D_
Something must be reassuring to the almond, in the evening star, and the snow-wind, and the long, long, nights,_x000D_
Some memory of far, sun-gentler lands,_x000D_
So that the faith in his heart smiles again_x000D_
And his blood ripples with that untenable delight of once-more-vindicated faith,_x000D_
And the Gethsemane blood at the iron pores unfolds, unfolds,_x000D_
Pearls itself into tenderness of bud_x000D_
And in a great and sacred forthcoming steps forth, steps out in one stride_x000D_
A naked tree of blossom, like a bridegroom bathing in dew, divested of cover,_x000D_
Frail-naked, utterly uncovered_x000D_
To the green night-baying of the dog-star, Etna's snow-edged wind_x000D_
And January's loud-seeming sun._x000D_
_x000D_
Think of it, from the iron fastness_x000D_
Suddenly to dare to come out naked, in perfection of blossom, beyond the sword-rust._x000D_
Think, to stand there in full-unfolded nudity, smiling,_x000D_
With all the snow-wind, and the sun-glare, and the dog-star baying epithalamion._x000D_
_x000D_
Oh, honey-bodied beautiful one,_x000D_
Come forth from iron,_x000D_
Red your heart is._x000D_
Fragile-tender, fragile-tender life-body,_x000D_
More fearless than iron all the time,_x000D_
And so much prouder, so disdainful of reluctances._x000D_
_x000D_
In the distance like hoar-frost, like silvery ghosts communing on a green hill,_x000D_
Hoar-frost-like and mysterious._x000D_
_x000D_
In the garden raying out_x000D_
With a body like spray, dawn-tender, and looking about_x000D_
With such insuperable, subtly-smiling assurance,_x000D_
Sword-blade-born._x000D_
_x000D_
Unpromised,_x000D_
No bounds being set._x000D_
Flaked out and come unpromised,_x000D_
The tree being life-divine,_x000D_
Fearing nothing, life-blissful at the core_x000D_
Within iron and earth._x000D_
_x000D_
Knots of pink, fish-silvery_x000D_
In heaven, in blue, blue heaven,_x000D_
Soundless, bliss-full, wide-rayed, honey-bodied,_x000D_
Red at the core,_x000D_
Red at the core,_x000D_
Knotted in heaven upon the fine light._x000D_
_x000D_
Open,_x000D_
Open,_x000D_
Five times wide open,_x000D_
Six times wide open,_x000D_
And given, and perfect;_x000D_
And red at the core with the last sore-heartedness,_x000D_
Sore-hearted-looking.</t>
  </si>
  <si>
    <t>Almond Blossom</t>
  </si>
  <si>
    <t xml:space="preserve">Wallace Stevens, "Anecdote of a Jar" from Collected Poems.  Copyright 1923, 1951, 1954 by Wallace Stevens. Used by permission of Alfred A. Knopf, an imprint of the Knopf Doubleday Publishing Group, a division of Random House LLC. All rights reserved. </t>
  </si>
  <si>
    <t>Anecdote of the Jar</t>
  </si>
  <si>
    <t>Archibald MacLeish, Ars Poetica from Collected Poems 1917-1982. Copyright  1985 by The Estate of Archibald MacLeish. Reprinted with the permission of Houghton Mifflin Company. All rights reserved.</t>
  </si>
  <si>
    <t>Ars Poetica</t>
  </si>
  <si>
    <t>At evening, sitting on this terrace,_x000D_
When the sun from the west, beyond Pisa, beyond the mountains of Carrara_x000D_
Departs, and the world is taken by surprise ..._x000D_
_x000D_
When the tired flower of Florence is in gloom beneath the glowing_x000D_
Brown hills surrounding ..._x000D_
_x000D_
When under the arches of the Ponte Vecchio_x000D_
A green light enters against stream, flush from the west,_x000D_
Against the current of obscure Arno ..._x000D_
_x000D_
Look up, and you see things flying_x000D_
Between the day and the night;_x000D_
Swallows with spools of dark thread sewing the shadows together._x000D_
_x000D_
A circle swoop, and a quick parabola under the bridge arches_x000D_
Where light pushes through;_x000D_
A sudden turning upon itself of a thing in the air._x000D_
A dip to the water._x000D_
_x000D_
And you think:_x000D_
"The swallows are flying so late!"_x000D_
_x000D_
Swallows?_x000D_
_x000D_
Dark air-life looping_x000D_
Yet missing the pure loop ..._x000D_
A twitch, a twitter, an elastic shudder in flight_x000D_
And serrated wings against the sky,_x000D_
Like a glove, a black glove thrown up at the light,_x000D_
And falling back._x000D_
_x000D_
Never swallows!_x000D_
Bats!_x000D_
The swallows are gone._x000D_
_x000D_
At a wavering instant the swallows gave way to bats_x000D_
By the Ponte Vecchio ..._x000D_
Changing guard._x000D_
_x000D_
Bats, and an uneasy creeping in one's scalp_x000D_
As the bats swoop overhead!_x000D_
Flying madly._x000D_
_x000D_
Pipistrello!_x000D_
Black piper on an infinitesimal pipe._x000D_
Little lumps that fly in air and have voices indefinite, wildly vindictive;_x000D_
_x000D_
Wings like bits of umbrella._x000D_
_x000D_
Bats!_x000D_
_x000D_
Creatures that hang themselves up like an old rag, to sleep;_x000D_
And disgustingly upside down._x000D_
_x000D_
Hanging upside down like rows of disgusting old rags_x000D_
And grinning in their sleep._x000D_
Bats!_x000D_
_x000D_
In China the bat is symbol for happiness._x000D_
_x000D_
Not for me!</t>
  </si>
  <si>
    <t>Bat</t>
  </si>
  <si>
    <t>Notes:_x000D_
Then you shall see her truly--your blood remembering its first invasion of her secrecy, its first encounters with her kind, her chieftain lover...his shade that haunts the lakes and hills</t>
  </si>
  <si>
    <t>from The Bridge: The Dance</t>
  </si>
  <si>
    <t>I_x000D_
The bronze General Grant riding a bronze horse in Lincoln Park_x000D_
Shrivels in the sun by day when the motor cars whirr by in long processions going somewhere to keep apppointment for dinner and matinees and buying and selling_x000D_
Though in the dusk and nightfall when high waves are piling_x000D_
On the slabs of the promenade along the lake shore near by_x000D_
   I have seen the general dare the combers come closer_x000D_
And make to ride his bronze horse out into the hoofs and guns of the storm._x000D_
_x000D_
II_x000D_
I cross Lincoln Park on a winter night when the snow is falling._x000D_
Lincoln in bronze stands among the white lines of snow, his bronze forehead meeting soft echoes of the newsies crying forty thousand men are dead along the Yser, his bronze ears listening to the mumbled roar of the city at his bronze feet._x000D_
A lithe Indian on a bronze pony, Shakespeare seated with long legs in bronze, Garibaldi in a bronze cape, they hold places in the cold, lonely snow to-night on their pedestals and so they will hold them past midnight and into the dawn.</t>
  </si>
  <si>
    <t>Bronzes</t>
  </si>
  <si>
    <t>Elinor Wylie, Cold Blooded Creatures from Selected Works of Elinor Wylie, edited by Evelyn Helmick Hively (Kent, Ohio: The Kent State University Press, 2005). Reprinted with the permission of The Kent State University Press.</t>
  </si>
  <si>
    <t>Cold Blooded Creatures</t>
  </si>
  <si>
    <t>Not in that wasted garden_x000D_
Where bodies are drawn into grass_x000D_
That feeds no flocks, and into evergreens_x000D_
That bear no fruit _x000D_
There where along the shaded walks_x000D_
Vain sighs are heard,_x000D_
And vainer dreams are dreamed_x000D_
Of close communion with departed souls _x000D_
But here under the apple tree_x000D_
I loved and watched and pruned_x000D_
With gnarled hands_x000D_
In the long, long years;_x000D_
Here under the roots of this northern-spy_x000D_
To move in the chemic change and circle of life,_x000D_
Into the soil and into the flesh of the tree,_x000D_
And into the living epitaphs_x000D_
Of redder apples!</t>
  </si>
  <si>
    <t>Conrad Siever</t>
  </si>
  <si>
    <t>What large, dark hands are those at the window_x000D_
Lifted, grasping the golden light_x000D_
Which weaves its way through the creeper leaves_x000D_
       To my heart's delight?_x000D_
_x000D_
Ah, only the leaves! But in the west,_x000D_
In the west I see a redness come_x000D_
Over the evening's burning breast _x000D_
        'Tis the wound of love goes home!_x000D_
_x000D_
The woodbine creeps abroad_x000D_
Calling low to her lover:_x000D_
The sun-lit flirt who all the day_x000D_
Has poised above her lips in play_x000D_
And stolen kisses, shallow and gay_x000D_
Of pollen, now has gone away_x000D_
 She woos the moth with her sweet, low word,_x000D_
And when above her his broad wings hover_x000D_
Then her bright breast she will uncover_x000D_
And yield her honey-drop to her lover._x000D_
_x000D_
Into the yellow, evening glow_x000D_
Saunters a man from the farm below,_x000D_
Leans, and looks in at the low-built shed_x000D_
Where hangs the swallow's marriage bed._x000D_
The bird lies warm against the wall._x000D_
She glances quick her startled eyes_x000D_
Towards him, then she turns away_x000D_
Her small head, making warm display_x000D_
Of red upon the throat. His terrors sway_x000D_
Her out of the nest's warm, busy ball,_x000D_
Whose plaintive cry is heard as she flies_x000D_
In one blue stoop from out the sties_x000D_
Into the evening's empty hall._x000D_
_x000D_
Oh, water-hen, beside the rushes_x000D_
Hide your quaint, unfading blushes,_x000D_
Still your quick tail, and lie as dead,_x000D_
Till the distance folds over his ominous tread._x000D_
_x000D_
The rabbit presses back her ears,_x000D_
Turns back her liquid, anguished eyes_x000D_
And crouches low: then with wild spring_x000D_
Spurts from the terror of his oncoming_x000D_
To be choked back, the wire ring_x000D_
Her frantic effort throttling:_x000D_
Piteous brown ball of quivering fears!_x000D_
_x000D_
Ah soon in his large, hard hands she dies,_x000D_
And swings all loose to the swing of his walk._x000D_
Yet calm and kindly are his eyes_x000D_
And ready to open in brown surprise_x000D_
Should I not answer to his talk_x000D_
Or should he my tears surmise._x000D_
_x000D_
I hear his hand on the latch, and rise from my chair_x000D_
Watching the door open: he flashes bare_x000D_
His strong teeth in a smile, and flashes his eyes_x000D_
In a smile like triumph upon me; then careless-wise_x000D_
He flings the rabbit soft on the table board_x000D_
And comes towards me: ah, the uplifted sword_x000D_
Of his hand against my bosom, and oh, the broad_x000D_
Blade of his hand that raises my face to applaud_x000D_
His coming: he raises up my face to him_x000D_
And caresses my mouth with his fingers, which still smell grim_x000D_
Of the rabbit's fur! God, I am caught in a snare!_x000D_
I know not what fine wire is round my throat,_x000D_
I only know I let him finger there_x000D_
My pulse of life, letting him nose like a stoat_x000D_
Who sniffs with joy before he drinks the blood:_x000D_
And down his mouth comes to my mouth, and down_x000D_
His dark bright eyes descend like a fiery hood_x000D_
Upon my mind: his mouth meets mine, and a flood_x000D_
Of sweet fire sweeps across me, so I drown_x000D_
Within him, die, and find death good.</t>
  </si>
  <si>
    <t xml:space="preserve">Cruelty and Love </t>
  </si>
  <si>
    <t>Hart Crane, "Cutty Sark" from The Complete Poems of Hart Crane, edited by Marc SImon. Copyright  1933, 1958, 1966 by Liveright Publishing Corporation. Copyright  1986 by Marc Simon. Used by permission of Liveright Publishing.</t>
  </si>
  <si>
    <t>from Cutty Sark</t>
  </si>
  <si>
    <t>See, the grass is full of stars,_x000D_
Fallen in their brightness;_x000D_
Hearts they have of shining gold,_x000D_
Rays of shining whiteness._x000D_
_x000D_
Buttercups have honeyed hearts,_x000D_
Bees they love the clover,_x000D_
But I love the daisies' dance_x000D_
All the meadow over._x000D_
_x000D_
Blow, O blow, you happy winds,_x000D_
Singing summer's praises,_x000D_
Up the field and down the field_x000D_
A-dancing with the daisies.</t>
  </si>
  <si>
    <t>Daisy Time</t>
  </si>
  <si>
    <t>Archibald MacLeish, Definition of the Frontiers from Collected Poems 1917-1982. Copyright  1985 by The Estate of Archibald MacLeish. Reprinted with the permission of Houghton Mifflin Company. All rights reserved.</t>
  </si>
  <si>
    <t>Definition of the Frontiers</t>
  </si>
  <si>
    <t>Hugh MacDiarmid, The Eemis Stane from Selected Poetry. Copyright  1992 by Alan Riach and Michael Grieve. Reprinted with the permission of New Directions Publishing Corporation.</t>
  </si>
  <si>
    <t>The Eemis Stane</t>
  </si>
  <si>
    <t>This spring as it comes bursts up in bonfires green,_x000D_
Wild puffing of emerald trees, and flame-filled bushes,_x000D_
Thorn-blossom lifting in wreaths of smoke between_x000D_
Where the wood fumes up and the watery, flickering rushes._x000D_
_x000D_
I am amazed at this spring, this conflagration_x000D_
Of green fires lit on the soil of the earth, this blaze_x000D_
Of growing, and sparks that puff in wild gyration,_x000D_
Faces of people streaming across my gaze._x000D_
_x000D_
And I, what fountain of fire am I among_x000D_
This leaping combustion of spring? My spirit is tossed_x000D_
About like a shadow buffeted in the throng_x000D_
Of flames, a shadow that's gone astray, and is lost.</t>
  </si>
  <si>
    <t>The Enkindled Spring</t>
  </si>
  <si>
    <t>I never knew the earth had so much gold_x000D_
The fields run over with it, and this hill_x000D_
Hoary and old,_x000D_
Is young with buoyant blooms that flame and thrill._x000D_
_x000D_
Such golden fires, such yellowlo, how good_x000D_
This spendthrift world, and what a lavish God!_x000D_
This fringe of wood,_x000D_
Blazing with buttercup and goldenrod._x000D_
_x000D_
You too, beloved, are changed. Again I see_x000D_
Your face grow mystical, as on that night_x000D_
You turned to me,_x000D_
And all the trembling worldand youwere white._x000D_
_x000D_
Aye, you are touched; your singing lips grow dumb;_x000D_
The fields absorb you, color you entire . . ._x000D_
And you become_x000D_
A goddess standing in a world of fire!</t>
  </si>
  <si>
    <t>Feuerzauber</t>
  </si>
  <si>
    <t>The fog comes_x000D_
on little cat feet._x000D_
_x000D_
It sits looking_x000D_
over harbor and city_x000D_
on silent haunches_x000D_
and then moves on.</t>
  </si>
  <si>
    <t>Fog</t>
  </si>
  <si>
    <t>When she rises in the morning_x000D_
I linger to watch her;_x000D_
She spreads the bath-cloth underneath the window_x000D_
And the sunbeams catch her_x000D_
Glistening white on the shoulders,_x000D_
While down her sides the mellow_x000D_
Golden shadow glows as_x000D_
She stoops to the sponge, and her swung breasts_x000D_
Sway like full-blown yellow_x000D_
Gloire de Dijon roses._x000D_
_x000D_
She drips herself with water, and her shoulders_x000D_
Glisten as silver, they crumple up_x000D_
Like wet and falling roses, and I listen_x000D_
For the sluicing of their rain-dishevelled petals._x000D_
In the window full of sunlight_x000D_
Concentrates her golden shadow_x000D_
Fold on fold, until it glows as_x000D_
Mellow as the glory roses.</t>
  </si>
  <si>
    <t>Gloire de Dijon</t>
  </si>
  <si>
    <t>Pray why are you so bare, so bare,_x000D_
   Oh, bough of the old oak-tree;_x000D_
And why, when I go through the shade you throw,_x000D_
   Runs a shudder over me?_x000D_
_x000D_
My leaves were green as the best, I trow,_x000D_
   And sap ran free in my veins,_x000D_
But I say in the moonlight dim and weird_x000D_
   A guiltless victim's pains._x000D_
_x000D_
I bent me down to hear his sigh;_x000D_
   I shook with his gurgling moan,_x000D_
And I trembled sore when they rode away,_x000D_
   And left him here alone._x000D_
_x000D_
They'd charged him with the old, old crime,_x000D_
   And set him fast in jail:_x000D_
Oh, why does the dog howl all night long,_x000D_
   And why does the night wind wail?_x000D_
_x000D_
He prayed his prayer and he swore his oath,_x000D_
   And he raised his hand to the sky;_x000D_
But the beat of hoofs smote on his ear,_x000D_
   And the steady tread drew nigh._x000D_
_x000D_
Who is it rides by night, by night,_x000D_
   Over the moonlit road?_x000D_
And what is the spur that keeps the pace,_x000D_
   What is the galling goad?_x000D_
_x000D_
And now they beat at the prison door,_x000D_
   "Ho, keeper, do not stay!_x000D_
We are friends of him whom you hold within,_x000D_
   And we fain would take him away_x000D_
_x000D_
"From those who ride fast on our heels_x000D_
   With mind to do him wrong;_x000D_
They have no care for his innocence,_x000D_
   And the rope they bear is long."_x000D_
_x000D_
They have fooled the jailer with lying words,_x000D_
   They have fooled the man with lies;_x000D_
The bolts unbar, the locks are drawn,_x000D_
   And the great door open flies._x000D_
_x000D_
Now they have taken him from the jail,_x000D_
   And hard and fast they ride,_x000D_
And the leader laughs low down in his throat,_x000D_
   As they halt my trunk beside._x000D_
_x000D_
Oh, the judge, he wore a mask of black,_x000D_
   And the doctor one of white,_x000D_
And the minister, with his oldest son,_x000D_
   Was curiously bedight._x000D_
_x000D_
Oh, foolish man, why weep you now?_x000D_
   'Tis but a little space,_x000D_
And the time will come when these shall dread_x000D_
   The mem'ry of your face._x000D_
_x000D_
I feel the rope against my bark,_x000D_
   And the weight of him in my grain,_x000D_
I feel in the throe of his final woe_x000D_
   The touch of my own last pain._x000D_
_x000D_
And never more shall leaves come forth_x000D_
   On the bough that bears the ban;_x000D_
I am burned with dread, I am dried and dead,_x000D_
   From the curse of a guiltless man._x000D_
_x000D_
And ever the judge rides by, rides by,_x000D_
   And goes to hunt the deer,_x000D_
And ever another rides his soul_x000D_
   In the guise of a mortal fear._x000D_
_x000D_
And ever the man he rides me hard,_x000D_
   And never a night stays he;_x000D_
For I feel his curse as a haunted bough,_x000D_
   On the trunk of a haunted tree.</t>
  </si>
  <si>
    <t>The Haunted Oak</t>
  </si>
  <si>
    <t>When I am dead and over me bright April_x000D_
Shakes out her rain-drenched hair,_x000D_
Tho' you should lean above me broken-hearted,_x000D_
I shall not care._x000D_
_x000D_
I shall have peace, as leafy trees are peaceful_x000D_
When rain bends down the bough,_x000D_
And I shall be more silent and cold-hearted_x000D_
Than you are now.</t>
  </si>
  <si>
    <t>I Shall not Care</t>
  </si>
  <si>
    <t>I will arise and go now, and go to Innisfree,_x000D_
And a small cabin build there, of clay and wattles made;_x000D_
Nine bean-rows will I have there, a hive for the honey-bee,_x000D_
And live alone in the bee-loud glade._x000D_
_x000D_
And I shall have some peace there, for peace comes dropping slow,_x000D_
Dropping from the veils of the morning to where the cricket sings;_x000D_
There midnights all a glimmer, and noon a purple glow,_x000D_
And evening full of the linnets wings._x000D_
_x000D_
I will arise and go now, for always night and day_x000D_
I hear lake water lapping with low sounds by the shore;_x000D_
While I stand on the roadway, or on the pavements grey,_x000D_
I hear it in the deep hearts core.</t>
  </si>
  <si>
    <t>The Lake Isle of Innisfree</t>
  </si>
  <si>
    <t>Archibald MacLeish, Lines for a Prologue from Collected Poems 1917-1982. Copyright  1985 by The Estate of Archibald MacLeish. Reprinted with the permission of Houghton Mifflin Company. All rights reserved.</t>
  </si>
  <si>
    <t>Lines for a Prologue</t>
  </si>
  <si>
    <t>little tree_x000D_
little silent Christmas tree_x000D_
you are so little_x000D_
you are more like a flower_x000D_
_x000D_
who found you in the green forest_x000D_
and were you very sorry to come away?_x000D_
see          i will comfort you_x000D_
because you smell so sweetly_x000D_
_x000D_
i will kiss your cool bark_x000D_
and hug you safe and tight_x000D_
just as your mother would,_x000D_
only don't be afraid_x000D_
_x000D_
look          the spangles_x000D_
that sleep all the year in a dark box_x000D_
dreaming of being taken out and allowed to shine,_x000D_
the balls the chains red and gold the fluffy threads,_x000D_
_x000D_
put up your little arms_x000D_
and i'll give them all to you to hold_x000D_
every finger shall have its ring_x000D_
and there won't be a single place dark or unhappy_x000D_
_x000D_
then when you're quite dressed_x000D_
you'll stand in the window for everyone to see_x000D_
and how they'll stare!_x000D_
oh but you'll be very proud_x000D_
_x000D_
and my little sister and i will take hands_x000D_
and looking up at our beautiful tree_x000D_
we'll dance and sing_x000D_
"Noel Noel"</t>
  </si>
  <si>
    <t>[little tree]</t>
  </si>
  <si>
    <t>Copyright  1996 by the Estate of Mina Loy. All rights reserved.</t>
  </si>
  <si>
    <t>Lunar Baedeker</t>
  </si>
  <si>
    <t>Moonmoth and grasshopper that flee our page_x000D_
And still wing on, untarnished of the name_x000D_
We pinion to your bodies to assuage_x000D_
Our envy of your freedomwe must maim_x000D_
_x000D_
Because we are usurpers, and chagrined_x000D_
And take the wing and scar it in the hand._x000D_
Names we have, even, to clap on the wind;_x000D_
But we must die, as you, to understand._x000D_
_x000D_
I dreamed that all men dropped their names, and sang_x000D_
As only they can praise, who build their days_x000D_
With fin and hoof, with wing and sweetened fang_x000D_
Struck free and holy in one Name always.</t>
  </si>
  <si>
    <t>A Name for All</t>
  </si>
  <si>
    <t>Hart Crane, "O Carib Isle!" from The Complete Poems of Hart Crane, edited by Marc SImon. Copyright  1933, 1958, 1966 by Liveright Publishing Corporation. Copyright  1986 by Marc Simon. Used by permission of Liveright Publishing.</t>
  </si>
  <si>
    <t>O Carib Isle!</t>
  </si>
  <si>
    <t>Hugh MacDiarmid, excerpt from On a Raised Beach from Selected Poetry. Copyright  1992 by Alan Riach and Michael Grieve. Reprinted with the permission of New Directions Publishing Corporation.</t>
  </si>
  <si>
    <t>from On a Raised Beach</t>
  </si>
  <si>
    <t>She has no need to fear the fall_x000D_
Of harvest from the laddered reach_x000D_
Of orchards, nor the tide gone ebbing_x000D_
      From the steep beach._x000D_
_x000D_
Nor hold to pain's effrontery_x000D_
Her body's bulwark, stern and savage,_x000D_
Nor be a glass, where to forsee_x000D_
      Another's ravage._x000D_
_x000D_
What she has gathered, and what lost,_x000D_
She will not find to lose again._x000D_
She is possessed by time, who once_x000D_
      Was loved by men.</t>
  </si>
  <si>
    <t>Portrait</t>
  </si>
  <si>
    <t>I_x000D_
The winter evening settles down_x000D_
With smell of steaks in passageways._x000D_
Six oclock._x000D_
The burnt-out ends of smoky days._x000D_
And now a gusty shower wraps_x000D_
The grimy scraps_x000D_
Of withered leaves about your feet_x000D_
And newspapers from vacant lots;_x000D_
The showers beat_x000D_
On broken blinds and chimney-pots,_x000D_
And at the corner of the street_x000D_
A lonely cab-horse steams and stamps._x000D_
_x000D_
And then the lighting of the lamps._x000D_
_x000D_
II_x000D_
The morning comes to consciousness_x000D_
Of faint stale smells of beer_x000D_
From the sawdust-trampled street_x000D_
With all its muddy feet that press_x000D_
To early coffee-stands._x000D_
With the other masquerades_x000D_
That time resumes,_x000D_
One thinks of all the hands_x000D_
That are raising dingy shades_x000D_
In a thousand furnished rooms._x000D_
_x000D_
III_x000D_
You tossed a blanket from the bed,_x000D_
You lay upon your back, and waited;_x000D_
You dozed, and watched the night revealing_x000D_
The thousand sordid images_x000D_
Of which your soul was constituted;_x000D_
They flickered against the ceiling._x000D_
And when all the world came back_x000D_
And the light crept up between the shutters_x000D_
And you heard the sparrows in the gutters,_x000D_
You had such a vision of the street_x000D_
As the street hardly understands;_x000D_
Sitting along the beds edge, where_x000D_
You curled the papers from your hair,_x000D_
Or clasped the yellow soles of feet_x000D_
In the palms of both soiled hands._x000D_
_x000D_
IV_x000D_
His soul stretched tight across the skies_x000D_
That fade behind a city block,_x000D_
Or trampled by insistent feet_x000D_
At four and five and six oclock;_x000D_
And short square fingers stuffing pipes,_x000D_
And evening newspapers, and eyes_x000D_
Assured of certain certainties,_x000D_
The conscience of a blackened street_x000D_
Impatient to assume the world._x000D_
_x000D_
I am moved by fancies that are curled_x000D_
Around these images, and cling:_x000D_
The notion of some infinitely gentle_x000D_
Infinitely suffering thing._x000D_
_x000D_
Wipe your hand across your mouth, and laugh;_x000D_
The worlds revolve like ancient women_x000D_
Gathering fuel in vacant lots.</t>
  </si>
  <si>
    <t>Preludes</t>
  </si>
  <si>
    <t>The willows carried a slow sound,_x000D_
A sarabande the wind mowed on the mead._x000D_
I could never remember_x000D_
That seething, steady leveling of the marshes_x000D_
Till age had brought me to the sea._x000D_
_x000D_
Flags, weeds. And remembrance of steep alcoves_x000D_
Where cypresses shared the noons_x000D_
Tyranny; they drew me into hades almost._x000D_
And mammoth turtles climbing sulphur dreams_x000D_
Yielded, while sun-silt rippled them_x000D_
Asunder ..._x000D_
_x000D_
How much I would have bartered! the black gorge_x000D_
And all the singular nestings in the hills_x000D_
Where beavers learn stitch and tooth._x000D_
The pond I entered once and quickly fled_x000D_
I remember now its singing willow rim._x000D_
_x000D_
And finally, in that memory all things nurse;_x000D_
After the city that I finally passed_x000D_
With scalding unguents spread and smoking darts_x000D_
The monsoon cut across the delta_x000D_
At gulf gates ... There, beyond the dykes_x000D_
_x000D_
I heard wind flaking sapphire, like this summer,_x000D_
And willows could not hold more steady sound.</t>
  </si>
  <si>
    <t>Repose of Rivers</t>
  </si>
  <si>
    <t>Twelve o'clock._x000D_
Along the reaches of the street_x000D_
Held in a lunar synthesis,_x000D_
Whispering lunar incantations_x000D_
Dissolve the floors of memory_x000D_
And all its clear relations,_x000D_
Its divisions and precisions,_x000D_
Every street lamp that I pass_x000D_
Beats like a fatalistic drum,_x000D_
And through the spaces of the dark_x000D_
Midnight shakes the memory_x000D_
As a madman shakes a dead geranium._x000D_
_x000D_
Half-past one,_x000D_
The street lamp sputtered,_x000D_
The street lamp muttered,_x000D_
The street lamp said, "Regard that woman_x000D_
Who hesitates towards you in the light of the door_x000D_
Which opens on her like a grin._x000D_
You see the border of her dress_x000D_
Is torn and stained with sand,_x000D_
And you see the corner of her eye_x000D_
Twists like a crooked pin."_x000D_
_x000D_
The memory throws up high and dry_x000D_
A crowd of twisted things;_x000D_
A twisted branch upon the beach_x000D_
Eaten smooth, and polished_x000D_
As if the world gave up_x000D_
The secret of its skeleton,_x000D_
Stiff and white._x000D_
A broken spring in a factory yard,_x000D_
Rust that clings to the form that the strength has left_x000D_
Hard and curled and ready to snap._x000D_
_x000D_
Half-past two,_x000D_
The street lamp said,_x000D_
"Remark the cat which flattens itself in the gutter,_x000D_
Slips out its tongue_x000D_
And devours a morsel of rancid butter."_x000D_
So the hand of a child, automatic,_x000D_
Slipped out and pocketed a toy that was running along the quay._x000D_
I could see nothing behind that child's eye._x000D_
I have seen eyes in the street_x000D_
Trying to peer through lighted shutters,_x000D_
And a crab one afternoon in a pool,_x000D_
An old crab with barnacles on his back,_x000D_
Gripped the end of a stick which I held him._x000D_
_x000D_
Half-past three,_x000D_
The lamp sputtered,_x000D_
The lamp muttered in the dark._x000D_
_x000D_
The lamp hummed:_x000D_
"Regard the moon,_x000D_
La lune ne garde aucune rancune,_x000D_
She winks a feeble eye,_x000D_
She smiles into corners._x000D_
She smoothes the hair of the grass._x000D_
The moon has lost her memory._x000D_
A washed-out smallpox cracks her face,_x000D_
Her hand twists a paper rose,_x000D_
That smells of dust and old Cologne,_x000D_
She is alone_x000D_
With all the old nocturnal smells_x000D_
That cross and cross across her brain."_x000D_
The reminiscence comes_x000D_
Of sunless dry geraniums_x000D_
And dust in crevices,_x000D_
Smells of chestnuts in the streets,_x000D_
And female smells in shuttered rooms,_x000D_
And cigarettes in corridors_x000D_
And cocktail smells in bars."_x000D_
_x000D_
The lamp said,_x000D_
"Four o'clock,_x000D_
Here is the number on the door._x000D_
Memory!_x000D_
You have the key,_x000D_
The little lamp spreads a ring on the stair,_x000D_
Mount._x000D_
The bed is open; the tooth-brush hangs on the wall,_x000D_
Put your shoes at the door, sleep, prepare for life."_x000D_
_x000D_
The last twist of the knife.</t>
  </si>
  <si>
    <t>Rhapsody on a Windy Night</t>
  </si>
  <si>
    <t>Archibald MacLeish, The Rock in the Sea from Collected Poems 1917-1982. Copyright  1985 by The Estate of Archibald MacLeish. Reprinted with the permission of Houghton Mifflin Company. All rights reserved.</t>
  </si>
  <si>
    <t>The Rock in the Sea</t>
  </si>
  <si>
    <t>Out of the winds' and the waves' riot,_x000D_
Out of the loud foam,_x000D_
He has put in to a great quiet_x000D_
And a still home._x000D_
_x000D_
Here he may lie at ease and wonder_x000D_
Why the old ship waits,_x000D_
And hark for the surge and the strong thunder_x000D_
Of the full Straits,_x000D_
_x000D_
And look for the fishing fleet at morning,_x000D_
Shadows like lost souls,_x000D_
Slide through the fog where the seal's warning_x000D_
Betrays the shoals,_x000D_
_x000D_
And watch for the deep-sea liner climbing_x000D_
Out of the bright West,_x000D_
With a salmon-sky and her wake shining_x000D_
Like a tern's breast, _x000D_
_x000D_
And never know he is done for ever_x000D_
With the old sea's pride,_x000D_
Borne from the fight and the full endeavour_x000D_
On an ebb tide.</t>
  </si>
  <si>
    <t>The Sailor's Grave at Clo-oose, V.I.</t>
  </si>
  <si>
    <t>Maurice, weep not, I am not here under this pine tree._x000D_
The balmy air of spring whispers through the sweet grass,_x000D_
The stars sparkle, the whippoorwill calls,_x000D_
But thou grievest, while my soul lies rapturous_x000D_
In the blest Nirvana of eternal light!_x000D_
Go to the good heart that is my husband,_x000D_
Who broods upon what he calls our guilty love: i_x000D_
Tell him that my love for you, no less than my love for him_x000D_
Wrought out my destiny i that through the flesh_x000D_
I won spirit, and through spirit, peace._x000D_
There is no marriage in heaven,_x000D_
But there is love.</t>
  </si>
  <si>
    <t>Sarah Brown</t>
  </si>
  <si>
    <t>Hugh MacDiarmid, The Sauchs in the Reuch Heuch Hauch from Selected Poetry. Copyright  1992 by Alan Riach and Michael Grieve. Reprinted with the permission of New Directions Publishing Corporation.</t>
  </si>
  <si>
    <t>The Sauchs in the Reuch Heuch Hauch</t>
  </si>
  <si>
    <t>The earth builds on the earth_x000D_
Castles and towers;_x000D_
The earth saith of the earth:_x000D_
All shall be ours._x000D_
_x000D_
Yea, though they plan and reap_x000D_
The rye and the corn,_x000D_
Lo, they were bond to Sleep_x000D_
Ere they were born._x000D_
_x000D_
Yea, though the blind earth sows_x000D_
For the fruit and the sheaf,_x000D_
They shall harvest the leaf of the rose_x000D_
And the dust of the leaf._x000D_
_x000D_
Pride of the sword and power_x000D_
Are theirs at their need_x000D_
Who shall rule but the root of the flower_x000D_
The fall of the seed._x000D_
_x000D_
They who follow the flesh_x000D_
In splendour and tears,_x000D_
They shall rest and clothe them afresh_x000D_
In the fulness of years._x000D_
_x000D_
From the dream of the dust they came_x000D_
As the dawn set free._x000D_
They shall pass as the flower of the flame_x000D_
Or the foam of the sea._x000D_
_x000D_
The earth builds on the earth_x000D_
Castles and towers._x000D_
The earth saith of the earth:_x000D_
All shall be ours.</t>
  </si>
  <si>
    <t>A Saxon Epitaph</t>
  </si>
  <si>
    <t>May I for my own self song's truth reckon,_x000D_
Journey's jargon, how I in harsh days_x000D_
Hardship endured oft._x000D_
Bitter breast-cares have I abided,_x000D_
Known on my keel many a care's hold,_x000D_
And dire sea-surge, and there I oft spent_x000D_
Narrow nightwatch nigh the ship's head_x000D_
While she tossed close to cliffs. Coldly afflicted,_x000D_
My feet were by frost benumbed._x000D_
Chill its chains are; chafing sighs_x000D_
Hew my heart round and hunger begot_x000D_
Mere-weary mood. Lest man know not_x000D_
That he on dry land loveliest liveth,_x000D_
List how I, care-wretched, on ice-cold sea,_x000D_
Weathered the winter, wretched outcast_x000D_
Deprived of my kinsmen;_x000D_
Hung with hard ice-flakes, where hail-scur flew,_x000D_
There I heard naught save the harsh sea_x000D_
And ice-cold wave, at whiles the swan cries,_x000D_
Did for my games the gannet's clamour,_x000D_
Sea-fowls, loudness was for me laughter,_x000D_
The mews' singing all my mead-drink._x000D_
Storms, on the stone-cliffs beaten, fell on the stern_x000D_
In icy feathers; full oft the eagle screamed_x000D_
With spray on his pinion._x000D_
Not any protector_x000D_
May make merry man faring needy._x000D_
This he little believes, who aye in winsome life_x000D_
Abides 'mid burghers some heavy business,_x000D_
Wealthy and wine-flushed, how I weary oft_x000D_
Must bide above brine._x000D_
Neareth nightshade, snoweth from north,_x000D_
Frost froze the land, hail fell on earth then_x000D_
Corn of the coldest. Nathless there knocketh now_x000D_
The heart's thought that I on high streams_x000D_
The salt-wavy tumult traverse alone._x000D_
Moaneth alway my mind's lust_x000D_
That I fare forth, that I afar hence_x000D_
Seek out a foreign fastness._x000D_
For this there's no mood-lofty man over earth's midst,_x000D_
Not though he be given his good, but will have in his youth greed;_x000D_
Nor his deed to the daring, nor his king to the faithful_x000D_
But shall have his sorrow for sea-fare_x000D_
Whatever his lord will._x000D_
He hath not heart for harping, nor in ring-having_x000D_
Nor winsomeness to wife, nor world's delight_x000D_
Nor any whit else save the wave's slash,_x000D_
Yet longing comes upon him to fare forth on the water._x000D_
Bosque taketh blossom, cometh beauty of berries,_x000D_
Fields to fairness, land fares brisker,_x000D_
All this admonisheth man eager of mood,_x000D_
The heart turns to travel so that he then thinks_x000D_
On flood-ways to be far departing._x000D_
Cuckoo calleth with gloomy crying,_x000D_
He singeth summerward, bodeth sorrow,_x000D_
The bitter heart's blood. Burgher knows not _x000D_
He the prosperous man  what some perform_x000D_
Where wandering them widest draweth._x000D_
So that but now my heart burst from my breast-lock,_x000D_
My mood 'mid the mere-flood,_x000D_
Over the whale's acre, would wander wide._x000D_
On earth's shelter cometh oft to me,_x000D_
Eager and ready, the crying lone-flyer,_x000D_
Whets for the whale-path the heart irresistibly,_x000D_
O'er tracks of ocean; seeing that anyhow_x000D_
My lord deems to me this dead life_x000D_
On loan and on land, I believe not_x000D_
That any earth-weal eternal standeth_x000D_
Save there be somewhat calamitous_x000D_
That, ere a man's tide go, turn it to twain._x000D_
Disease or oldness or sword-hate_x000D_
Beats out the breath from doom-gripped body._x000D_
And for this, every earl whatever, for those speaking after _x000D_
Laud of the living, boasteth some last word,_x000D_
That he will work ere he pass onward,_x000D_
Frame on the fair earth 'gainst foes his malice,_x000D_
Daring ado, ..._x000D_
So that all men shall honour him after_x000D_
And his laud beyond them remain 'mid the English,_x000D_
Aye, for ever, a lasting life's-blast,_x000D_
Delight mid the doughty._x000D_
Days little durable,_x000D_
And all arrogance of earthen riches,_x000D_
There come now no kings nor Csars_x000D_
Nor gold-giving lords like those gone._x000D_
Howe'er in mirth most magnified,_x000D_
Whoe'er lived in life most lordliest,_x000D_
Drear all this excellence, delights undurable!_x000D_
Waneth the watch, but the world holdeth._x000D_
Tomb hideth trouble. The blade is layed low._x000D_
Earthly glory ageth and seareth._x000D_
No man at all going the earth's gait,_x000D_
But age fares against him, his face paleth,_x000D_
Grey-haired he groaneth, knows gone companions,_x000D_
Lordly men are to earth o'ergiven,_x000D_
Nor may he then the flesh-cover, whose life ceaseth,_x000D_
Nor eat the sweet nor feel the sorry,_x000D_
Nor stir hand nor think in mid heart,_x000D_
And though he strew the grave with gold,_x000D_
His born brothers, their buried bodies_x000D_
Be an unlikely treasure hoard.</t>
  </si>
  <si>
    <t>The Seafarer</t>
  </si>
  <si>
    <t>Out in the sky the great dark clouds are massing;_x000D_
I look far out into the pregnant night,_x000D_
Where I can hear a solemn booming gun_x000D_
And catch the gleaming of a random light,_x000D_
That tells me that the ship I seek is passing, passing._x000D_
_x000D_
My tearful eyes my soul's deep hurt are glassing;_x000D_
For I would hail and check that ship of ships._x000D_
I stretch my hands imploring, cry aloud,_x000D_
My voice falls dead a foot from mine own lips,_x000D_
And but its ghost doth reach that vessel, passing, passing._x000D_
_x000D_
O Earth, O Sky, O Ocean, both surpassing,_x000D_
O heart of mine, O soul that dreads the dark!_x000D_
Is there no hope for me? Is there no way_x000D_
That I may sight and check that speeding bark_x000D_
Which out of sight and sound is passing, passing?</t>
  </si>
  <si>
    <t>Ships that Pass in the Night</t>
  </si>
  <si>
    <t>Air a-gittin' cool an' coolah,_x000D_
   Frost a-comin' in de night,_x000D_
Hicka' nuts an' wa'nuts fallin',_x000D_
   Possum keepin' out o' sight._x000D_
Tu'key struttin' in de ba'nya'd,_x000D_
   Nary step so proud ez his;_x000D_
Keep on struttin', Mistah Tu'key,_x000D_
   Yo' do' know whut time it is._x000D_
_x000D_
Cidah press commence a-squeakin'_x000D_
   Eatin' apples sto'ed away,_x000D_
Chillun swa'min' 'roun' lak ho'nets,_x000D_
   Huntin' aigs ermung de hay._x000D_
Mistah Tu'key keep on gobblin'_x000D_
   At de geese a-flyin' souf,_x000D_
Oomph! dat bird do' know whut's comin';_x000D_
   Ef he did he'd shet his mouf._x000D_
_x000D_
Pumpkin gittin' good an' yallah_x000D_
   Mek me open up my eyes;_x000D_
Seems lak it's a-lookin' at me_x000D_
   Jes' a-la'in' dah sayin' "Pies."_x000D_
Tu'key gobbler gwine 'roun' blowin',_x000D_
   Gwine 'roun' gibbin' sass an' slack;_x000D_
Keep on talkin', Mistah Tu'key,_x000D_
   You ain't seed no almanac._x000D_
_x000D_
Fa'mer walkin' th'oo de ba'nya'd_x000D_
   Seein' how things is comin' on,_x000D_
Sees ef all de fowls is fatt'nin'_x000D_
   Good times comin' sho's you bo'n._x000D_
Hyeahs dat tu'key gobbler braggin',_x000D_
   Den his face break in a smile_x000D_
Nebbah min', you sassy rascal,_x000D_
   He's gwine nab you atter while._x000D_
_x000D_
Choppin' suet in de kitchen,_x000D_
   Stonin' raisins in de hall,_x000D_
Beef a-cookin' fu' de mince meat,_x000D_
   Spices groun'I smell 'em all._x000D_
Look hyeah, Tu'key, stop dat gobblin',_x000D_
   You ain' luned de sense ob feah,_x000D_
You ol' fool, yo' naik's in dangah,_x000D_
   Do' you know Thanksgibbin's hyeah?</t>
  </si>
  <si>
    <t>Signs of the Times</t>
  </si>
  <si>
    <t>Wintah, summah, snow er shine,_x000D_
Hit's all de same to me,_x000D_
Ef only I kin call you mine,_x000D_
An' keep you by my knee._x000D_
_x000D_
Ha'dship, frolic, grief er caih,_x000D_
Content by night an' day,_x000D_
Ef only I kin see you whaih_x000D_
You wait beside de way._x000D_
_x000D_
Livin', dyin', smiles er teahs,_x000D_
My soul will still be free,_x000D_
Ef only thoo de comin' yeahs_x000D_
You walk de worl' wid me._x000D_
_x000D_
Bird-song, breeze-wail, chune er moan,_x000D_
What puny t'ings dey'll be,_x000D_
Ef w'en I's seemin' all erlone,_x000D_
I knows yo' hea't's wid me.</t>
  </si>
  <si>
    <t>Song (Wintah, summah, snow er shine)</t>
  </si>
  <si>
    <t>The brawling of a sparrow in the eaves,   _x000D_
The brilliant moon and all the milky sky,   _x000D_
And all that famous harmony of leaves,   _x000D_
Had blotted out man's image and his cry._x000D_
_x000D_
A girl arose that had red mournful lips_x000D_
And seemed the greatness of the world in tears,   _x000D_
Doomed like Odysseus and the labouring ships   _x000D_
And proud as Priam murdered with his peers;_x000D_
_x000D_
Arose, and on the instant clamorous eaves,   _x000D_
A climbing moon upon an empty sky,   _x000D_
And all that lamentation of the leaves,   _x000D_
Could but compose man's image and his cry.</t>
  </si>
  <si>
    <t>The Sorrow of Love</t>
  </si>
  <si>
    <t>Now in the West the slender moon lies low,_x000D_
And now Orion glimmers through the trees,_x000D_
Clearing the earth with even pace and slow,_x000D_
And now the stately-moving Pleiades,_x000D_
In that soft infinite darkness overhead_x000D_
Hang jewel-wise upon a silver thread._x000D_
_x000D_
And all the lonelier stars that have their place,_x000D_
Calm lamps within the distant southern sky,_x000D_
And planet-dust upon the edge of space,_x000D_
Look down upon the fretful world, and I_x000D_
Look up to outer vastness unafraid_x000D_
And see the stars which sang when earth was made.</t>
  </si>
  <si>
    <t>Stars</t>
  </si>
  <si>
    <t>Hugh MacDiarmid, Stony Limits from Selected Poetry. Copyright  1992 by Alan Riach and Michael Grieve. Reprinted with the permission of New Directions Publishing Corporation.</t>
  </si>
  <si>
    <t>Stony Limits</t>
  </si>
  <si>
    <t>I spot the hills_x000D_
With yellow balls in autumn._x000D_
I light the prairie cornfields_x000D_
Orange and tawny gold clusters_x000D_
And I am called pumpkins._x000D_
On the last of October_x000D_
When dusk is fallen_x000D_
Children join hands_x000D_
And circle round me_x000D_
Singing ghost songs_x000D_
And love to the harvest moon;_x000D_
I am a jack-o'-lantern_x000D_
With terrible teeth_x000D_
And the children know_x000D_
I am fooling.</t>
  </si>
  <si>
    <t>Theme in Yellow</t>
  </si>
  <si>
    <t>Green miles of leafy peace are spread_x000D_
Over these ranks, unseen and serried;_x000D_
Screening the trenches with their dead_x000D_
And living men already buried._x000D_
The rains beat down, the torrents flow_x000D_
Into each cold and huddling cave;_x000D_
And over them the beet-fields grow,_x000D_
A fortress gentle as a grave._x000D_
_x000D_
Morose, impatient, sick at heart,_x000D_
With rasping nerves and twitching muscles,_x000D_
We cannot even sleep; we start_x000D_
With every twig that snaps or rustles._x000D_
Sought always by an unseen foe_x000D_
Over our heads the bullets fly;_x000D_
But more than these, we fear the snow,_x000D_
The silent shrapnel of the sky._x000D_
_x000D_
Yonder our colonel stalks and grieves,_x000D_
Meeting the storm with thoughts more stormy;_x000D_
But we, we sit and watch the leaves_x000D_
Fall down, a torn and crumpled army._x000D_
We mourn for every leaf that lies,_x000D_
As though it were a comrade slain;_x000D_
Each was a shelter from the eyes_x000D_
Of every prying aeroplane. . . _x000D_
_x000D_
And in its cloudy uniform,_x000D_
Stilling the cannons earthly thunder,_x000D_
The huge artillery of the storm_x000D_
Plows through the land and pulls it under._x000D_
The rain beats down, until the slow_x000D_
And slipping earth resists no more. . ._x000D_
And over them the beets will grow_x000D_
Ranker and redder than before.</t>
  </si>
  <si>
    <t>The Victory of the Beet-Fields</t>
  </si>
  <si>
    <t>Hart Crane, "Voyages I, II, III, IV, V, VI" from The Complete Poems of Hart Crane, edited by Marc Simon. Copyright  1933, 1958, 1966 by Liveright Publishing Corporation. Copyright  1986 by Marc Simon. Used by permission of Liveright Publishing.</t>
  </si>
  <si>
    <t>Voyages</t>
  </si>
  <si>
    <t>Hugh MacDiarmid, The Watergaw from Selected Poetry. Copyright  1992 by Alan Riach and Michael Grieve. Reprinted with the permission of New Directions Publishing Corporation.</t>
  </si>
  <si>
    <t>The Watergaw</t>
  </si>
  <si>
    <t>[Version 1: 1921]_x000D_
The quick sparks on the gorse bushes are leaping,_x000D_
Little jets of sunlight-texture imitating flame;_x000D_
Above them, exultant, the peewits are sweeping:_x000D_
They are lords of the desolate wastes of sadness their screamings proclaim._x000D_
_x000D_
Rabbits, handfuls of brown earth, lie_x000D_
Low-rounded on the mournful grass they have bitten down to the quick._x000D_
Are they asleep?  Are they alive?  Now see, when I_x000D_
Move my arms the hill bursts and heaves under their spurting kick._x000D_
_x000D_
The common flaunts bravely; but below, from the rushes_x000D_
Crowds of glittering king-cups surge to challenge the blossoming bushes;_x000D_
There the lazy streamlet pushes_x000D_
Its curious course mildly; here it wakes again, leaps, laughs, and gushes._x000D_
_x000D_
Into a deep pond, an old sheep-dip,_x000D_
Dark, overgrown with willows, cool, with the brook ebbing through so slow,_x000D_
Naked on the steep, soft lip_x000D_
Of the bank I stand watching my own white shadow quivering to and fro._x000D_
_x000D_
What if the gorse flowers shrivelled and kissing were lost?_x000D_
Without the pulsing waters, where were the marigolds and the songs of the brook!_x000D_
If my veins and my breasts with love embossed_x000D_
Withered, my insolent soul would be gone like flowers that the hot wind took._x000D_
_x000D_
So my soul like a passionate woman turns,_x000D_
Filled with remorseful terror to the man she scorned, and her love_x000D_
For myself in my own eyes' laughter burns,_x000D_
Runs ecstatic over the pliant folds rippling down to my belly from the breast-lights above._x000D_
_x000D_
Over my sunlit skin the warm, clinging air,_x000D_
Rich with the songs of seven larks singing at once, goes kissing me glad._x000D_
And the soul of the wind and my blood compare_x000D_
Their wandering happiness, and the wind, wasted in liberty, drifts on and is sad._x000D_
_x000D_
Oh but the water loves me and folds me,_x000D_
Plays with me, sways me, lifts me and sinks me as though it were living blood,_x000D_
Blood of a heaving woman who holds me,_x000D_
Owning my supple body a rare glad thing, supremely good._x000D_
_x000D_
[Version 2: 1928]_x000D_
The quick sparks on the gorse-bushes are leaping_x000D_
Little jets of sunlight texture imitating flame;_x000D_
Above them, exultant, the peewits are sweeping:_x000D_
They have triumphed again o'er the ages, their screamings proclaim._x000D_
_x000D_
Rabbits, handfuls of brown earth, lie_x000D_
Low-rounded on the mournful turf they have bitten down to the quick._x000D_
Are they asleep?  are they living?  Now see, when I_x000D_
Lift my arms, the hill bursts and heaves under their spurting kick!_x000D_
_x000D_
The common flaunts bravely; but below, from the rushes_x000D_
Crowds of glittering king-cups surge to challenge the blossoming bushes;_x000D_
There the lazy streamlet pushes_x000D_
His bent course mildly; here wakes again, leaps, laughs, and gushes_x000D_
_x000D_
Into a deep pond, an old sheep-dip,_x000D_
Dark, overgrown with willows, cool, with the brook ebbing through so slow;_x000D_
Naked on the steep, soft lip_x000D_
Of the turf I stand watching my own white shadow quivering to and fro._x000D_
_x000D_
What if the gorse-flowers shrivelled, and I were gone?_x000D_
What if the waters ceased, where were the marigolds then, and the gudgeon?_x000D_
What is this thing that I look down upon?_x000D_
White on the water wimples my shadow, strains like a dog on a string, to run on._x000D_
_x000D_
How it looks back, like a white dog to its master!_x000D_
I on the bank all substance, my shadow all shadow looking up to me, looking back!_x000D_
And the water runs, and runs faster, runs faster,_x000D_
And the white dog dances and quivers, I am holding his cord quite slack._x000D_
_x000D_
But how splendid it is to be substance, here!_x000D_
My shadow is neither here nor there; but I, I am royally here!_x000D_
I am here! I am here! screams the peewit; the may-blobs burst out in a laugh as they hear!_x000D_
Here! flick the rabbits. Here! pants the gorse. Here! say the insects far and near._x000D_
_x000D_
Over my skin in the sunshine, the warm, clinging air_x000D_
Flushed with the songs of seven larks singing at once, goes kissing me glad._x000D_
You are here! You are here! We have found you! Everywhere_x000D_
We sought you substantial, you touchstone of caresses, you naked lad!_x000D_
_x000D_
Oh but the water loves me and folds me,_x000D_
Plays with me, sways me, lifts me and sinks me, murmurs: Oh marvellous stuff!_x000D_
No longer shadow!  and it holds me_x000D_
Close, and it rolls me, enfolds me, touches me, as if never it could touch me enough._x000D_
_x000D_
Sun, but in substance, yellow water-blobs!_x000D_
Wings and feathers on the crying, mysterious ages, peewits wheeling!_x000D_
All that is right, all that is good; all that is God takes substance! a rabbit lobs_x000D_
In confirmation, I hear sevenfold lark-songs pealing.</t>
  </si>
  <si>
    <t>The Wild Common</t>
  </si>
  <si>
    <t>The trees are in their autumn beauty,_x000D_
The woodland paths are dry,_x000D_
Under the October twilight the water_x000D_
Mirrors a still sky;_x000D_
Upon the brimming water among the stones_x000D_
Are nine-and-fifty swans._x000D_
_x000D_
The nineteenth autumn has come upon me_x000D_
Since I first made my count;_x000D_
I saw, before I had well finished,_x000D_
All suddenly mount_x000D_
And scatter wheeling in great broken rings_x000D_
Upon their clamorous wings._x000D_
_x000D_
I have looked upon those brilliant creatures,_x000D_
And now my heart is sore._x000D_
All's changed since I, hearing at twilight,_x000D_
The first time on this shore,_x000D_
The bell-beat of their wings above my head,_x000D_
Trod with a lighter tread._x000D_
_x000D_
Unwearied still, lover by lover,_x000D_
They paddle in the cold_x000D_
Companionable streams or climb the air;_x000D_
Their hearts have not grown old;_x000D_
Passion or conquest, wander where they will,_x000D_
Attend upon them still._x000D_
_x000D_
But now they drift on the still water,_x000D_
Mysterious, beautiful;_x000D_
Among what rushes will they build,_x000D_
By what lake's edge or pool_x000D_
Delight men's eyes when I awake some day_x000D_
To find they have flown away?</t>
  </si>
  <si>
    <t>The Wild Swans at Coole</t>
  </si>
  <si>
    <t>Give me hunger,_x000D_
O you gods that sit and give_x000D_
The world its orders._x000D_
Give me hunger, pain and want,_x000D_
Shut me out with shame and failure_x000D_
From your doors of gold and fame,_x000D_
Give me your shabbiest, weariest hunger!_x000D_
_x000D_
But leave me a little love,_x000D_
A voice to speak to me in the day end,_x000D_
A hand to touch me in the dark room_x000D_
Breaking the long loneliness._x000D_
In the dusk of day-shapes_x000D_
Blurring the sunset,_x000D_
One little wandering, western star_x000D_
Thrust out from the changing shores of shadow._x000D_
Let me go to the window,_x000D_
Watch there the day-shapes of dusk_x000D_
And wait and know the coming_x000D_
Of a little love.</t>
  </si>
  <si>
    <t>At a Window</t>
  </si>
  <si>
    <t>Passing through huddled and ugly walls,_x000D_
By doorways where women haggard_x000D_
Looked from their hunger-deep eyes,_x000D_
Haunted with shadows of hunger-hands,_x000D_
Out from the huddled and ugly walls,_x000D_
I came sudden, at the city's edge,_x000D_
On a blue burst of lake,_x000D_
Long lake waves breaking under the sun_x000D_
On a spray-flung curve of shore;_x000D_
And a fluttering storm of gulls,_x000D_
Masses of great gray wings_x000D_
And flying white bellies_x000D_
Veering and wheeling free in the open.</t>
  </si>
  <si>
    <t>The Harbor</t>
  </si>
  <si>
    <t>Desolate and lone_x000D_
All night long on the lake_x000D_
Where fog trails and mist creeps,_x000D_
The whistle of a boat_x000D_
Calls and cries unendingly,_x000D_
Like some lost child_x000D_
In tears and trouble_x000D_
Hunting the harbor's breast_x000D_
And the harbor's eyes.</t>
  </si>
  <si>
    <t>Lost</t>
  </si>
  <si>
    <t>I shall foot it_x000D_
Down the roadway in the dusk,_x000D_
Where shapes of hunger wander_x000D_
And the fugitives of pain go by._x000D_
_x000D_
I shall foot it_x000D_
In the silence of the morning,_x000D_
See the night slur into dawn,_x000D_
Hear the slow great winds arise_x000D_
Where tall trees flank the way_x000D_
And shoulder toward the sky._x000D_
_x000D_
The broken boulders by the road_x000D_
Shall not commemorate my ruin._x000D_
Regret shall be the gravel under foot._x000D_
I shall watch for_x000D_
Slim birds swift of wing_x000D_
That go where wind and ranks of thunder_x000D_
Drive the wild processionals of rain._x000D_
_x000D_
The dust of the travelled road_x000D_
Shall touch my hands and face.</t>
  </si>
  <si>
    <t>The Road and the End</t>
  </si>
  <si>
    <t>I have sat here happy in the gardens,_x000D_
Watching the still pool and the reeds_x000D_
And the dark clouds_x000D_
Which the wind of the upper air_x000D_
Tore like the green leafy boughs_x000D_
Of the divers-hued trees of late summer;_x000D_
But though I greatly delight_x000D_
In these and the water-lilies,_x000D_
That which sets me nighest to weeping_x000D_
Is the rose and white color of the smooth flag-stones,_x000D_
And the pale yellow grasses_x000D_
Among them.</t>
  </si>
  <si>
    <t>Au Vieux Jardin</t>
  </si>
  <si>
    <t>Stephen Spender, "Song" from New Collected Poems, published by Faber. Copyright  2004. Reprinted by kind permission of the Estate of Stephen Spender.</t>
  </si>
  <si>
    <t>Song</t>
  </si>
  <si>
    <t>Knowlt Hoheimer ran away to the war_x000D_
The day before Curl Trenary_x000D_
Swore out a warrant through Justice Arnett_x000D_
For stealing hogs._x000D_
But that's not the reason he turned a soldier._x000D_
He caught me running with Lucius Atherton._x000D_
We quarreled and I told him never again_x000D_
To cross my path._x000D_
Then he stole the hogs and went to the war_x000D_
Back of every soldier is a woman.</t>
  </si>
  <si>
    <t>Lydia Puckett</t>
  </si>
  <si>
    <t>He protested all his life long_x000D_
The newspapers lied about him villainously;_x000D_
That he was not at fault for Minerva's fall,_x000D_
But only tried to help her._x000D_
Poor soul so sunk in sin he could not see_x000D_
That even trying to help her, as he called it,_x000D_
He had broken the law human and divine._x000D_
Passers by, an ancient admonition to you:_x000D_
If your ways would be ways of pleasantness,_x000D_
And all your pathways peace,_x000D_
Love God and keep his commandments.</t>
  </si>
  <si>
    <t>Mrs. Meyers</t>
  </si>
  <si>
    <t>W. B. Yeats, "Politics" from Last Poems (1938-1939). Copyright  1939 by W. B. Yeats.  Reprinted by permission of Scribner (Simon &amp; Schuster, Inc.).</t>
  </si>
  <si>
    <t>Politics</t>
  </si>
  <si>
    <t>W. B. Yeats, The Circus Animals Desertion from The Poems of W. B. Yeats: A New Edition, edited by Richard J. Finneran. Copyright 1933 by Macmillan Publishing Company, renewed  1961 by Georgie Yeats. Reprinted with the permission of A. P. Watt, Ltd. on behalf of Michael Yeats.</t>
  </si>
  <si>
    <t>The Circus Animals Desertion</t>
  </si>
  <si>
    <t>Were you but lying cold and dead,_x000D_
And lights were paling out of the West,_x000D_
You would come hither, and bend your head,_x000D_
And I would lay my head on your breast;_x000D_
And you would murmur tender words,_x000D_
Forgiving me, because you were dead:_x000D_
Nor would you rise and hasten away,_x000D_
Though you have the will of wild birds,_x000D_
But know your hair was bound and wound_x000D_
About the stars and moon and sun:_x000D_
O would, beloved, that you lay_x000D_
Under the dock-leaves in the ground,_x000D_
While lights were paling one by one.</t>
  </si>
  <si>
    <t>He wishes his Beloved were Dead</t>
  </si>
  <si>
    <t>Never give all the heart, for love_x000D_
Will hardly seem worth thinking of_x000D_
To passionate women if it seem_x000D_
Certain, and they never dream_x000D_
That it fades out from kiss to kiss;_x000D_
For everything thats lovely is_x000D_
But a brief, dreamy, kind delight._x000D_
O never give the heart outright,_x000D_
For they, for all smooth lips can say,_x000D_
Have given their hearts up to the play._x000D_
And who could play it well enough_x000D_
If deaf and dumb and blind with love?_x000D_
He that made this knows all the cost,_x000D_
For he gave all his heart and lost.</t>
  </si>
  <si>
    <t>Never give all the Heart</t>
  </si>
  <si>
    <t>Some may have blamed you that you took away_x000D_
The verses that could move them on the day_x000D_
When, the ears being deafened, the sight of the eyes blind_x000D_
With lightning, you went from me, and I could find_x000D_
Nothing to make a song about but kings,_x000D_
Helmets, and swords, and half-forgotten things_x000D_
That were like memories of youbut now_x000D_
We'll out, for the world lives as long ago;_x000D_
And while we're in our laughing, weeping fit,_x000D_
Hurl helmets, crowns, and swords into the pit._x000D_
But, dear, cling close to me; since you were gone,_x000D_
My barren thoughts have chilled me to the bone.</t>
  </si>
  <si>
    <t>Reconciliation</t>
  </si>
  <si>
    <t>Shy one, shy one,_x000D_
Shy one of my heart,_x000D_
She moves in the firelight_x000D_
Pensively apart._x000D_
_x000D_
She carries in the dishes,_x000D_
And lays them in a row._x000D_
To an isle in the water_x000D_
With her would I go._x000D_
_x000D_
She carries in the candles,_x000D_
And lights the curtained room,_x000D_
Shy in the doorway_x000D_
And shy in the gloom;_x000D_
_x000D_
And shy as a rabbit,_x000D_
Helpful and shy._x000D_
To an isle in the water_x000D_
With her would I fly.</t>
  </si>
  <si>
    <t>To an Isle in the Water</t>
  </si>
  <si>
    <t>I feel the spring far off, far off,_x000D_
    The faint, far scent of bud and leaf_x000D_
Oh, how can spring take heart to come_x000D_
    To a world in grief,_x000D_
    Deep grief?_x000D_
 _x000D_
The sun turns north, the days grow long,_x000D_
    Later the evening star grows bright_x000D_
How can the daylight linger on_x000D_
    For men to fight,_x000D_
    Still fight?_x000D_
 _x000D_
The grass is waking in the ground,_x000D_
    Soon it will rise and blow in waves_x000D_
How can it have the heart to sway_x000D_
    Over the graves,_x000D_
    New graves?_x000D_
 _x000D_
Under the boughs where lovers walked_x000D_
    The apple-blooms will shed their breath_x000D_
But what of all the lovers now_x000D_
    Parted by Death,_x000D_
    Grey Death?</t>
  </si>
  <si>
    <t>Spring in War-Time</t>
  </si>
  <si>
    <t>Lying in dug-outs, joking idly, wearily;_x000D_
   Watching the candle guttering in the draught;_x000D_
Hearing the great shells go high over us, eerily_x000D_
   Singing; how often have I turned over, and laughed_x000D_
 _x000D_
With pity and pride, photographs of all colours,_x000D_
   All sizes, subjects: khaki brothers in France;_x000D_
Or mother's faces worn with countless dolours;_x000D_
   Or girls whose eyes were challenging and must dance,_x000D_
 _x000D_
Though in a picture only, a common cheap_x000D_
   Ill-taken card; and childrenfrozen, some_x000D_
(Babies) waiting on Dicky-bird to peep_x000D_
   Out of the handkerchief that is his home_x000D_
 _x000D_
(But he's so shy!). And some with bright looks, calling_x000D_
   Delight across the miles of land and sea,_x000D_
That not the dread of barrage suddenly falling_x000D_
   Could quite blot outnot mud nor lethargy._x000D_
 _x000D_
Smiles and triumphant careless laughter. O_x000D_
   The pain of them, wide Earth's most sacred things! _x000D_
Lying in dug-outs, hearing the great shells slow_x000D_
   Sailing mile-high, the heart mounts higher and sings._x000D_
 _x000D_
But onceO why did he keep that bitter token_x000D_
   Of a dead Love?that boy, who, suddenly moved,_x000D_
Showed me, his eyes wet, his low talk broken,_x000D_
   A girl who better had not been beloved.</t>
  </si>
  <si>
    <t>Photographs</t>
  </si>
  <si>
    <t>Now that I know_x000D_
That passion warms little_x000D_
Of flesh in the mold,_x000D_
And treasure is brittle,_x000D_
_x000D_
Ill lie here and learn_x000D_
How, over their ground,_x000D_
Trees make a long shadow_x000D_
And a light sound._x000D_
_x000D_
_x000D_
August 1922</t>
  </si>
  <si>
    <t>Knowledge</t>
  </si>
  <si>
    <t>Gertrude Stein, Idem the Same: A Valentine to Sherwood Anderson from A Stein Reader. Copyright  1993 by Gertrude Stein. Reprinted by permission of David Higham: Estate of Gertrude Stein .</t>
  </si>
  <si>
    <t>Idem the Same: A Valentine to Sherwood Anderson</t>
  </si>
  <si>
    <t>from Dana, 1904</t>
  </si>
  <si>
    <t>Thou art my lute, by thee I sing,_x000D_
     My being is attuned to thee._x000D_
Thou settest all my words a-wing,_x000D_
     And meltest me to melody._x000D_
 _x000D_
Thou art my life, by thee I live,_x000D_
     From thee proceed the joys I know;_x000D_
Sweetheart, thy hand has power to give_x000D_
     The meed of lovethe cup of woe._x000D_
 _x000D_
Thou art my love, by thee I lead_x000D_
     My soul the paths of light along,_x000D_
From vale to vale, from mead to mead,_x000D_
     And home it in the hills of song._x000D_
 _x000D_
My song, my soul, my life, my all,_x000D_
     Why need I pray or make my plea,_x000D_
Since my petition cannot fall;_x000D_
     For Im already one with thee!</t>
  </si>
  <si>
    <t>Thou Art My Lute</t>
  </si>
  <si>
    <t>Wine comes in at the mouth_x000D_
And love comes in at the eye;_x000D_
Thats all we shall know for truth_x000D_
Before we grow old and die._x000D_
I lift the glass to my mouth,_x000D_
I look at you, and I sigh.</t>
  </si>
  <si>
    <t>A Drinking Song</t>
  </si>
  <si>
    <t>Bilbea, I was in Babylon on Saturday night._x000D_
I saw nothing of you anywhere._x000D_
I was at the old place and the other girls were there,_x000D_
But no Bilbea._x000D_
_x000D_
Have you gone to another house? or city?_x000D_
Why dont you write?_x000D_
I was sorry. I walked home half-sick._x000D_
_x000D_
Tell me how it goes._x000D_
Send me some kind of a letter._x000D_
And take care of yourself.</t>
  </si>
  <si>
    <t>Bilbea</t>
  </si>
  <si>
    <t>How much do you love me, a million bushels?_x000D_
Oh, a lot more than that, Oh, a lot more._x000D_
_x000D_
And tomorrow maybe only half a bushel?_x000D_
Tomorrow maybe not even a half a bushel._x000D_
_x000D_
And is this your heart arithmetic?_x000D_
This is the way the wind measures the weather.</t>
  </si>
  <si>
    <t>How Much?</t>
  </si>
  <si>
    <t>E.E. Cummings, [as freedom is a breakfastfood] from Complete Poems 1904-1962, edited by George J. Firmage. Copyright 1926, 1954, 1991 by the Trustees for the E.E. Cummings Trust. Copyright  1985 by George James Firmage. Reprinted with the permission of Liveright Publishing Corporation.</t>
  </si>
  <si>
    <t>[as freedom is a breakfastfood]</t>
  </si>
  <si>
    <t>E.E. Cummings, [love is more thicker than forget] from Complete Poems 1904-1962, edited by George J. Firmage. Copyright 1926, 1954, 1991 by the Trustees for the E.E. Cummings Trust. Copyright  1985 by George James Firmage. Reprinted with the permission of Liveright Publishing Corporation.</t>
  </si>
  <si>
    <t>[love is more thicker than forget]</t>
  </si>
  <si>
    <t>Kenneth Fearing, "Aphrodite Metropolis (2)" from Collected Poems of Kenneth Fearing. Published by Random House, 1940. Reprinted by the permission of Russell &amp; Volkening, Inc., as agents for the author. Copyright  1994 by Jubal Fearing and Phoebe Fearing.</t>
  </si>
  <si>
    <t>Aphrodite Metropolis (2)</t>
  </si>
  <si>
    <t>Kenneth Fearing, "X Minus X" from Collected Poems of Kenneth Fearing. Published by Random House, 1940. Reprinted by the permission of Russell &amp; Volkening, Inc., as agents for the author. Copyright  1994 by Jubal Fearing and Phoebe Fearing.</t>
  </si>
  <si>
    <t>X Minus X</t>
  </si>
  <si>
    <t>Suddenly discovering in the eyes of the very beautiful_x000D_
                            Normande cocotte_x000D_
The eyes of the very learned British Museum assistant.</t>
  </si>
  <si>
    <t>Pagani's, November 8</t>
  </si>
  <si>
    <t>We sat together at one summers end,_x000D_
That beautiful mild woman, your close friend,   _x000D_
And you and I, and talked of poetry._x000D_
I said, A line will take us hours maybe;_x000D_
Yet if it does not seem a moments thought,   _x000D_
Our stitching and unstitching has been naught.   _x000D_
Better go down upon your marrow-bones   _x000D_
And scrub a kitchen pavement, or break stones   _x000D_
Like an old pauper, in all kinds of weather;   _x000D_
For to articulate sweet sounds together_x000D_
Is to work harder than all these, and yet   _x000D_
Be thought an idler by the noisy set_x000D_
Of bankers, schoolmasters, and clergymen   _x000D_
The martyrs call the world._x000D_
                                          And thereupon_x000D_
That beautiful mild woman for whose sake   _x000D_
Theres many a one shall find out all heartache   _x000D_
On finding that her voice is sweet and low   _x000D_
Replied, To be born woman is to know_x000D_
Although they do not talk of it at school_x000D_
That we must labour to be beautiful._x000D_
I said, Its certain there is no fine thing   _x000D_
Since Adams fall but needs much labouring._x000D_
There have been lovers who thought love should be   _x000D_
So much compounded of high courtesy   _x000D_
That they would sigh and quote with learned looks   _x000D_
Precedents out of beautiful old books;   _x000D_
Yet now it seems an idle trade enough._x000D_
_x000D_
We sat grown quiet at the name of love;   _x000D_
We saw the last embers of daylight die,   _x000D_
And in the trembling blue-green of the sky   _x000D_
A moon, worn as if it had been a shell   _x000D_
Washed by times waters as they rose and fell   _x000D_
About the stars and broke in days and years._x000D_
_x000D_
I had a thought for no ones but your ears:   _x000D_
That you were beautiful, and that I strove   _x000D_
To love you in the old high way of love;_x000D_
That it had all seemed happy, and yet wed grown   _x000D_
As weary-hearted as that hollow moon.</t>
  </si>
  <si>
    <t>Adam's Curse</t>
  </si>
  <si>
    <t>Debt</t>
  </si>
  <si>
    <t xml:space="preserve">Down by the salley gardens_x000D_
   my love and I did meet;_x000D_
She passed the salley gardens_x000D_
   with little snow-white feet._x000D_
She bid me take love easy,_x000D_
   as the leaves grow on the tree;_x000D_
But I, being young and foolish,_x000D_
   with her would not agree._x000D_
_x000D_
In a field by the river_x000D_
   my love and I did stand,_x000D_
And on my leaning shoulder_x000D_
   she laid her snow-white hand._x000D_
She bid me take life easy,_x000D_
   as the grass grows on the weirs;_x000D_
But I was young and foolish,_x000D_
   and now am full of tears._x000D_
 </t>
  </si>
  <si>
    <t>Down By the Salley Gardens</t>
  </si>
  <si>
    <t>Louise Bogan, Epitaph for a Romantic Woman from Body of this Death: Poems (New York: Robert M. McBride, 1923). Copyright 1923 by Louise Bogan. Reprinted with the permission of the Estate of Louise Bogan.</t>
  </si>
  <si>
    <t>Epitaph for a Romantic Woman</t>
  </si>
  <si>
    <t>Gertrude Stein, [The house was twinkling in the moon light] from Baby Precious Always Shines: Selected Love Notes Between Gertrude Stein and Alice B. Toklas (St. Martins Press, 1999). Reprinted with the permission of the Estate of Gertrude Stein.</t>
  </si>
  <si>
    <t>[The house was just twinkling in the moon light]</t>
  </si>
  <si>
    <t>You dweller in the dark cabin,_x000D_
To whom the watermelon is always purple,   _x000D_
Whose garden is wind and moon,_x000D_
_x000D_
Of the two dreams, night and day,_x000D_
What lover, what dreamer, would choose   _x000D_
The one obscured by sleep?_x000D_
_x000D_
Here is the plantain by your door   _x000D_
And the best cock of red feather   _x000D_
That crew before the clocks._x000D_
_x000D_
A feme may come, leaf-green,   _x000D_
Whose coming may give revel   _x000D_
Beyond revelries of sleep,_x000D_
_x000D_
Yes, and the blackbird spread its tail,   _x000D_
So that the sun may speckle,   _x000D_
While it creaks hail._x000D_
_x000D_
You dweller in the dark cabin,   _x000D_
Rise, since rising will not waken,   _x000D_
And hail, cry hail, cry hail.</t>
  </si>
  <si>
    <t>Hymn from a Watermelon Pavilion</t>
  </si>
  <si>
    <t>[i carry your heart with me(i carry it in] Copyright 1952,  1980, 1991 by the Trustees for the E. E. Cummings Trust, from Complete Poems: 1904-1962 by E. E. Cummings, edited by George J. Firmage. Used by permission of Liveright Publishing Corporation.</t>
  </si>
  <si>
    <t>[i carry your heart with me(i carry it in]</t>
  </si>
  <si>
    <t>Come when the nights are bright with stars_x000D_
Or come when the moon is mellow;_x000D_
Come when the sun his golden bars_x000D_
Drops on the hay-field yellow._x000D_
Come in the twilight soft and gray,_x000D_
Come in the night or come in the day,_x000D_
Come, O love, wheneer you may,_x000D_
And you are welcome, welcome._x000D_
_x000D_
You are sweet, O Love, dear Love,_x000D_
You are soft as the nesting dove._x000D_
Come to my heart and bring it to rest_x000D_
As the bird flies home to its welcome nest._x000D_
_x000D_
Come when my heart is full of grief_x000D_
Or when my heart is merry;_x000D_
Come with the falling of the leaf_x000D_
Or with the reddning cherry._x000D_
Come when the years first blossom blows,_x000D_
Come when the summer gleams and glows,_x000D_
Come with the winters drifting snows,_x000D_
And you are welcome, welcome.</t>
  </si>
  <si>
    <t>Invitation to Love</t>
  </si>
  <si>
    <t>Louise Bogan, Juans Song from The Blue Estuaries: Poems 1923-1968. Copyright  1968 by Louise Bogan. Used by permission of Farrar, Straus &amp; Giroux, LLC, http://us.macmillan.com/fsg. All rights reserved.</t>
  </si>
  <si>
    <t>Juans Song</t>
  </si>
  <si>
    <t>Originally published in Poetry, August 1914.</t>
  </si>
  <si>
    <t>Ladies</t>
  </si>
  <si>
    <t>Originally published in Poetry, August 1922.</t>
  </si>
  <si>
    <t>Leave-Taking</t>
  </si>
  <si>
    <t>Kenneth Slessor, New Magic from Selected Poems, published by HarperCollins Publishers Australia. Used by permission.</t>
  </si>
  <si>
    <t>New Magic</t>
  </si>
  <si>
    <t>Basil Bunting, 30. The Orotava Road from Complete Poems, edited by Richard Caddel. Reprinted with the permission of Bloodaxe Books Ltd., www.bloodaxebooks.com.</t>
  </si>
  <si>
    <t>from Odes: 30. The Orotava Road</t>
  </si>
  <si>
    <t>Old Love and New</t>
  </si>
  <si>
    <t>Over the Roofs</t>
  </si>
  <si>
    <t>Louise Bogan, Song for the Last Act from The Blue Estuaries: Poems 1923-1968. Copyright  1968 by Louise Bogan. Used by permission of Farrar, Straus &amp; Giroux, LLC, http://us.macmillan.com/fsg. All rights reserved.</t>
  </si>
  <si>
    <t>Song for the Last Act</t>
  </si>
  <si>
    <t>Originally published in Poetry, December 1914.</t>
  </si>
  <si>
    <t>Song (Love has crept...)</t>
  </si>
  <si>
    <t>To a Dead Lover</t>
  </si>
  <si>
    <t>Originally published in Poetry, May 1917.</t>
  </si>
  <si>
    <t>Tutto Sciolto</t>
  </si>
  <si>
    <t>Too high, too high to pluck_x000D_
My heart shall swing._x000D_
A fruit no bee shall suck,_x000D_
No wasp shall sting._x000D_
_x000D_
If on some night of cold_x000D_
It falls to ground_x000D_
In apple-leaves of gold_x000D_
Ill wrap it round._x000D_
_x000D_
And I shall seal it up_x000D_
With spice and salt,_x000D_
In a carven silver cup,_x000D_
In a deep vault._x000D_
_x000D_
Before my eyes are blind_x000D_
And my lips mute,_x000D_
I must eat core and rind_x000D_
Of that same fruit._x000D_
_x000D_
Before my heart is dust_x000D_
At the end of all,_x000D_
Eat it I must, I must_x000D_
Were it bitter gall._x000D_
_x000D_
But I shall keep it sweet_x000D_
By some strange art;_x000D_
Wild honey I shall eat_x000D_
When I eat my heart._x000D_
_x000D_
O honey cool and chaste_x000D_
As clovers breath!_x000D_
Sweet Heaven I shall taste_x000D_
Before my death.</t>
  </si>
  <si>
    <t>Valentine</t>
  </si>
  <si>
    <t>When the first dark had fallen around them_x000D_
And the leaves were weary of praise,_x000D_
In the clear silence Beauty found them_x000D_
And shewed them all her ways._x000D_
_x000D_
In the high noon of the heavenly garden_x000D_
Where the angels sunned with the birds,_x000D_
Beauty, before their hearts could harden,_x000D_
Had taught them heavenly words._x000D_
_x000D_
When they fled in the burning weather_x000D_
And nothing dawned but a dream,_x000D_
Beauty fasted their hands together_x000D_
And cooled them at her stream._x000D_
_x000D_
And when day wearied and night grew stronger,_x000D_
And they slept as the beautiful must,_x000D_
Then she bided a little longer,_x000D_
And blossomed from their dust.</t>
  </si>
  <si>
    <t>Adam and Eve</t>
  </si>
  <si>
    <t>The jester walked in the garden:_x000D_
The garden had fallen still;_x000D_
He bade his soul rise upward_x000D_
And stand on her window-sill._x000D_
_x000D_
It rose in a straight blue garment,_x000D_
When owls began to call:_x000D_
It had grown wise-tongued by thinking_x000D_
Of a quiet and light footfall;_x000D_
_x000D_
But the young queen would not listen;_x000D_
She rose in her pale night-gown;_x000D_
She drew in the heavy casement_x000D_
And pushed the latches down._x000D_
_x000D_
He bade his heart go to her,_x000D_
When the owls called out no more;_x000D_
In a red and quivering garment_x000D_
It sang to her through the door._x000D_
_x000D_
It had grown sweet-tongued by dreaming_x000D_
Of a flutter of flower-like hair;_x000D_
But she took up her fan from the table_x000D_
And waved it off on the air._x000D_
_x000D_
'I have cap and bells, he pondered,_x000D_
'I will send them to her and die;_x000D_
And when the morning whitened_x000D_
He left them where she went by._x000D_
_x000D_
She laid them upon her bosom,_x000D_
Under a cloud of her hair,_x000D_
And her red lips sang them a love-song_x000D_
Till stars grew out of the air._x000D_
_x000D_
She opened her door and her window,_x000D_
And the heart and the soul came through,_x000D_
To her right hand came the red one,_x000D_
To her left hand came the blue._x000D_
_x000D_
They set up a noise like crickets,_x000D_
A chattering wise and sweet,_x000D_
And her hair was a folded flower_x000D_
And the quiet of love in her feet.</t>
  </si>
  <si>
    <t>The Cap and Bells</t>
  </si>
  <si>
    <t>Supper comes at five o'clock,_x000D_
At six, the evening star,_x000D_
My lover comes at eight o'clock_x000D_
But eight o'clock is far._x000D_
_x000D_
How could I bear my pain all day_x000D_
Unless I watched to see_x000D_
The clock-hands laboring to bring_x000D_
Eight o'clock to me.</t>
  </si>
  <si>
    <t>Eight O'Clock</t>
  </si>
  <si>
    <t>Go, dumb-born book,_x000D_
Tell her that sang me once that song of Lawes:_x000D_
Hadst thou but song_x000D_
As thou hast subjects known,_x000D_
Then were there cause in thee that should condone_x000D_
Even my faults that heavy upon me lie_x000D_
And build her glories their longevity._x000D_
_x000D_
Tell her that sheds_x000D_
Such treasure in the air,_x000D_
Recking naught else but that her graces give_x000D_
Life to the moment,_x000D_
I would bid them live_x000D_
As roses might, in magic amber laid,_x000D_
Red overwrought with orange and all made_x000D_
One substance and one colour_x000D_
Braving time._x000D_
_x000D_
Tell her that goes_x000D_
With song upon her lips_x000D_
But sings not out the song, nor knows_x000D_
The maker of it, some other mouth,_x000D_
May be as fair as hers,_x000D_
Might, in new ages, gain her worshippers,_x000D_
When our two dusts with Wallers shall be laid,_x000D_
Siftings on siftings in oblivion,_x000D_
Till change hath broken down_x000D_
All things save Beauty alone.</t>
  </si>
  <si>
    <t>Envoi</t>
  </si>
  <si>
    <t>They came to tell your faults to me,_x000D_
They named them over one by one;_x000D_
I laughed aloud when they were done,_x000D_
I knew them all so well before, _x000D_
Oh, they were blind, too blind to see_x000D_
Your faults had made me love you more.</t>
  </si>
  <si>
    <t>Faults</t>
  </si>
  <si>
    <t>Louis Untermeyer, Infidelity from The New Poetry: An Anthology of Twentieth Century Verse in English, ed. Harriet Monroe (New York: Macmillan, 1936). Permission is granted by arrangement with the Estate of Louis Untermeyer, Norma Anchin Untermeyer c/o Professional Publishing Services. The reprint is granted with the expressed permission by Laurence S. Untermeyer.</t>
  </si>
  <si>
    <t>Infidelity</t>
  </si>
  <si>
    <t>Version 1 (1921)_x000D_
Yours is the shame and sorrow,_x000D_
But the disgrace is mine;_x000D_
Your love was dark and thorough,_x000D_
Mine was the love of the sun for a flower_x000D_
He creates with his shine._x000D_
_x000D_
I was diligent to explore you,_x000D_
Blossom you stalk by stalk,_x000D_
Till my fire of creation bore you_x000D_
Shrivelling down in the final dour_x000D_
Anguish  then I suffered a balk._x000D_
_x000D_
I knew your pain, and it broke_x000D_
My fine, craftsman's nerve;_x000D_
Your body quailed at my stroke,_x000D_
And my courage failed to give you the last_x000D_
Fine torture you did deserve._x000D_
_x000D_
You are shapely, you are adorned,_x000D_
But opaque and dull in the flesh,_x000D_
Who, had I but pierced with the thorned_x000D_
Fire-threshing anguish, were fused and cast_x000D_
In a lovely illumined mesh._x000D_
_x000D_
Like a painted window: the best_x000D_
Suffering burnt through your flesh,_x000D_
Undrossed it and left it blest_x000D_
With a quivering sweet wisdom of grace: but now_x000D_
Who shall take you afresh?_x000D_
_x000D_
Now who will burn you free_x000D_
From your body's terrors and dross,_x000D_
Since the fire has failed in me?_x000D_
What man will stoop in your flesh to plough_x000D_
The shrieking cross?_x000D_
_x000D_
A mute, nearly beautiful thing_x000D_
Is your face, that fills me with shame_x000D_
As I see it hardening,_x000D_
Warping the perfect image of God,_x000D_
And darkening my eternal fame._x000D_
_x000D_
Version 2 (1928)_x000D_
Yours is the sullen sorrow,_x000D_
The disgrace is also mine;_x000D_
Your love was intense and thorough,_x000D_
Mine was the love of a growing flower_x000D_
For the sunshine._x000D_
_x000D_
You had the power to explore me,_x000D_
Blossom me stalk by stalk;_x000D_
You woke my spirit, you bore me_x000D_
To consciousness, you gave me the dour_x000D_
Awareness  then I suffered a balk._x000D_
_x000D_
Body to body I could not_x000D_
Love you, although I would._x000D_
We kissed, we kissed though we should not._x000D_
You yielded, we threw the last cast,_x000D_
And it was no good._x000D_
_x000D_
You only endured, and it broke_x000D_
My craftsman's nerve._x000D_
No flesh responded to my stroke;_x000D_
So I failed to give you the last_x000D_
Fine torture you did deserve._x000D_
_x000D_
You are shapely, you are adorned_x000D_
But opaque and null in the flesh;_x000D_
Who, had I but pierced with the thorned_x000D_
Full anguish, perhaps had been cast_x000D_
In a lovely illuinined mesh_x000D_
_x000D_
Like a painted window; the best_x000D_
Fire passed through your flesh,_x000D_
Undrossed it, and left it blest_x000D_
In clean new awareness. But now_x000D_
Who shall take you afresh?_x000D_
_x000D_
Now who will burn you free_x000D_
From your body's deadness and dross?_x000D_
Since the fire has failed in me,_x000D_
What man will stoop in your flesh to plough_x000D_
The shrieking cross?_x000D_
_x000D_
A mute, nearly beautiful thing_x000D_
Is your face, that fills me with shame_x000D_
As I see it hardening;_x000D_
I should have been cruel enough to bring_x000D_
You through the flame.</t>
  </si>
  <si>
    <t>Last Words to Miriam</t>
  </si>
  <si>
    <t>Strephon kissed me in the spring,_x000D_
Robin in the fall,_x000D_
But Colin only looked at me_x000D_
And never kissed at all._x000D_
_x000D_
Strephon's kiss was lost in jest,_x000D_
Robin's lost in play,_x000D_
But the kiss in Colin's eyes_x000D_
Haunts me night and day.</t>
  </si>
  <si>
    <t>The Look</t>
  </si>
  <si>
    <t>Let us go then, you and I,_x000D_
When the evening is spread out against the sky_x000D_
Like a patient etherized upon a table;_x000D_
Let us go, through certain half-deserted streets,_x000D_
The muttering retreats_x000D_
Of restless nights in one-night cheap hotels_x000D_
And sawdust restaurants with oyster-shells:_x000D_
Streets that follow like a tedious argument_x000D_
Of insidious intent_x000D_
To lead you to an overwhelming question ..._x000D_
Oh, do not ask, What is it?_x000D_
Let us go and make our visit._x000D_
_x000D_
In the room the women come and go_x000D_
Talking of Michelangelo._x000D_
_x000D_
The yellow fog that rubs its back upon the window-panes,_x000D_
The yellow smoke that rubs its muzzle on the window-panes,_x000D_
Licked its tongue into the corners of the evening,_x000D_
Lingered upon the pools that stand in drains,_x000D_
Let fall upon its back the soot that falls from chimneys,_x000D_
Slipped by the terrace, made a sudden leap,_x000D_
And seeing that it was a soft October night,_x000D_
Curled once about the house, and fell asleep._x000D_
_x000D_
And indeed there will be time_x000D_
For the yellow smoke that slides along the street,_x000D_
Rubbing its back upon the window-panes;_x000D_
There will be time, there will be time_x000D_
To prepare a face to meet the faces that you meet;_x000D_
There will be time to murder and create,_x000D_
And time for all the works and days of hands_x000D_
That lift and drop a question on your plate;_x000D_
Time for you and time for me,_x000D_
And time yet for a hundred indecisions,_x000D_
And for a hundred visions and revisions,_x000D_
Before the taking of a toast and tea._x000D_
_x000D_
In the room the women come and go_x000D_
Talking of Michelangelo._x000D_
_x000D_
And indeed there will be time_x000D_
To wonder, Do I dare? and, Do I dare?_x000D_
Time to turn back and descend the stair,_x000D_
With a bald spot in the middle of my hair _x000D_
(They will say: How his hair is growing thin!)_x000D_
My morning coat, my collar mounting firmly to the chin,_x000D_
My necktie rich and modest, but asserted by a simple pin _x000D_
(They will say: But how his arms and legs are thin!)_x000D_
Do I dare_x000D_
Disturb the universe?_x000D_
In a minute there is time_x000D_
For decisions and revisions which a minute will reverse._x000D_
_x000D_
For I have known them all already, known them all:_x000D_
Have known the evenings, mornings, afternoons,_x000D_
I have measured out my life with coffee spoons;_x000D_
I know the voices dying with a dying fall_x000D_
Beneath the music from a farther room._x000D_
               So how should I presume?_x000D_
_x000D_
And I have known the eyes already, known them all_x000D_
The eyes that fix you in a formulated phrase,_x000D_
And when I am formulated, sprawling on a pin,_x000D_
When I am pinned and wriggling on the wall,_x000D_
Then how should I begin_x000D_
To spit out all the butt-ends of my days and ways?_x000D_
               And how should I presume?_x000D_
_x000D_
And I have known the arms already, known them all_x000D_
Arms that are braceleted and white and bare_x000D_
(But in the lamplight, downed with light brown hair!)_x000D_
Is it perfume from a dress_x000D_
That makes me so digress?_x000D_
Arms that lie along a table, or wrap about a shawl._x000D_
               And should I then presume?_x000D_
               And how should I begin?_x000D_
_x000D_
Shall I say, I have gone at dusk through narrow streets_x000D_
And watched the smoke that rises from the pipes_x000D_
Of lonely men in shirt-sleeves, leaning out of windows? ..._x000D_
_x000D_
I should have been a pair of ragged claws_x000D_
Scuttling across the floors of silent seas._x000D_
_x000D_
And the afternoon, the evening, sleeps so peacefully!_x000D_
Smoothed by long fingers,_x000D_
Asleep ... tired ... or it malingers,_x000D_
Stretched on the floor, here beside you and me._x000D_
Should I, after tea and cakes and ices,_x000D_
Have the strength to force the moment to its crisis?_x000D_
But though I have wept and fasted, wept and prayed,_x000D_
Though I have seen my head (grown slightly bald) brought in upon a platter,_x000D_
I am no prophet  and heres no great matter;_x000D_
I have seen the moment of my greatness flicker,_x000D_
And I have seen the eternal Footman hold my coat, and snicker,_x000D_
And in short, I was afraid._x000D_
_x000D_
And would it have been worth it, after all,_x000D_
After the cups, the marmalade, the tea,_x000D_
Among the porcelain, among some talk of you and me,_x000D_
Would it have been worth while,_x000D_
To have bitten off the matter with a smile,_x000D_
To have squeezed the universe into a ball_x000D_
To roll it towards some overwhelming question,_x000D_
To say: I am Lazarus, come from the dead,_x000D_
Come back to tell you all, I shall tell you all_x000D_
If one, settling a pillow by her head_x000D_
               Should say: That is not what I meant at all;_x000D_
               That is not it, at all._x000D_
_x000D_
And would it have been worth it, after all,_x000D_
Would it have been worth while,_x000D_
After the sunsets and the dooryards and the sprinkled streets,_x000D_
After the novels, after the teacups, after the skirts that trail along the floor_x000D_
And this, and so much more?_x000D_
It is impossible to say just what I mean!_x000D_
But as if a magic lantern threw the nerves in patterns on a screen:_x000D_
Would it have been worth while_x000D_
If one, settling a pillow or throwing off a shawl,_x000D_
And turning toward the window, should say:_x000D_
               That is not it at all,_x000D_
               That is not what I meant, at all._x000D_
_x000D_
No! I am not Prince Hamlet, nor was meant to be;_x000D_
Am an attendant lord, one that will do_x000D_
To swell a progress, start a scene or two,_x000D_
Advise the prince; no doubt, an easy tool,_x000D_
Deferential, glad to be of use,_x000D_
Politic, cautious, and meticulous;_x000D_
Full of high sentence, but a bit obtuse;_x000D_
At times, indeed, almost ridiculous_x000D_
Almost, at times, the Fool._x000D_
_x000D_
I grow old ... I grow old ..._x000D_
I shall wear the bottoms of my trousers rolled._x000D_
_x000D_
Shall I part my hair behind?   Do I dare to eat a peach?_x000D_
I shall wear white flannel trousers, and walk upon the beach._x000D_
I have heard the mermaids singing, each to each._x000D_
_x000D_
I do not think that they will sing to me._x000D_
_x000D_
I have seen them riding seaward on the waves_x000D_
Combing the white hair of the waves blown back_x000D_
When the wind blows the water white and black._x000D_
We have lingered in the chambers of the sea_x000D_
By sea-girls wreathed with seaweed red and brown_x000D_
Till human voices wake us, and we drown.</t>
  </si>
  <si>
    <t>The Love Song of J. Alfred Prufrock</t>
  </si>
  <si>
    <t>I went to the dances at Chandlerville,_x000D_
And played snap-out at Winchester._x000D_
One time we changed partners,_x000D_
Driving home in the moonlight of middle June,_x000D_
And then I found Davis._x000D_
We were married and lived together for seventy years,_x000D_
Enjoying, working, raising the twelve children,_x000D_
Eight of whom we lost_x000D_
Ere I had reached the age of sixty._x000D_
I spun, I wove, I kept the house, I nursed the sick,_x000D_
I made the garden, and for holiday_x000D_
Rambled over the fields where sang the larks,_x000D_
And by Spoon River gathering many a shell,_x000D_
And many a flower and medicinal weed _x000D_
Shouting to the wooded hills, singing to the green valleys._x000D_
At ninety-six I had lived enough, that is all,_x000D_
And passed to a sweet repose._x000D_
What is this I hear of sorrow and weariness,_x000D_
Anger, discontent and drooping hopes?_x000D_
Degenerate sons and daughters,_x000D_
Life is too strong for you _x000D_
It takes life to love Life.</t>
  </si>
  <si>
    <t>Lucinda Matlock</t>
  </si>
  <si>
    <t>Seen my lady home las' night,_x000D_
Jump back, honey, jump back._x000D_
Hel' huh han' an' sque'z it tight,_x000D_
Jump back, honey, jump back._x000D_
Hyeahd huh sigh a little sigh,_x000D_
Seen a light gleam f'om huh eye,_x000D_
An' a smile go flittin' by _x000D_
Jump back, honey, jump back._x000D_
_x000D_
Hyeahd de win' blow thoo de pine,_x000D_
Jump back, honey, jump back._x000D_
Mockin'-bird was singin' fine,_x000D_
Jump back, honey, jump back._x000D_
An' my hea't was beatin' so,_x000D_
When I reached my lady's do',_x000D_
Dat I could n't ba' to go _x000D_
Jump back, honey, jump back._x000D_
_x000D_
Put my ahm aroun' huh wais',_x000D_
Jump back, honey, jump back._x000D_
Raised huh lips an' took a tase,_x000D_
Jump back, honey, jump back._x000D_
Love me, honey, love me true?_x000D_
Love me well ez I love you?_x000D_
An' she answe'd, "'Cose I do"_x000D_
Jump back, honey, jump back.</t>
  </si>
  <si>
    <t>A Negro Love Song</t>
  </si>
  <si>
    <t>W'en daih's chillun in de house,_x000D_
Dey keep on a-gittin' tall;_x000D_
But de folks don' seem to see_x000D_
Dat dey's growin' up at all,_x000D_
'Twell dey fin' out some fine day_x000D_
Dat de gals has 'menced to grow,_x000D_
W'en dey notice as dey pass_x000D_
Dat de front gate's saggin' low._x000D_
_x000D_
W'en de hinges creak an' cry,_x000D_
An' de bahs go slantin' down,_x000D_
You kin reckon dat hit's time_x000D_
Fu' to cas' yo' eye erroun',_x000D_
'Cause daih ain't no 'sputin' dis,_x000D_
Hit's de trues' sign to show_x000D_
Dat daih's cou'tin goin' on_x000D_
W'en de ol' front gate sags low._x000D_
_x000D_
Oh, you grumble an' complain,_x000D_
An' you prop dat gate up right;_x000D_
But you notice right nex' day_x000D_
Dat hit's in de same ol' plight._x000D_
So you fin' dat hit's a rule,_x000D_
An' daih ain' no use to blow,_x000D_
W'en de gals is growin' up,_x000D_
Dat de front gate will sag low._x000D_
_x000D_
Den you t'ink o' yo' young days,_x000D_
W'en you cou'ted Sally Jane,_x000D_
An' you so't o' feel ashamed_x000D_
Fu' to grumble an' complain,_x000D_
'Cause yo' ricerlection says,_x000D_
An' you know hits wo'ds is so,_x000D_
Dat huh pappy had a time_x000D_
Wid his front gate saggin' low._x000D_
_x000D_
So you jes' looks on an' smiles_x000D_
At 'em leanin' on de gate,_x000D_
Tryin' to t'ink whut he kin say_x000D_
Fu' to keep him daih so late,_x000D_
But you lets dat gate erlone,_x000D_
Fu' yo' 'sperunce goes to show,_x000D_
'Twell de gals is ma'ied off,_x000D_
It gwine keep on saggin' low.</t>
  </si>
  <si>
    <t>The Old Front Gate</t>
  </si>
  <si>
    <t>I saw her in a Broadway car,_x000D_
The woman I might grow to be;_x000D_
I felt my lover look at her_x000D_
And then turn suddenly to me._x000D_
_x000D_
Her hair was dull and drew no light_x000D_
And yet its color was as mine;_x000D_
Her eyes were strangely like my eyes_x000D_
Tho' love had never made them shine._x000D_
_x000D_
Her body was a thing grown thin,_x000D_
Hungry for love that never came;_x000D_
Her soul was frozen in the dark_x000D_
Unwarmed forever by love's flame._x000D_
_x000D_
I felt my lover look at her_x000D_
And then turn suddenly to me, _x000D_
His eyes were magic to defy_x000D_
The woman I shall never be.</t>
  </si>
  <si>
    <t>The Old Maid</t>
  </si>
  <si>
    <t xml:space="preserve">                                          I_x000D_
Just as my fingers on these keys_x000D_
Make music, so the selfsame sounds_x000D_
On my spirit make a music, too._x000D_
_x000D_
Music is feeling, then, not sound;_x000D_
And thus it is that what I feel,_x000D_
Here in this room, desiring you,_x000D_
_x000D_
Thinking of your blue-shadowed silk,_x000D_
Is music. It is like the strain_x000D_
Waked in the elders by Susanna: _x000D_
_x000D_
Of a green evening, clear and warm,_x000D_
She bathed in her still garden, while_x000D_
The red-eyed elders, watching, felt_x000D_
_x000D_
The basses of their beings throb_x000D_
In witching chords, and their thin blood_x000D_
Pulse pizzicati of Hosanna._x000D_
_x000D_
_x000D_
                                              II_x000D_
In the green water, clear and warm,_x000D_
Susanna lay._x000D_
She searched_x000D_
The touch of springs,_x000D_
And found_x000D_
Concealed imaginings._x000D_
She sighed,_x000D_
For so much melody._x000D_
_x000D_
Upon the bank, she stood_x000D_
In the cool_x000D_
Of spent emotions._x000D_
She felt, among the leaves,_x000D_
The dew_x000D_
Of old devotions._x000D_
_x000D_
She walked upon the grass,_x000D_
Still quavering._x000D_
The winds were like her maids,_x000D_
On timid feet,_x000D_
Fetching her woven scarves,_x000D_
Yet wavering._x000D_
_x000D_
A breath upon her hand_x000D_
Muted the night._x000D_
She turned_x000D_
A cymbal crashed,_x000D_
And roaring horns._x000D_
_x000D_
_x000D_
                                           III_x000D_
Soon, with a noise like tambourines,_x000D_
Came her attendant Byzantines._x000D_
_x000D_
They wondered why Susanna cried_x000D_
Against the elders by her side;_x000D_
_x000D_
And as they whispered, the refrain_x000D_
Was like a willow swept by rain._x000D_
_x000D_
Anon, their lamps' uplifted flame_x000D_
Revealed Susanna and her shame._x000D_
_x000D_
And then, the simpering Byzantines_x000D_
Fled, with a noise like tambourines._x000D_
_x000D_
_x000D_
                                             IV_x000D_
Beauty is momentary in the mind_x000D_
The fitful tracing of a portal;_x000D_
But in the flesh it is immortal._x000D_
_x000D_
The body dies; the body's beauty lives._x000D_
So evenings die, in their green going,_x000D_
A wave, interminably flowing._x000D_
So gardens die, their meek breath scenting_x000D_
The cowl of winter, done repenting._x000D_
So maidens die, to the auroral_x000D_
Celebration of a maiden's choral._x000D_
_x000D_
Susanna's music touched the bawdy strings_x000D_
Of those white elders; but, escaping,_x000D_
Left only Death's ironic scraping._x000D_
Now, in its immortality, it plays_x000D_
On the clear viol of her memory,_x000D_
And makes a constant sacrament of praise.</t>
  </si>
  <si>
    <t>Peter Quince at the Clavier</t>
  </si>
  <si>
    <t>I_x000D_
Among the smoke and fog of a December afternoon_x000D_
You have the scene arrange itself  as it will seem to do_x000D_
With "I have saved this afternoon for you";_x000D_
And four wax candles in the darkened room,_x000D_
Four rings of light upon the ceiling overhead,_x000D_
An atmosphere of Juliet's tomb_x000D_
Prepared for all the things to be said, or left unsaid._x000D_
We have been, let us say, to hear the latest Pole_x000D_
Transmit the Preludes, through his hair and finger-tips._x000D_
"So intimate, this Chopin, that I think his soul_x000D_
Should be resurrected only among friends_x000D_
Some two or three, who will not touch the bloom_x000D_
That is rubbed and questioned in the concert room."_x000D_
And so the conversation slips_x000D_
Among velleities and carefully caught regrets_x000D_
Through attenuated tones of violins_x000D_
Mingled with remote cornets_x000D_
And begins._x000D_
_x000D_
"You do not know how much they mean to me, my friends,_x000D_
And how, how rare and strange it is, to find_x000D_
In a life composed so much, so much of odds and ends,_x000D_
(For indeed I do not love it ... you knew? you are not blind!_x000D_
How keen you are!)_x000D_
To find a friend who has these qualities,_x000D_
Who has, and gives_x000D_
Those qualities upon which friendship lives._x000D_
How much it means that I say this to you _x000D_
Without these friendships  life, what cauchemar!"_x000D_
Among the winding of the violins_x000D_
And the ariettes_x000D_
Of cracked cornets_x000D_
Inside my brain a dull tom-tom begins_x000D_
Absurdly hammering a prelude of its own,_x000D_
Capricious monotone_x000D_
That is at least one definite "false note."_x000D_
 Let us take the air, in a tobacco trance,_x000D_
Admire the monuments,_x000D_
Discuss the late events,_x000D_
Correct our watches by the public clocks._x000D_
Then sit for half an hour and drink our bocks._x000D_
_x000D_
II_x000D_
Now that lilacs are in bloom_x000D_
She has a bowl of lilacs in her room_x000D_
And twists one in her fingers while she talks._x000D_
"Ah, my friend, you do not know, you do not know_x000D_
What life is, you who hold it in your hands";_x000D_
(Slowly twisting the lilac stalks)_x000D_
"You let it flow from you, you let it flow,_x000D_
And youth is cruel, and has no remorse_x000D_
And smiles at situations which it cannot see."_x000D_
I smile, of course,_x000D_
And go on drinking tea._x000D_
"Yet with these April sunsets, that somehow recall_x000D_
My buried life, and Paris in the Spring,_x000D_
I feel immeasurably at peace, and find the world_x000D_
To be wonderful and youthful, after all."_x000D_
_x000D_
The voice returns like the insistent out-of-tune_x000D_
Of a broken violin on an August afternoon:_x000D_
"I am always sure that you understand_x000D_
My feelings, always sure that you feel,_x000D_
Sure that across the gulf you reach your hand._x000D_
_x000D_
You are invulnerable, you have no Achilles' heel._x000D_
You will go on, and when you have prevailed_x000D_
You can say: at this point many a one has failed._x000D_
_x000D_
But what have I, but what have I, my friend,_x000D_
To give you, what can you receive from me?_x000D_
Only the friendship and the sympathy_x000D_
Of one about to reach her journey's end._x000D_
_x000D_
I shall sit here, serving tea to friends ...."_x000D_
_x000D_
I take my hat: how can I make a cowardly amends_x000D_
For what she has said to me?_x000D_
You will see me any morning in the park_x000D_
Reading the comics and the sporting page._x000D_
Particularly I remark._x000D_
An English countess goes upon the stage._x000D_
A Greek was murdered at a Polish dance,_x000D_
Another bank defaulter has confessed._x000D_
I keep my countenance,_x000D_
I remain self-possessed_x000D_
Except when a street-piano, mechanical and tired_x000D_
Reiterates some worn-out common song_x000D_
With the smell of hyacinths across the garden_x000D_
Recalling things that other people have desired._x000D_
Are these ideas right or wrong?_x000D_
_x000D_
III_x000D_
The October night comes down; returning as before_x000D_
Except for a slight sensation of being ill at ease_x000D_
I mount the stairs and turn the handle of the door_x000D_
And feel as if I had mounted on my hands and knees._x000D_
"And so you are going abroad; and when do you return?_x000D_
But that's a useless question._x000D_
You hardly know when you are coming back,_x000D_
You will find so much to learn."_x000D_
My smile falls heavily among the bric-a-brac._x000D_
_x000D_
"Perhaps you can write to me."_x000D_
My self-possession flares up for a second;_x000D_
This is as I had reckoned._x000D_
"I have been wondering frequently of late_x000D_
(But our beginnings never know our ends!)_x000D_
Why we have not developed into friends."_x000D_
I feel like one who smiles, and turning shall remark_x000D_
Suddenly, his expression in a glass._x000D_
My self-possession gutters; we are really in the dark._x000D_
_x000D_
"For everybody said so, all our friends,_x000D_
They all were sure our feelings would relate_x000D_
So closely! I myself can hardly understand._x000D_
We must leave it now to fate._x000D_
You will write, at any rate._x000D_
Perhaps it is not too late._x000D_
I shall sit here, serving tea to friends."_x000D_
And I must borrow every changing shape_x000D_
To find expression ... dance, dance_x000D_
Like a dancing bear,_x000D_
Cry like a parrot, chatter like an ape._x000D_
Let us take the air, in a tobacco trance_x000D_
Well! and what if she should die some afternoon,_x000D_
Afternoon grey and smoky, evening yellow and rose;_x000D_
Should die and leave me sitting pen in hand_x000D_
With the smoke coming down above the housetops;_x000D_
Doubtful, for quite a while_x000D_
Not knowing what to feel or if I understand_x000D_
Or whether wise or foolish, tardy or too soon ..._x000D_
Would she not have the advantage, after all?_x000D_
This music is successful with a "dying fall"_x000D_
Now that we talk of dying_x000D_
And should I have the right to smile?</t>
  </si>
  <si>
    <t>Portrait of a Lady</t>
  </si>
  <si>
    <t>I shall not go with pain_x000D_
Whether you hold me, whether you forget_x000D_
My little loss and my immortal gain._x000D_
O flower unseen, O fountain sealed apart!_x000D_
Give me one look, one look remembering yet,_x000D_
Sweet heart._x000D_
_x000D_
I shall not go with grief,_x000D_
Whether you call me, whether you deny_x000D_
The crowning vintage and the golden sheaf._x000D_
O, April hopes that blossom but to close!_x000D_
Give me one look, one look and so good-bye,_x000D_
Red rose._x000D_
_x000D_
I shall not go with sighs,_x000D_
But as full-crowned the warrior leaves the fight,_x000D_
Dawn on his shield and death upon his eyes._x000D_
O, life so bitter-sweet and heaven so far!_x000D_
Give me one look, one look and so good night,_x000D_
My star.</t>
  </si>
  <si>
    <t>This youth too long has heard the break_x000D_
Of waters in a land of change._x000D_
He goes to see what suns can make_x000D_
From soil more indurate and strange._x000D_
_x000D_
He cuts what holds his days together_x000D_
And shuts him in, as lock on lock:_x000D_
The arrowed vane announcing weather,_x000D_
The tripping racket of a clock;_x000D_
_x000D_
Seeking, I think, a light that waits_x000D_
Still as a lamp upon a shelf, _x000D_
A land with hills like rocky gates_x000D_
Where no sea leaps upon itself._x000D_
_x000D_
But he will find that nothing dares_x000D_
To be enduring, save where, south_x000D_
Of hidden deserts, torn fire glares_x000D_
On beauty with a rusted mouth, _x000D_
_x000D_
Where something dreadful and another_x000D_
Look quietly upon each other.</t>
  </si>
  <si>
    <t>A Tale</t>
  </si>
  <si>
    <t>Making his advances_x000D_
He does not look at her, nor sniff at her,_x000D_
No, not even sniff at her, his nose is blank._x000D_
_x000D_
Only he senses the vulnerable folds of skin_x000D_
That work beneath her while she sprawls along_x000D_
In her ungainly pace,_x000D_
Her folds of skin that work and row_x000D_
Beneath the earth-soiled hovel in which she moves._x000D_
_x000D_
And so he strains beneath her housey walls_x000D_
And catches her trouser-legs in his beak_x000D_
Suddenly, or her skinny limb,_x000D_
And strange and grimly drags at her_x000D_
Like a dog,_x000D_
Only agelessly silent, with a reptile's awful persistency._x000D_
_x000D_
Grim, gruesome gallantry, to which he is doomed._x000D_
Dragged out of an eternity of silent isolation_x000D_
And doomed to partiality, partial being,_x000D_
Ache, and want of being,_x000D_
Want,_x000D_
Self-exposure, hard humiliation, need to add himself on to her._x000D_
_x000D_
Born to walk alone,_x000D_
Forerunner,_x000D_
Now suddenly distracted into this mazy side-track,_x000D_
This awkward, harrowing pursuit,_x000D_
This grim necessity from within._x000D_
_x000D_
Does she know_x000D_
As she moves eternally slowly away?_x000D_
Or is he driven against her with a bang, like a bird flying in the dark against a window,_x000D_
All knowledgeless?_x000D_
_x000D_
The awful concussion,_x000D_
And the still more awful need to persist, to follow, follow, continue,_x000D_
Driven, after ons of pristine, fore-god-like singleness and oneness,_x000D_
At the end of some mysterious, red-hot iron,_x000D_
Driven away from himself into her tracks,_x000D_
Forced to crash against her._x000D_
_x000D_
Stiff, gallant, irascible, crook-legged reptile,_x000D_
Little gentleman,_x000D_
Sorry plight,_x000D_
We ought to look the other way._x000D_
_x000D_
Save that, having come with you so far,_x000D_
We will go on to the end.</t>
  </si>
  <si>
    <t>Tortoise Gallantry</t>
  </si>
  <si>
    <t>I thought he was dumb,_x000D_
I said he was dumb,_x000D_
Yet I've heard him cry._x000D_
_x000D_
First faint scream,_x000D_
Out of life's unfathomable dawn,_x000D_
Far off, so far, like a madness, under the horizon's dawning rim,_x000D_
Far, far off, far scream._x000D_
_x000D_
Tortoise in extremis._x000D_
_x000D_
Why were we crucified into sex?_x000D_
Why were we not left rounded off, and finished in ourselves,_x000D_
As we began,_x000D_
As he certainly began, so perfectly alone?_x000D_
_x000D_
A far, was-it-audible scream,_x000D_
Or did it sound on the plasm direct?_x000D_
_x000D_
Worse than the cry of the new-born,_x000D_
A scream,_x000D_
A yell,_x000D_
A shout,_x000D_
A pan,_x000D_
A death-agony,_x000D_
A birth-cry,_x000D_
A submission,_x000D_
All tiny, tiny, far away, reptile under the first dawn._x000D_
_x000D_
War-cry, triumph, acute-delight, death-scream reptilian,_x000D_
Why was the veil torn?_x000D_
The silken shriek of the soul's torn membrane?_x000D_
The male soul's membrane_x000D_
Torn with a shriek half music, half horror._x000D_
_x000D_
Crucifixion._x000D_
Male tortoise, cleaving behind the hovel-wall of that dense female,_x000D_
Mounted and tense, spread-eagle, out-reaching out of the shell_x000D_
In tortoise-nakedness,_x000D_
Long neck, and long vulnerable limbs extruded, spread-eagle over her house-roof,_x000D_
And the deep, secret, all-penetrating tail curved beneath her walls,_x000D_
Reaching and gripping tense, more reaching anguish in uttermost tension_x000D_
Till suddenly, in the spasm of coition, tupping like a jerking leap, and oh!_x000D_
Opening its clenched face from his outstretched neck_x000D_
And giving that fragile yell, that scream,_x000D_
Super-audible,_x000D_
From his pink, cleft, old-man's mouth,_x000D_
Giving up the ghost,_x000D_
Or screaming in Pentecost, receiving the ghost._x000D_
_x000D_
His scream, and his moment's subsidence,_x000D_
The moment of eternal silence,_x000D_
Yet unreleased, and after the moment, the sudden, startling jerk of coition, and at once_x000D_
The inexpressible faint yell _x000D_
And so on, till the last plasm of my body was melted back_x000D_
To the primeval rudiments of life, and the secret._x000D_
_x000D_
So he tups, and screams_x000D_
Time after time that frail, torn scream_x000D_
After each jerk, the longish interval,_x000D_
The tortoise eternity,_x000D_
Agelong, reptilian persistence,_x000D_
Heart-throb, slow heart-throb, persistent for the next spasm._x000D_
_x000D_
I remember, when I was a boy,_x000D_
I heard the scream of a frog, which was caught with his foot in the mouth of an up-starting snake;_x000D_
I remember when I first heard bull-frogs break into sound in the spring;_x000D_
I remember hearing a wild goose out of the throat of night_x000D_
Cry loudly, beyond the lake of waters;_x000D_
I remember the first time, out of a bush in the darkness, a nightingale's piercing cries and gurgles startled the depths of my soul;_x000D_
I remember the scream of a rabbit as I went through a wood at midnight;_x000D_
I remember the heifer in her heat, blorting and blorting through the hours, persistent and irrepressible;_x000D_
I remember my first terror hearing the howl of weird, amorous cats;_x000D_
I remember the scream of a terrified, injured horse, the sheet-lightning_x000D_
And running away from the sound of a woman in labor, something like an owl whooing,_x000D_
And listening inwardly to the first bleat of a lamb,_x000D_
The first wail of an infant,_x000D_
And my mother singing to herself,_x000D_
And the first tenor singing of the passionate throat of a young collier, who has long since drunk himself to death,_x000D_
The first elements of foreign speech_x000D_
On wild dark lips._x000D_
_x000D_
And more than all these,_x000D_
And less than all these,_x000D_
This last,_x000D_
Strange, faint coition yell_x000D_
Of the male tortoise at extremity,_x000D_
Tiny from under the very edge of the farthest far-off horizon of life._x000D_
_x000D_
The cross,_x000D_
The wheel on which our silence first is broken,_x000D_
Sex, which breaks up our integrity, our single inviolability, our deep silence_x000D_
Tearing a cry from us._x000D_
_x000D_
Sex, which breaks us into voice, sets us calling across the deeps, calling, calling for the complement,_x000D_
Singing, and calling, and singing again, being answered, having found._x000D_
_x000D_
Torn, to become whole again, after long seeking for what is lost,_x000D_
The same cry from the tortoise as from Christ, the Osiris-cry of abandonment,_x000D_
That which is whole, torn asunder,_x000D_
That which is in part, finding its whole again throughout the universe.</t>
  </si>
  <si>
    <t>Tortoise Shout</t>
  </si>
  <si>
    <t>With the man I love who loves me not,_x000D_
I walked in the street-lamps' flare;_x000D_
We watched the world go home that night_x000D_
In a flood through Union Square._x000D_
_x000D_
I leaned to catch the words he said_x000D_
That were light as a snowflake falling;_x000D_
Ah well that he never leaned to hear_x000D_
The words my heart was calling._x000D_
_x000D_
And on we walked and on we walked_x000D_
Past the fiery lights of the picture shows _x000D_
Where the girls with thirsty eyes go by_x000D_
On the errand each man knows._x000D_
_x000D_
And on we walked and on we walked,_x000D_
At the door at last we said good-bye;_x000D_
I knew by his smile he had not heard_x000D_
My heart's unuttered cry._x000D_
_x000D_
With the man I love who loves me not_x000D_
I walked in the street-lamps' flare _x000D_
But oh, the girls who ask for love_x000D_
In the lights of Union Square.</t>
  </si>
  <si>
    <t>Union Square</t>
  </si>
  <si>
    <t>When you are old and grey and full of sleep,_x000D_
And nodding by the fire, take down this book,_x000D_
And slowly read, and dream of the soft look_x000D_
Your eyes had once, and of their shadows deep;_x000D_
_x000D_
How many loved your moments of glad grace,_x000D_
And loved your beauty with love false or true,_x000D_
But one man loved the pilgrim soul in you,_x000D_
And loved the sorrows of your changing face;_x000D_
_x000D_
And bending down beside the glowing bars,_x000D_
Murmur, a little sadly, how Love fled_x000D_
And paced upon the mountains overhead_x000D_
And hid his face amid a crowd of stars.</t>
  </si>
  <si>
    <t>When You Are Old</t>
  </si>
  <si>
    <t>Source</t>
  </si>
  <si>
    <t>https://www.kaggle.com/ultrajack/modern-renaissance-poetry</t>
  </si>
  <si>
    <t>All content is in the public domain</t>
  </si>
  <si>
    <t>William Shakespeare</t>
  </si>
  <si>
    <t>Duchess Of Newcastle Margaret Cavendish</t>
  </si>
  <si>
    <t>Thomas Bastard</t>
  </si>
  <si>
    <t>Edmund Spenser</t>
  </si>
  <si>
    <t>Richard Barnfield</t>
  </si>
  <si>
    <t>Sir Walter Ralegh</t>
  </si>
  <si>
    <t>Queen Elizabeth I</t>
  </si>
  <si>
    <t>John Donne</t>
  </si>
  <si>
    <t>John Skelton</t>
  </si>
  <si>
    <t>Christopher Marlowe</t>
  </si>
  <si>
    <t>Lady Mary Wroth</t>
  </si>
  <si>
    <t>Robert Southwell, Sj</t>
  </si>
  <si>
    <t>William Byrd</t>
  </si>
  <si>
    <t>George Gascoigne</t>
  </si>
  <si>
    <t>Henry Viii, King Of England</t>
  </si>
  <si>
    <t>Sir Thomas Wyatt</t>
  </si>
  <si>
    <t>En Jonson</t>
  </si>
  <si>
    <t>Orlando Gibbons</t>
  </si>
  <si>
    <t>Thomas Nashe</t>
  </si>
  <si>
    <t>Sir Philip Sidney</t>
  </si>
  <si>
    <t>Second Baron Vaux Of Harrowden Thomas, Lord Vaux</t>
  </si>
  <si>
    <t>Henry Howard, Earl Of Surrey</t>
  </si>
  <si>
    <t>George Chapman</t>
  </si>
  <si>
    <t>Thomas Campion</t>
  </si>
  <si>
    <t>Isabella Whitney</t>
  </si>
  <si>
    <t>Samuel Daniel</t>
  </si>
  <si>
    <t>Thomas Heywood</t>
  </si>
  <si>
    <t>Giovanni Battista Guarini</t>
  </si>
  <si>
    <t>Sir Edward Dyer</t>
  </si>
  <si>
    <t>Thomas Lodge</t>
  </si>
  <si>
    <t>John Fletcher</t>
  </si>
  <si>
    <t>Edgar Lee Masters</t>
  </si>
  <si>
    <t>William Butler Yeats</t>
  </si>
  <si>
    <t>Ford Madox Ford</t>
  </si>
  <si>
    <t>Ivor Gurney</t>
  </si>
  <si>
    <t>Carl Sandburg</t>
  </si>
  <si>
    <t>Ezra Pound</t>
  </si>
  <si>
    <t>Elinor Wylie</t>
  </si>
  <si>
    <t>George Santayana</t>
  </si>
  <si>
    <t>Louise Bogan</t>
  </si>
  <si>
    <t>Kenneth Slessor</t>
  </si>
  <si>
    <t>Hart Crane</t>
  </si>
  <si>
    <t>D. H. Lawrence</t>
  </si>
  <si>
    <t>Hugh Macdiarmid</t>
  </si>
  <si>
    <t>E. E. Cummings</t>
  </si>
  <si>
    <t>Louis Untermeyer</t>
  </si>
  <si>
    <t>Wallace Stevens</t>
  </si>
  <si>
    <t>Marjorie Pickthall</t>
  </si>
  <si>
    <t>Richard Aldington</t>
  </si>
  <si>
    <t>Guillaume Apollinaire</t>
  </si>
  <si>
    <t>Samuel Greenberg</t>
  </si>
  <si>
    <t>Stephen Spender</t>
  </si>
  <si>
    <t>Edith Sitwell</t>
  </si>
  <si>
    <t>Paul Laurence Dunbar</t>
  </si>
  <si>
    <t>Sara Teasdale</t>
  </si>
  <si>
    <t>Mina Loy</t>
  </si>
  <si>
    <t>Marianne Moore</t>
  </si>
  <si>
    <t>Asil Bunting</t>
  </si>
  <si>
    <t>Michael Anania</t>
  </si>
  <si>
    <t>Archibald Macleish</t>
  </si>
  <si>
    <t>Conrad Aiken</t>
  </si>
  <si>
    <t>Malcolm Cowley</t>
  </si>
  <si>
    <t>Katherine Mansfield</t>
  </si>
  <si>
    <t>T. S. Eliot</t>
  </si>
  <si>
    <t>Gertrude Stein</t>
  </si>
  <si>
    <t>James Joyce</t>
  </si>
  <si>
    <t>Kenneth Fearing</t>
  </si>
  <si>
    <t>Author</t>
  </si>
  <si>
    <t>Content</t>
  </si>
  <si>
    <t>Title</t>
  </si>
  <si>
    <t>Era</t>
  </si>
  <si>
    <t>Type</t>
  </si>
  <si>
    <t>Type_ID</t>
  </si>
  <si>
    <t>ID</t>
  </si>
  <si>
    <t>Era_ID</t>
  </si>
  <si>
    <t>Author_ID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</si>
</sst>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election activeCell="A4" sqref="A4"/>
    </sheetView>
  </sheetViews>
  <sheetFormatPr defaultRowHeight="15" x14ac:dyDescent="0.25"/>
  <sheetData>
    <row r="1" spans="1:1" x14ac:dyDescent="0.25">
      <c r="A1" t="s">
        <v>1019</v>
      </c>
    </row>
    <row r="2" spans="1:1" x14ac:dyDescent="0.25">
      <c r="A2" t="s">
        <v>1020</v>
      </c>
    </row>
    <row r="4" spans="1:1" x14ac:dyDescent="0.25">
      <c r="A4" t="s">
        <v>1021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74"/>
  <sheetViews>
    <sheetView topLeftCell="A547" workbookViewId="0">
      <selection activeCell="E576" sqref="E576"/>
    </sheetView>
  </sheetViews>
  <sheetFormatPr defaultRowHeight="15" customHeight="1" x14ac:dyDescent="0.25"/>
  <cols>
    <col min="4" max="4" width="9.140625" customWidth="1"/>
    <col min="6" max="6" width="16.140625" customWidth="1"/>
    <col min="7" max="7" width="19.140625" customWidth="1"/>
    <col min="8" max="8" width="27.85546875" customWidth="1"/>
    <col min="9" max="9" width="27.42578125" customWidth="1"/>
  </cols>
  <sheetData>
    <row r="1" spans="1:9" s="2" customFormat="1" ht="15" customHeight="1" x14ac:dyDescent="0.25">
      <c r="A1" s="2" t="s">
        <v>1095</v>
      </c>
      <c r="B1" s="2" t="s">
        <v>1089</v>
      </c>
      <c r="C1" s="2" t="s">
        <v>1097</v>
      </c>
      <c r="D1" s="2" t="s">
        <v>1090</v>
      </c>
      <c r="E1" s="2" t="s">
        <v>1091</v>
      </c>
      <c r="F1" s="2" t="s">
        <v>1092</v>
      </c>
      <c r="G1" s="2" t="s">
        <v>1096</v>
      </c>
      <c r="H1" s="2" t="s">
        <v>1093</v>
      </c>
      <c r="I1" s="2" t="s">
        <v>1094</v>
      </c>
    </row>
    <row r="2" spans="1:9" ht="15" customHeight="1" x14ac:dyDescent="0.25">
      <c r="A2">
        <v>491</v>
      </c>
      <c r="B2" t="s">
        <v>1073</v>
      </c>
      <c r="C2">
        <f>INDEX(Author!A:A,MATCH(all!B2,Author!B:B,0))</f>
        <v>57</v>
      </c>
      <c r="D2" t="s">
        <v>897</v>
      </c>
      <c r="E2" t="s">
        <v>898</v>
      </c>
      <c r="F2" t="s">
        <v>574</v>
      </c>
      <c r="G2">
        <v>2</v>
      </c>
      <c r="H2" t="s">
        <v>135</v>
      </c>
      <c r="I2">
        <v>3</v>
      </c>
    </row>
    <row r="3" spans="1:9" ht="15" customHeight="1" x14ac:dyDescent="0.25">
      <c r="A3">
        <v>492</v>
      </c>
      <c r="B3" t="s">
        <v>1053</v>
      </c>
      <c r="C3">
        <f>INDEX(Author!A:A,MATCH(all!B3,Author!B:B,0))</f>
        <v>9</v>
      </c>
      <c r="D3" s="1" t="s">
        <v>899</v>
      </c>
      <c r="E3" t="s">
        <v>900</v>
      </c>
      <c r="F3" t="s">
        <v>574</v>
      </c>
      <c r="G3">
        <v>2</v>
      </c>
      <c r="H3" t="s">
        <v>135</v>
      </c>
      <c r="I3">
        <v>3</v>
      </c>
    </row>
    <row r="4" spans="1:9" ht="15" customHeight="1" x14ac:dyDescent="0.25">
      <c r="A4">
        <v>493</v>
      </c>
      <c r="B4" t="s">
        <v>1053</v>
      </c>
      <c r="C4">
        <f>INDEX(Author!A:A,MATCH(all!B4,Author!B:B,0))</f>
        <v>9</v>
      </c>
      <c r="D4" s="1" t="s">
        <v>901</v>
      </c>
      <c r="E4" t="s">
        <v>902</v>
      </c>
      <c r="F4" t="s">
        <v>574</v>
      </c>
      <c r="G4">
        <v>2</v>
      </c>
      <c r="H4" t="s">
        <v>135</v>
      </c>
      <c r="I4">
        <v>3</v>
      </c>
    </row>
    <row r="5" spans="1:9" ht="15" customHeight="1" x14ac:dyDescent="0.25">
      <c r="A5">
        <v>494</v>
      </c>
      <c r="B5" t="s">
        <v>1054</v>
      </c>
      <c r="C5">
        <f>INDEX(Author!A:A,MATCH(all!B5,Author!B:B,0))</f>
        <v>65</v>
      </c>
      <c r="D5" t="s">
        <v>903</v>
      </c>
      <c r="E5" t="s">
        <v>904</v>
      </c>
      <c r="F5" t="s">
        <v>574</v>
      </c>
      <c r="G5">
        <v>2</v>
      </c>
      <c r="H5" t="s">
        <v>135</v>
      </c>
      <c r="I5">
        <v>3</v>
      </c>
    </row>
    <row r="6" spans="1:9" ht="15" customHeight="1" x14ac:dyDescent="0.25">
      <c r="A6">
        <v>495</v>
      </c>
      <c r="B6" t="s">
        <v>1054</v>
      </c>
      <c r="C6">
        <f>INDEX(Author!A:A,MATCH(all!B6,Author!B:B,0))</f>
        <v>65</v>
      </c>
      <c r="D6" t="s">
        <v>905</v>
      </c>
      <c r="E6" t="s">
        <v>906</v>
      </c>
      <c r="F6" t="s">
        <v>574</v>
      </c>
      <c r="G6">
        <v>2</v>
      </c>
      <c r="H6" t="s">
        <v>135</v>
      </c>
      <c r="I6">
        <v>3</v>
      </c>
    </row>
    <row r="7" spans="1:9" ht="15" customHeight="1" x14ac:dyDescent="0.25">
      <c r="A7">
        <v>496</v>
      </c>
      <c r="B7" t="s">
        <v>1054</v>
      </c>
      <c r="C7">
        <f>INDEX(Author!A:A,MATCH(all!B7,Author!B:B,0))</f>
        <v>65</v>
      </c>
      <c r="D7" s="1" t="s">
        <v>907</v>
      </c>
      <c r="E7" t="s">
        <v>908</v>
      </c>
      <c r="F7" t="s">
        <v>574</v>
      </c>
      <c r="G7">
        <v>2</v>
      </c>
      <c r="H7" t="s">
        <v>135</v>
      </c>
      <c r="I7">
        <v>3</v>
      </c>
    </row>
    <row r="8" spans="1:9" ht="15" customHeight="1" x14ac:dyDescent="0.25">
      <c r="A8">
        <v>497</v>
      </c>
      <c r="B8" t="s">
        <v>1054</v>
      </c>
      <c r="C8">
        <f>INDEX(Author!A:A,MATCH(all!B8,Author!B:B,0))</f>
        <v>65</v>
      </c>
      <c r="D8" s="1" t="s">
        <v>909</v>
      </c>
      <c r="E8" t="s">
        <v>910</v>
      </c>
      <c r="F8" t="s">
        <v>574</v>
      </c>
      <c r="G8">
        <v>2</v>
      </c>
      <c r="H8" t="s">
        <v>135</v>
      </c>
      <c r="I8">
        <v>3</v>
      </c>
    </row>
    <row r="9" spans="1:9" ht="15" customHeight="1" x14ac:dyDescent="0.25">
      <c r="A9">
        <v>498</v>
      </c>
      <c r="B9" t="s">
        <v>1054</v>
      </c>
      <c r="C9">
        <f>INDEX(Author!A:A,MATCH(all!B9,Author!B:B,0))</f>
        <v>65</v>
      </c>
      <c r="D9" s="1" t="s">
        <v>581</v>
      </c>
      <c r="E9" t="s">
        <v>582</v>
      </c>
      <c r="F9" t="s">
        <v>574</v>
      </c>
      <c r="G9">
        <v>2</v>
      </c>
      <c r="H9" t="s">
        <v>135</v>
      </c>
      <c r="I9">
        <v>3</v>
      </c>
    </row>
    <row r="10" spans="1:9" ht="15" customHeight="1" x14ac:dyDescent="0.25">
      <c r="A10">
        <v>499</v>
      </c>
      <c r="B10" t="s">
        <v>1054</v>
      </c>
      <c r="C10">
        <f>INDEX(Author!A:A,MATCH(all!B10,Author!B:B,0))</f>
        <v>65</v>
      </c>
      <c r="D10" s="1" t="s">
        <v>911</v>
      </c>
      <c r="E10" t="s">
        <v>912</v>
      </c>
      <c r="F10" t="s">
        <v>574</v>
      </c>
      <c r="G10">
        <v>2</v>
      </c>
      <c r="H10" t="s">
        <v>135</v>
      </c>
      <c r="I10">
        <v>3</v>
      </c>
    </row>
    <row r="11" spans="1:9" ht="15" customHeight="1" x14ac:dyDescent="0.25">
      <c r="A11">
        <v>500</v>
      </c>
      <c r="B11" t="s">
        <v>1054</v>
      </c>
      <c r="C11">
        <f>INDEX(Author!A:A,MATCH(all!B11,Author!B:B,0))</f>
        <v>65</v>
      </c>
      <c r="D11" s="1" t="s">
        <v>913</v>
      </c>
      <c r="E11" t="s">
        <v>914</v>
      </c>
      <c r="F11" t="s">
        <v>574</v>
      </c>
      <c r="G11">
        <v>2</v>
      </c>
      <c r="H11" t="s">
        <v>135</v>
      </c>
      <c r="I11">
        <v>3</v>
      </c>
    </row>
    <row r="12" spans="1:9" ht="15" customHeight="1" x14ac:dyDescent="0.25">
      <c r="A12">
        <v>501</v>
      </c>
      <c r="B12" t="s">
        <v>1076</v>
      </c>
      <c r="C12">
        <f>INDEX(Author!A:A,MATCH(all!B12,Author!B:B,0))</f>
        <v>51</v>
      </c>
      <c r="D12" s="1" t="s">
        <v>915</v>
      </c>
      <c r="E12" t="s">
        <v>916</v>
      </c>
      <c r="F12" t="s">
        <v>574</v>
      </c>
      <c r="G12">
        <v>2</v>
      </c>
      <c r="H12" t="s">
        <v>135</v>
      </c>
      <c r="I12">
        <v>3</v>
      </c>
    </row>
    <row r="13" spans="1:9" ht="15" customHeight="1" x14ac:dyDescent="0.25">
      <c r="A13">
        <v>502</v>
      </c>
      <c r="B13" t="s">
        <v>1056</v>
      </c>
      <c r="C13">
        <f>INDEX(Author!A:A,MATCH(all!B13,Author!B:B,0))</f>
        <v>27</v>
      </c>
      <c r="D13" s="1" t="s">
        <v>917</v>
      </c>
      <c r="E13" t="s">
        <v>918</v>
      </c>
      <c r="F13" t="s">
        <v>574</v>
      </c>
      <c r="G13">
        <v>2</v>
      </c>
      <c r="H13" t="s">
        <v>135</v>
      </c>
      <c r="I13">
        <v>3</v>
      </c>
    </row>
    <row r="14" spans="1:9" ht="15" customHeight="1" x14ac:dyDescent="0.25">
      <c r="A14">
        <v>503</v>
      </c>
      <c r="B14" t="s">
        <v>1054</v>
      </c>
      <c r="C14">
        <f>INDEX(Author!A:A,MATCH(all!B14,Author!B:B,0))</f>
        <v>65</v>
      </c>
      <c r="D14" s="1" t="s">
        <v>680</v>
      </c>
      <c r="E14" t="s">
        <v>681</v>
      </c>
      <c r="F14" t="s">
        <v>574</v>
      </c>
      <c r="G14">
        <v>2</v>
      </c>
      <c r="H14" t="s">
        <v>135</v>
      </c>
      <c r="I14">
        <v>3</v>
      </c>
    </row>
    <row r="15" spans="1:9" ht="15" customHeight="1" x14ac:dyDescent="0.25">
      <c r="A15">
        <v>504</v>
      </c>
      <c r="B15" t="s">
        <v>1061</v>
      </c>
      <c r="C15">
        <f>INDEX(Author!A:A,MATCH(all!B15,Author!B:B,0))</f>
        <v>37</v>
      </c>
      <c r="D15" s="1" t="s">
        <v>919</v>
      </c>
      <c r="E15" t="s">
        <v>920</v>
      </c>
      <c r="F15" t="s">
        <v>574</v>
      </c>
      <c r="G15">
        <v>2</v>
      </c>
      <c r="H15" t="s">
        <v>135</v>
      </c>
      <c r="I15">
        <v>3</v>
      </c>
    </row>
    <row r="16" spans="1:9" ht="15" customHeight="1" x14ac:dyDescent="0.25">
      <c r="A16">
        <v>505</v>
      </c>
      <c r="B16" t="s">
        <v>1086</v>
      </c>
      <c r="C16">
        <f>INDEX(Author!A:A,MATCH(all!B16,Author!B:B,0))</f>
        <v>19</v>
      </c>
      <c r="D16" t="s">
        <v>921</v>
      </c>
      <c r="E16" t="s">
        <v>922</v>
      </c>
      <c r="F16" t="s">
        <v>574</v>
      </c>
      <c r="G16">
        <v>2</v>
      </c>
      <c r="H16" t="s">
        <v>135</v>
      </c>
      <c r="I16">
        <v>3</v>
      </c>
    </row>
    <row r="17" spans="1:9" ht="15" customHeight="1" x14ac:dyDescent="0.25">
      <c r="A17">
        <v>506</v>
      </c>
      <c r="B17" t="s">
        <v>1058</v>
      </c>
      <c r="C17">
        <f>INDEX(Author!A:A,MATCH(all!B17,Author!B:B,0))</f>
        <v>14</v>
      </c>
      <c r="D17" t="s">
        <v>607</v>
      </c>
      <c r="E17" t="s">
        <v>608</v>
      </c>
      <c r="F17" t="s">
        <v>574</v>
      </c>
      <c r="G17">
        <v>2</v>
      </c>
      <c r="H17" t="s">
        <v>135</v>
      </c>
      <c r="I17">
        <v>3</v>
      </c>
    </row>
    <row r="18" spans="1:9" ht="15" customHeight="1" x14ac:dyDescent="0.25">
      <c r="A18">
        <v>507</v>
      </c>
      <c r="B18" t="s">
        <v>1058</v>
      </c>
      <c r="C18">
        <f>INDEX(Author!A:A,MATCH(all!B18,Author!B:B,0))</f>
        <v>14</v>
      </c>
      <c r="D18" t="s">
        <v>613</v>
      </c>
      <c r="E18" t="s">
        <v>614</v>
      </c>
      <c r="F18" t="s">
        <v>574</v>
      </c>
      <c r="G18">
        <v>2</v>
      </c>
      <c r="H18" t="s">
        <v>135</v>
      </c>
      <c r="I18">
        <v>3</v>
      </c>
    </row>
    <row r="19" spans="1:9" ht="15" customHeight="1" x14ac:dyDescent="0.25">
      <c r="A19">
        <v>508</v>
      </c>
      <c r="B19" t="s">
        <v>1087</v>
      </c>
      <c r="C19">
        <f>INDEX(Author!A:A,MATCH(all!B19,Author!B:B,0))</f>
        <v>28</v>
      </c>
      <c r="D19" t="s">
        <v>923</v>
      </c>
      <c r="E19" t="s">
        <v>898</v>
      </c>
      <c r="F19" t="s">
        <v>574</v>
      </c>
      <c r="G19">
        <v>2</v>
      </c>
      <c r="H19" t="s">
        <v>135</v>
      </c>
      <c r="I19">
        <v>3</v>
      </c>
    </row>
    <row r="20" spans="1:9" ht="15" customHeight="1" x14ac:dyDescent="0.25">
      <c r="A20">
        <v>509</v>
      </c>
      <c r="B20" t="s">
        <v>1075</v>
      </c>
      <c r="C20">
        <f>INDEX(Author!A:A,MATCH(all!B20,Author!B:B,0))</f>
        <v>44</v>
      </c>
      <c r="D20" s="1" t="s">
        <v>695</v>
      </c>
      <c r="E20" t="s">
        <v>696</v>
      </c>
      <c r="F20" t="s">
        <v>574</v>
      </c>
      <c r="G20">
        <v>2</v>
      </c>
      <c r="H20" t="s">
        <v>135</v>
      </c>
      <c r="I20">
        <v>3</v>
      </c>
    </row>
    <row r="21" spans="1:9" ht="15" customHeight="1" x14ac:dyDescent="0.25">
      <c r="A21">
        <v>510</v>
      </c>
      <c r="B21" t="s">
        <v>1075</v>
      </c>
      <c r="C21">
        <f>INDEX(Author!A:A,MATCH(all!B21,Author!B:B,0))</f>
        <v>44</v>
      </c>
      <c r="D21" s="1" t="s">
        <v>924</v>
      </c>
      <c r="E21" t="s">
        <v>925</v>
      </c>
      <c r="F21" t="s">
        <v>574</v>
      </c>
      <c r="G21">
        <v>2</v>
      </c>
      <c r="H21" t="s">
        <v>135</v>
      </c>
      <c r="I21">
        <v>3</v>
      </c>
    </row>
    <row r="22" spans="1:9" ht="15" customHeight="1" x14ac:dyDescent="0.25">
      <c r="A22">
        <v>511</v>
      </c>
      <c r="B22" t="s">
        <v>1054</v>
      </c>
      <c r="C22">
        <f>INDEX(Author!A:A,MATCH(all!B22,Author!B:B,0))</f>
        <v>65</v>
      </c>
      <c r="D22" s="1" t="s">
        <v>926</v>
      </c>
      <c r="E22" t="s">
        <v>927</v>
      </c>
      <c r="F22" t="s">
        <v>574</v>
      </c>
      <c r="G22">
        <v>2</v>
      </c>
      <c r="H22" t="s">
        <v>135</v>
      </c>
      <c r="I22">
        <v>3</v>
      </c>
    </row>
    <row r="23" spans="1:9" ht="15" customHeight="1" x14ac:dyDescent="0.25">
      <c r="A23">
        <v>512</v>
      </c>
      <c r="B23" t="s">
        <v>1057</v>
      </c>
      <c r="C23">
        <f>INDEX(Author!A:A,MATCH(all!B23,Author!B:B,0))</f>
        <v>3</v>
      </c>
      <c r="D23" s="1" t="s">
        <v>928</v>
      </c>
      <c r="E23" t="s">
        <v>929</v>
      </c>
      <c r="F23" t="s">
        <v>574</v>
      </c>
      <c r="G23">
        <v>2</v>
      </c>
      <c r="H23" t="s">
        <v>135</v>
      </c>
      <c r="I23">
        <v>3</v>
      </c>
    </row>
    <row r="24" spans="1:9" ht="15" customHeight="1" x14ac:dyDescent="0.25">
      <c r="A24">
        <v>513</v>
      </c>
      <c r="B24" t="s">
        <v>1057</v>
      </c>
      <c r="C24">
        <f>INDEX(Author!A:A,MATCH(all!B24,Author!B:B,0))</f>
        <v>3</v>
      </c>
      <c r="D24" s="1" t="s">
        <v>930</v>
      </c>
      <c r="E24" t="s">
        <v>931</v>
      </c>
      <c r="F24" t="s">
        <v>574</v>
      </c>
      <c r="G24">
        <v>2</v>
      </c>
      <c r="H24" t="s">
        <v>135</v>
      </c>
      <c r="I24">
        <v>3</v>
      </c>
    </row>
    <row r="25" spans="1:9" ht="15" customHeight="1" x14ac:dyDescent="0.25">
      <c r="A25">
        <v>514</v>
      </c>
      <c r="B25" t="s">
        <v>1066</v>
      </c>
      <c r="C25">
        <f>INDEX(Author!A:A,MATCH(all!B25,Author!B:B,0))</f>
        <v>8</v>
      </c>
      <c r="D25" t="s">
        <v>932</v>
      </c>
      <c r="E25" t="s">
        <v>933</v>
      </c>
      <c r="F25" t="s">
        <v>574</v>
      </c>
      <c r="G25">
        <v>2</v>
      </c>
      <c r="H25" t="s">
        <v>135</v>
      </c>
      <c r="I25">
        <v>3</v>
      </c>
    </row>
    <row r="26" spans="1:9" ht="15" customHeight="1" x14ac:dyDescent="0.25">
      <c r="A26">
        <v>515</v>
      </c>
      <c r="B26" t="s">
        <v>1066</v>
      </c>
      <c r="C26">
        <f>INDEX(Author!A:A,MATCH(all!B26,Author!B:B,0))</f>
        <v>8</v>
      </c>
      <c r="D26" t="s">
        <v>934</v>
      </c>
      <c r="E26" t="s">
        <v>935</v>
      </c>
      <c r="F26" t="s">
        <v>574</v>
      </c>
      <c r="G26">
        <v>2</v>
      </c>
      <c r="H26" t="s">
        <v>135</v>
      </c>
      <c r="I26">
        <v>3</v>
      </c>
    </row>
    <row r="27" spans="1:9" ht="15" customHeight="1" x14ac:dyDescent="0.25">
      <c r="A27">
        <v>516</v>
      </c>
      <c r="B27" t="s">
        <v>1059</v>
      </c>
      <c r="C27">
        <f>INDEX(Author!A:A,MATCH(all!B27,Author!B:B,0))</f>
        <v>12</v>
      </c>
      <c r="D27" s="1" t="s">
        <v>711</v>
      </c>
      <c r="E27" t="s">
        <v>712</v>
      </c>
      <c r="F27" t="s">
        <v>574</v>
      </c>
      <c r="G27">
        <v>2</v>
      </c>
      <c r="H27" t="s">
        <v>135</v>
      </c>
      <c r="I27">
        <v>3</v>
      </c>
    </row>
    <row r="28" spans="1:9" ht="15" customHeight="1" x14ac:dyDescent="0.25">
      <c r="A28">
        <v>517</v>
      </c>
      <c r="B28" t="s">
        <v>1088</v>
      </c>
      <c r="C28">
        <f>INDEX(Author!A:A,MATCH(all!B28,Author!B:B,0))</f>
        <v>33</v>
      </c>
      <c r="D28" t="s">
        <v>936</v>
      </c>
      <c r="E28" t="s">
        <v>937</v>
      </c>
      <c r="F28" t="s">
        <v>574</v>
      </c>
      <c r="G28">
        <v>2</v>
      </c>
      <c r="H28" t="s">
        <v>135</v>
      </c>
      <c r="I28">
        <v>3</v>
      </c>
    </row>
    <row r="29" spans="1:9" ht="15" customHeight="1" x14ac:dyDescent="0.25">
      <c r="A29">
        <v>518</v>
      </c>
      <c r="B29" t="s">
        <v>1088</v>
      </c>
      <c r="C29">
        <f>INDEX(Author!A:A,MATCH(all!B29,Author!B:B,0))</f>
        <v>33</v>
      </c>
      <c r="D29" t="s">
        <v>938</v>
      </c>
      <c r="E29" t="s">
        <v>939</v>
      </c>
      <c r="F29" t="s">
        <v>574</v>
      </c>
      <c r="G29">
        <v>2</v>
      </c>
      <c r="H29" t="s">
        <v>135</v>
      </c>
      <c r="I29">
        <v>3</v>
      </c>
    </row>
    <row r="30" spans="1:9" ht="15" customHeight="1" x14ac:dyDescent="0.25">
      <c r="A30">
        <v>519</v>
      </c>
      <c r="B30" t="s">
        <v>1058</v>
      </c>
      <c r="C30">
        <f>INDEX(Author!A:A,MATCH(all!B30,Author!B:B,0))</f>
        <v>14</v>
      </c>
      <c r="D30" s="1" t="s">
        <v>940</v>
      </c>
      <c r="E30" t="s">
        <v>941</v>
      </c>
      <c r="F30" t="s">
        <v>574</v>
      </c>
      <c r="G30">
        <v>2</v>
      </c>
      <c r="H30" t="s">
        <v>135</v>
      </c>
      <c r="I30">
        <v>3</v>
      </c>
    </row>
    <row r="31" spans="1:9" ht="15" customHeight="1" x14ac:dyDescent="0.25">
      <c r="A31">
        <v>520</v>
      </c>
      <c r="B31" t="s">
        <v>1054</v>
      </c>
      <c r="C31">
        <f>INDEX(Author!A:A,MATCH(all!B31,Author!B:B,0))</f>
        <v>65</v>
      </c>
      <c r="D31" s="1" t="s">
        <v>942</v>
      </c>
      <c r="E31" t="s">
        <v>943</v>
      </c>
      <c r="F31" t="s">
        <v>574</v>
      </c>
      <c r="G31">
        <v>2</v>
      </c>
      <c r="H31" t="s">
        <v>135</v>
      </c>
      <c r="I31">
        <v>3</v>
      </c>
    </row>
    <row r="32" spans="1:9" ht="15" customHeight="1" x14ac:dyDescent="0.25">
      <c r="A32">
        <v>521</v>
      </c>
      <c r="B32" t="s">
        <v>1063</v>
      </c>
      <c r="C32">
        <f>INDEX(Author!A:A,MATCH(all!B32,Author!B:B,0))</f>
        <v>22</v>
      </c>
      <c r="D32" s="1" t="s">
        <v>727</v>
      </c>
      <c r="E32" t="s">
        <v>728</v>
      </c>
      <c r="F32" t="s">
        <v>574</v>
      </c>
      <c r="G32">
        <v>2</v>
      </c>
      <c r="H32" t="s">
        <v>135</v>
      </c>
      <c r="I32">
        <v>3</v>
      </c>
    </row>
    <row r="33" spans="1:9" ht="15" customHeight="1" x14ac:dyDescent="0.25">
      <c r="A33">
        <v>522</v>
      </c>
      <c r="B33" t="s">
        <v>1076</v>
      </c>
      <c r="C33">
        <f>INDEX(Author!A:A,MATCH(all!B33,Author!B:B,0))</f>
        <v>51</v>
      </c>
      <c r="D33" t="s">
        <v>757</v>
      </c>
      <c r="E33" t="s">
        <v>944</v>
      </c>
      <c r="F33" t="s">
        <v>574</v>
      </c>
      <c r="G33">
        <v>2</v>
      </c>
      <c r="H33" t="s">
        <v>135</v>
      </c>
      <c r="I33">
        <v>3</v>
      </c>
    </row>
    <row r="34" spans="1:9" ht="15" customHeight="1" x14ac:dyDescent="0.25">
      <c r="A34">
        <v>523</v>
      </c>
      <c r="B34" t="s">
        <v>1054</v>
      </c>
      <c r="C34">
        <f>INDEX(Author!A:A,MATCH(all!B34,Author!B:B,0))</f>
        <v>65</v>
      </c>
      <c r="D34" s="1" t="s">
        <v>945</v>
      </c>
      <c r="E34" t="s">
        <v>946</v>
      </c>
      <c r="F34" t="s">
        <v>574</v>
      </c>
      <c r="G34">
        <v>2</v>
      </c>
      <c r="H34" t="s">
        <v>135</v>
      </c>
      <c r="I34">
        <v>3</v>
      </c>
    </row>
    <row r="35" spans="1:9" ht="15" customHeight="1" x14ac:dyDescent="0.25">
      <c r="A35">
        <v>524</v>
      </c>
      <c r="B35" t="s">
        <v>1061</v>
      </c>
      <c r="C35">
        <f>INDEX(Author!A:A,MATCH(all!B35,Author!B:B,0))</f>
        <v>37</v>
      </c>
      <c r="D35" t="s">
        <v>947</v>
      </c>
      <c r="E35" t="s">
        <v>948</v>
      </c>
      <c r="F35" t="s">
        <v>574</v>
      </c>
      <c r="G35">
        <v>2</v>
      </c>
      <c r="H35" t="s">
        <v>135</v>
      </c>
      <c r="I35">
        <v>3</v>
      </c>
    </row>
    <row r="36" spans="1:9" ht="15" customHeight="1" x14ac:dyDescent="0.25">
      <c r="A36">
        <v>525</v>
      </c>
      <c r="B36" t="s">
        <v>1086</v>
      </c>
      <c r="C36">
        <f>INDEX(Author!A:A,MATCH(all!B36,Author!B:B,0))</f>
        <v>19</v>
      </c>
      <c r="D36" t="s">
        <v>949</v>
      </c>
      <c r="E36" t="s">
        <v>950</v>
      </c>
      <c r="F36" t="s">
        <v>574</v>
      </c>
      <c r="G36">
        <v>2</v>
      </c>
      <c r="H36" t="s">
        <v>135</v>
      </c>
      <c r="I36">
        <v>3</v>
      </c>
    </row>
    <row r="37" spans="1:9" ht="15" customHeight="1" x14ac:dyDescent="0.25">
      <c r="A37">
        <v>526</v>
      </c>
      <c r="B37" t="s">
        <v>1068</v>
      </c>
      <c r="C37">
        <f>INDEX(Author!A:A,MATCH(all!B37,Author!B:B,0))</f>
        <v>64</v>
      </c>
      <c r="D37" s="1" t="s">
        <v>951</v>
      </c>
      <c r="E37" t="s">
        <v>952</v>
      </c>
      <c r="F37" t="s">
        <v>574</v>
      </c>
      <c r="G37">
        <v>2</v>
      </c>
      <c r="H37" t="s">
        <v>135</v>
      </c>
      <c r="I37">
        <v>3</v>
      </c>
    </row>
    <row r="38" spans="1:9" ht="15" customHeight="1" x14ac:dyDescent="0.25">
      <c r="A38">
        <v>527</v>
      </c>
      <c r="B38" t="s">
        <v>1066</v>
      </c>
      <c r="C38">
        <f>INDEX(Author!A:A,MATCH(all!B38,Author!B:B,0))</f>
        <v>8</v>
      </c>
      <c r="D38" t="s">
        <v>953</v>
      </c>
      <c r="E38" t="s">
        <v>954</v>
      </c>
      <c r="F38" t="s">
        <v>574</v>
      </c>
      <c r="G38">
        <v>2</v>
      </c>
      <c r="H38" t="s">
        <v>135</v>
      </c>
      <c r="I38">
        <v>3</v>
      </c>
    </row>
    <row r="39" spans="1:9" ht="15" customHeight="1" x14ac:dyDescent="0.25">
      <c r="A39">
        <v>528</v>
      </c>
      <c r="B39" t="s">
        <v>1075</v>
      </c>
      <c r="C39">
        <f>INDEX(Author!A:A,MATCH(all!B39,Author!B:B,0))</f>
        <v>44</v>
      </c>
      <c r="D39" s="1" t="s">
        <v>955</v>
      </c>
      <c r="E39" t="s">
        <v>956</v>
      </c>
      <c r="F39" t="s">
        <v>574</v>
      </c>
      <c r="G39">
        <v>2</v>
      </c>
      <c r="H39" t="s">
        <v>135</v>
      </c>
      <c r="I39">
        <v>3</v>
      </c>
    </row>
    <row r="40" spans="1:9" ht="15" customHeight="1" x14ac:dyDescent="0.25">
      <c r="A40">
        <v>529</v>
      </c>
      <c r="B40" t="s">
        <v>1061</v>
      </c>
      <c r="C40">
        <f>INDEX(Author!A:A,MATCH(all!B40,Author!B:B,0))</f>
        <v>37</v>
      </c>
      <c r="D40" t="s">
        <v>957</v>
      </c>
      <c r="E40" t="s">
        <v>958</v>
      </c>
      <c r="F40" t="s">
        <v>574</v>
      </c>
      <c r="G40">
        <v>2</v>
      </c>
      <c r="H40" t="s">
        <v>135</v>
      </c>
      <c r="I40">
        <v>3</v>
      </c>
    </row>
    <row r="41" spans="1:9" ht="15" customHeight="1" x14ac:dyDescent="0.25">
      <c r="A41">
        <v>530</v>
      </c>
      <c r="B41" t="s">
        <v>1058</v>
      </c>
      <c r="C41">
        <f>INDEX(Author!A:A,MATCH(all!B41,Author!B:B,0))</f>
        <v>14</v>
      </c>
      <c r="D41" t="s">
        <v>959</v>
      </c>
      <c r="E41" t="s">
        <v>960</v>
      </c>
      <c r="F41" t="s">
        <v>574</v>
      </c>
      <c r="G41">
        <v>2</v>
      </c>
      <c r="H41" t="s">
        <v>135</v>
      </c>
      <c r="I41">
        <v>3</v>
      </c>
    </row>
    <row r="42" spans="1:9" ht="15" customHeight="1" x14ac:dyDescent="0.25">
      <c r="A42">
        <v>531</v>
      </c>
      <c r="B42" t="s">
        <v>1061</v>
      </c>
      <c r="C42">
        <f>INDEX(Author!A:A,MATCH(all!B42,Author!B:B,0))</f>
        <v>37</v>
      </c>
      <c r="D42" t="s">
        <v>961</v>
      </c>
      <c r="E42" t="s">
        <v>962</v>
      </c>
      <c r="F42" t="s">
        <v>574</v>
      </c>
      <c r="G42">
        <v>2</v>
      </c>
      <c r="H42" t="s">
        <v>135</v>
      </c>
      <c r="I42">
        <v>3</v>
      </c>
    </row>
    <row r="43" spans="1:9" ht="15" customHeight="1" x14ac:dyDescent="0.25">
      <c r="A43">
        <v>532</v>
      </c>
      <c r="B43" t="s">
        <v>1080</v>
      </c>
      <c r="C43">
        <f>INDEX(Author!A:A,MATCH(all!B43,Author!B:B,0))</f>
        <v>41</v>
      </c>
      <c r="D43" t="s">
        <v>753</v>
      </c>
      <c r="E43" t="s">
        <v>754</v>
      </c>
      <c r="F43" t="s">
        <v>574</v>
      </c>
      <c r="G43">
        <v>2</v>
      </c>
      <c r="H43" t="s">
        <v>135</v>
      </c>
      <c r="I43">
        <v>3</v>
      </c>
    </row>
    <row r="44" spans="1:9" ht="15" customHeight="1" x14ac:dyDescent="0.25">
      <c r="A44">
        <v>533</v>
      </c>
      <c r="B44" t="s">
        <v>1062</v>
      </c>
      <c r="C44">
        <f>INDEX(Author!A:A,MATCH(all!B44,Author!B:B,0))</f>
        <v>34</v>
      </c>
      <c r="D44" t="s">
        <v>963</v>
      </c>
      <c r="E44" t="s">
        <v>964</v>
      </c>
      <c r="F44" t="s">
        <v>574</v>
      </c>
      <c r="G44">
        <v>2</v>
      </c>
      <c r="H44" t="s">
        <v>135</v>
      </c>
      <c r="I44">
        <v>3</v>
      </c>
    </row>
    <row r="45" spans="1:9" ht="15" customHeight="1" x14ac:dyDescent="0.25">
      <c r="A45">
        <v>534</v>
      </c>
      <c r="B45" t="s">
        <v>1079</v>
      </c>
      <c r="C45">
        <f>INDEX(Author!A:A,MATCH(all!B45,Author!B:B,0))</f>
        <v>2</v>
      </c>
      <c r="D45" t="s">
        <v>965</v>
      </c>
      <c r="E45" t="s">
        <v>966</v>
      </c>
      <c r="F45" t="s">
        <v>574</v>
      </c>
      <c r="G45">
        <v>2</v>
      </c>
      <c r="H45" t="s">
        <v>135</v>
      </c>
      <c r="I45">
        <v>3</v>
      </c>
    </row>
    <row r="46" spans="1:9" ht="15" customHeight="1" x14ac:dyDescent="0.25">
      <c r="A46">
        <v>535</v>
      </c>
      <c r="B46" t="s">
        <v>1076</v>
      </c>
      <c r="C46">
        <f>INDEX(Author!A:A,MATCH(all!B46,Author!B:B,0))</f>
        <v>51</v>
      </c>
      <c r="D46" t="s">
        <v>757</v>
      </c>
      <c r="E46" t="s">
        <v>967</v>
      </c>
      <c r="F46" t="s">
        <v>574</v>
      </c>
      <c r="G46">
        <v>2</v>
      </c>
      <c r="H46" t="s">
        <v>135</v>
      </c>
      <c r="I46">
        <v>3</v>
      </c>
    </row>
    <row r="47" spans="1:9" ht="15" customHeight="1" x14ac:dyDescent="0.25">
      <c r="A47">
        <v>536</v>
      </c>
      <c r="B47" t="s">
        <v>1076</v>
      </c>
      <c r="C47">
        <f>INDEX(Author!A:A,MATCH(all!B47,Author!B:B,0))</f>
        <v>51</v>
      </c>
      <c r="D47" t="s">
        <v>757</v>
      </c>
      <c r="E47" t="s">
        <v>968</v>
      </c>
      <c r="F47" t="s">
        <v>574</v>
      </c>
      <c r="G47">
        <v>2</v>
      </c>
      <c r="H47" t="s">
        <v>135</v>
      </c>
      <c r="I47">
        <v>3</v>
      </c>
    </row>
    <row r="48" spans="1:9" ht="15" customHeight="1" x14ac:dyDescent="0.25">
      <c r="A48">
        <v>537</v>
      </c>
      <c r="B48" t="s">
        <v>1058</v>
      </c>
      <c r="C48">
        <f>INDEX(Author!A:A,MATCH(all!B48,Author!B:B,0))</f>
        <v>14</v>
      </c>
      <c r="D48" s="1" t="s">
        <v>755</v>
      </c>
      <c r="E48" t="s">
        <v>756</v>
      </c>
      <c r="F48" t="s">
        <v>574</v>
      </c>
      <c r="G48">
        <v>2</v>
      </c>
      <c r="H48" t="s">
        <v>135</v>
      </c>
      <c r="I48">
        <v>3</v>
      </c>
    </row>
    <row r="49" spans="1:9" ht="15" customHeight="1" x14ac:dyDescent="0.25">
      <c r="A49">
        <v>538</v>
      </c>
      <c r="B49" t="s">
        <v>1076</v>
      </c>
      <c r="C49">
        <f>INDEX(Author!A:A,MATCH(all!B49,Author!B:B,0))</f>
        <v>51</v>
      </c>
      <c r="D49" s="1" t="s">
        <v>759</v>
      </c>
      <c r="E49" t="s">
        <v>760</v>
      </c>
      <c r="F49" t="s">
        <v>574</v>
      </c>
      <c r="G49">
        <v>2</v>
      </c>
      <c r="H49" t="s">
        <v>135</v>
      </c>
      <c r="I49">
        <v>3</v>
      </c>
    </row>
    <row r="50" spans="1:9" ht="15" customHeight="1" x14ac:dyDescent="0.25">
      <c r="A50">
        <v>539</v>
      </c>
      <c r="B50" t="s">
        <v>1061</v>
      </c>
      <c r="C50">
        <f>INDEX(Author!A:A,MATCH(all!B50,Author!B:B,0))</f>
        <v>37</v>
      </c>
      <c r="D50" t="s">
        <v>969</v>
      </c>
      <c r="E50" t="s">
        <v>970</v>
      </c>
      <c r="F50" t="s">
        <v>574</v>
      </c>
      <c r="G50">
        <v>2</v>
      </c>
      <c r="H50" t="s">
        <v>135</v>
      </c>
      <c r="I50">
        <v>3</v>
      </c>
    </row>
    <row r="51" spans="1:9" ht="15" customHeight="1" x14ac:dyDescent="0.25">
      <c r="A51">
        <v>540</v>
      </c>
      <c r="B51" t="s">
        <v>1064</v>
      </c>
      <c r="C51">
        <f>INDEX(Author!A:A,MATCH(all!B51,Author!B:B,0))</f>
        <v>6</v>
      </c>
      <c r="D51" t="s">
        <v>971</v>
      </c>
      <c r="E51" t="s">
        <v>972</v>
      </c>
      <c r="F51" t="s">
        <v>574</v>
      </c>
      <c r="G51">
        <v>2</v>
      </c>
      <c r="H51" t="s">
        <v>135</v>
      </c>
      <c r="I51">
        <v>3</v>
      </c>
    </row>
    <row r="52" spans="1:9" ht="15" customHeight="1" x14ac:dyDescent="0.25">
      <c r="A52">
        <v>541</v>
      </c>
      <c r="B52" t="s">
        <v>1061</v>
      </c>
      <c r="C52">
        <f>INDEX(Author!A:A,MATCH(all!B52,Author!B:B,0))</f>
        <v>37</v>
      </c>
      <c r="D52" t="s">
        <v>961</v>
      </c>
      <c r="E52" t="s">
        <v>973</v>
      </c>
      <c r="F52" t="s">
        <v>574</v>
      </c>
      <c r="G52">
        <v>2</v>
      </c>
      <c r="H52" t="s">
        <v>135</v>
      </c>
      <c r="I52">
        <v>3</v>
      </c>
    </row>
    <row r="53" spans="1:9" ht="15" customHeight="1" x14ac:dyDescent="0.25">
      <c r="A53">
        <v>542</v>
      </c>
      <c r="B53" t="s">
        <v>1087</v>
      </c>
      <c r="C53">
        <f>INDEX(Author!A:A,MATCH(all!B53,Author!B:B,0))</f>
        <v>28</v>
      </c>
      <c r="D53" t="s">
        <v>974</v>
      </c>
      <c r="E53" t="s">
        <v>975</v>
      </c>
      <c r="F53" t="s">
        <v>574</v>
      </c>
      <c r="G53">
        <v>2</v>
      </c>
      <c r="H53" t="s">
        <v>135</v>
      </c>
      <c r="I53">
        <v>3</v>
      </c>
    </row>
    <row r="54" spans="1:9" ht="15" customHeight="1" x14ac:dyDescent="0.25">
      <c r="A54">
        <v>543</v>
      </c>
      <c r="B54" t="s">
        <v>1059</v>
      </c>
      <c r="C54">
        <f>INDEX(Author!A:A,MATCH(all!B54,Author!B:B,0))</f>
        <v>12</v>
      </c>
      <c r="D54" s="1" t="s">
        <v>976</v>
      </c>
      <c r="E54" t="s">
        <v>977</v>
      </c>
      <c r="F54" t="s">
        <v>574</v>
      </c>
      <c r="G54">
        <v>2</v>
      </c>
      <c r="H54" t="s">
        <v>135</v>
      </c>
      <c r="I54">
        <v>3</v>
      </c>
    </row>
    <row r="55" spans="1:9" ht="15" customHeight="1" x14ac:dyDescent="0.25">
      <c r="A55">
        <v>544</v>
      </c>
      <c r="B55" t="s">
        <v>1069</v>
      </c>
      <c r="C55">
        <f>INDEX(Author!A:A,MATCH(all!B55,Author!B:B,0))</f>
        <v>40</v>
      </c>
      <c r="D55" s="1" t="s">
        <v>978</v>
      </c>
      <c r="E55" t="s">
        <v>979</v>
      </c>
      <c r="F55" t="s">
        <v>574</v>
      </c>
      <c r="G55">
        <v>2</v>
      </c>
      <c r="H55" t="s">
        <v>135</v>
      </c>
      <c r="I55">
        <v>3</v>
      </c>
    </row>
    <row r="56" spans="1:9" ht="15" customHeight="1" x14ac:dyDescent="0.25">
      <c r="A56">
        <v>545</v>
      </c>
      <c r="B56" t="s">
        <v>1064</v>
      </c>
      <c r="C56">
        <f>INDEX(Author!A:A,MATCH(all!B56,Author!B:B,0))</f>
        <v>6</v>
      </c>
      <c r="D56" s="1" t="s">
        <v>633</v>
      </c>
      <c r="E56" t="s">
        <v>634</v>
      </c>
      <c r="F56" t="s">
        <v>574</v>
      </c>
      <c r="G56">
        <v>2</v>
      </c>
      <c r="H56" t="s">
        <v>135</v>
      </c>
      <c r="I56">
        <v>3</v>
      </c>
    </row>
    <row r="57" spans="1:9" ht="15" customHeight="1" x14ac:dyDescent="0.25">
      <c r="A57">
        <v>546</v>
      </c>
      <c r="B57" t="s">
        <v>1054</v>
      </c>
      <c r="C57">
        <f>INDEX(Author!A:A,MATCH(all!B57,Author!B:B,0))</f>
        <v>65</v>
      </c>
      <c r="D57" s="1" t="s">
        <v>980</v>
      </c>
      <c r="E57" t="s">
        <v>981</v>
      </c>
      <c r="F57" t="s">
        <v>574</v>
      </c>
      <c r="G57">
        <v>2</v>
      </c>
      <c r="H57" t="s">
        <v>135</v>
      </c>
      <c r="I57">
        <v>3</v>
      </c>
    </row>
    <row r="58" spans="1:9" ht="15" customHeight="1" x14ac:dyDescent="0.25">
      <c r="A58">
        <v>547</v>
      </c>
      <c r="B58" t="s">
        <v>1064</v>
      </c>
      <c r="C58">
        <f>INDEX(Author!A:A,MATCH(all!B58,Author!B:B,0))</f>
        <v>6</v>
      </c>
      <c r="D58" s="1" t="s">
        <v>807</v>
      </c>
      <c r="E58" t="s">
        <v>808</v>
      </c>
      <c r="F58" t="s">
        <v>574</v>
      </c>
      <c r="G58">
        <v>2</v>
      </c>
      <c r="H58" t="s">
        <v>135</v>
      </c>
      <c r="I58">
        <v>3</v>
      </c>
    </row>
    <row r="59" spans="1:9" ht="15" customHeight="1" x14ac:dyDescent="0.25">
      <c r="A59">
        <v>548</v>
      </c>
      <c r="B59" t="s">
        <v>1076</v>
      </c>
      <c r="C59">
        <f>INDEX(Author!A:A,MATCH(all!B59,Author!B:B,0))</f>
        <v>51</v>
      </c>
      <c r="D59" s="1" t="s">
        <v>982</v>
      </c>
      <c r="E59" t="s">
        <v>983</v>
      </c>
      <c r="F59" t="s">
        <v>574</v>
      </c>
      <c r="G59">
        <v>2</v>
      </c>
      <c r="H59" t="s">
        <v>135</v>
      </c>
      <c r="I59">
        <v>3</v>
      </c>
    </row>
    <row r="60" spans="1:9" ht="15" customHeight="1" x14ac:dyDescent="0.25">
      <c r="A60">
        <v>549</v>
      </c>
      <c r="B60" t="s">
        <v>1058</v>
      </c>
      <c r="C60">
        <f>INDEX(Author!A:A,MATCH(all!B60,Author!B:B,0))</f>
        <v>14</v>
      </c>
      <c r="D60" s="1" t="s">
        <v>984</v>
      </c>
      <c r="E60" t="s">
        <v>985</v>
      </c>
      <c r="F60" t="s">
        <v>574</v>
      </c>
      <c r="G60">
        <v>2</v>
      </c>
      <c r="H60" t="s">
        <v>135</v>
      </c>
      <c r="I60">
        <v>3</v>
      </c>
    </row>
    <row r="61" spans="1:9" ht="15" customHeight="1" x14ac:dyDescent="0.25">
      <c r="A61">
        <v>550</v>
      </c>
      <c r="B61" t="s">
        <v>1076</v>
      </c>
      <c r="C61">
        <f>INDEX(Author!A:A,MATCH(all!B61,Author!B:B,0))</f>
        <v>51</v>
      </c>
      <c r="D61" s="1" t="s">
        <v>986</v>
      </c>
      <c r="E61" t="s">
        <v>987</v>
      </c>
      <c r="F61" t="s">
        <v>574</v>
      </c>
      <c r="G61">
        <v>2</v>
      </c>
      <c r="H61" t="s">
        <v>135</v>
      </c>
      <c r="I61">
        <v>3</v>
      </c>
    </row>
    <row r="62" spans="1:9" ht="15" customHeight="1" x14ac:dyDescent="0.25">
      <c r="A62">
        <v>551</v>
      </c>
      <c r="B62" t="s">
        <v>1067</v>
      </c>
      <c r="C62">
        <f>INDEX(Author!A:A,MATCH(all!B62,Author!B:B,0))</f>
        <v>36</v>
      </c>
      <c r="D62" s="1" t="s">
        <v>819</v>
      </c>
      <c r="E62" t="s">
        <v>820</v>
      </c>
      <c r="F62" t="s">
        <v>574</v>
      </c>
      <c r="G62">
        <v>2</v>
      </c>
      <c r="H62" t="s">
        <v>135</v>
      </c>
      <c r="I62">
        <v>3</v>
      </c>
    </row>
    <row r="63" spans="1:9" ht="15" customHeight="1" x14ac:dyDescent="0.25">
      <c r="A63">
        <v>552</v>
      </c>
      <c r="B63" t="s">
        <v>1064</v>
      </c>
      <c r="C63">
        <f>INDEX(Author!A:A,MATCH(all!B63,Author!B:B,0))</f>
        <v>6</v>
      </c>
      <c r="D63" s="1" t="s">
        <v>823</v>
      </c>
      <c r="E63" t="s">
        <v>824</v>
      </c>
      <c r="F63" t="s">
        <v>574</v>
      </c>
      <c r="G63">
        <v>2</v>
      </c>
      <c r="H63" t="s">
        <v>135</v>
      </c>
      <c r="I63">
        <v>3</v>
      </c>
    </row>
    <row r="64" spans="1:9" ht="15" customHeight="1" x14ac:dyDescent="0.25">
      <c r="A64">
        <v>553</v>
      </c>
      <c r="B64" t="s">
        <v>1067</v>
      </c>
      <c r="C64">
        <f>INDEX(Author!A:A,MATCH(all!B64,Author!B:B,0))</f>
        <v>36</v>
      </c>
      <c r="D64" t="s">
        <v>988</v>
      </c>
      <c r="E64" t="s">
        <v>989</v>
      </c>
      <c r="F64" t="s">
        <v>574</v>
      </c>
      <c r="G64">
        <v>2</v>
      </c>
      <c r="H64" t="s">
        <v>135</v>
      </c>
      <c r="I64">
        <v>3</v>
      </c>
    </row>
    <row r="65" spans="1:9" ht="15" customHeight="1" x14ac:dyDescent="0.25">
      <c r="A65">
        <v>554</v>
      </c>
      <c r="B65" t="s">
        <v>1064</v>
      </c>
      <c r="C65">
        <f>INDEX(Author!A:A,MATCH(all!B65,Author!B:B,0))</f>
        <v>6</v>
      </c>
      <c r="D65" s="1" t="s">
        <v>990</v>
      </c>
      <c r="E65" t="s">
        <v>991</v>
      </c>
      <c r="F65" t="s">
        <v>574</v>
      </c>
      <c r="G65">
        <v>2</v>
      </c>
      <c r="H65" t="s">
        <v>135</v>
      </c>
      <c r="I65">
        <v>3</v>
      </c>
    </row>
    <row r="66" spans="1:9" ht="15" customHeight="1" x14ac:dyDescent="0.25">
      <c r="A66">
        <v>555</v>
      </c>
      <c r="B66" t="s">
        <v>1076</v>
      </c>
      <c r="C66">
        <f>INDEX(Author!A:A,MATCH(all!B66,Author!B:B,0))</f>
        <v>51</v>
      </c>
      <c r="D66" s="1" t="s">
        <v>992</v>
      </c>
      <c r="E66" t="s">
        <v>993</v>
      </c>
      <c r="F66" t="s">
        <v>574</v>
      </c>
      <c r="G66">
        <v>2</v>
      </c>
      <c r="H66" t="s">
        <v>135</v>
      </c>
      <c r="I66">
        <v>3</v>
      </c>
    </row>
    <row r="67" spans="1:9" ht="15" customHeight="1" x14ac:dyDescent="0.25">
      <c r="A67">
        <v>556</v>
      </c>
      <c r="B67" t="s">
        <v>1085</v>
      </c>
      <c r="C67">
        <f>INDEX(Author!A:A,MATCH(all!B67,Author!B:B,0))</f>
        <v>58</v>
      </c>
      <c r="D67" s="1" t="s">
        <v>994</v>
      </c>
      <c r="E67" t="s">
        <v>995</v>
      </c>
      <c r="F67" t="s">
        <v>574</v>
      </c>
      <c r="G67">
        <v>2</v>
      </c>
      <c r="H67" t="s">
        <v>135</v>
      </c>
      <c r="I67">
        <v>3</v>
      </c>
    </row>
    <row r="68" spans="1:9" ht="15" customHeight="1" x14ac:dyDescent="0.25">
      <c r="A68">
        <v>557</v>
      </c>
      <c r="B68" t="s">
        <v>1053</v>
      </c>
      <c r="C68">
        <f>INDEX(Author!A:A,MATCH(all!B68,Author!B:B,0))</f>
        <v>9</v>
      </c>
      <c r="D68" s="1" t="s">
        <v>996</v>
      </c>
      <c r="E68" t="s">
        <v>997</v>
      </c>
      <c r="F68" t="s">
        <v>574</v>
      </c>
      <c r="G68">
        <v>2</v>
      </c>
      <c r="H68" t="s">
        <v>135</v>
      </c>
      <c r="I68">
        <v>3</v>
      </c>
    </row>
    <row r="69" spans="1:9" ht="15" customHeight="1" x14ac:dyDescent="0.25">
      <c r="A69">
        <v>558</v>
      </c>
      <c r="B69" t="s">
        <v>1075</v>
      </c>
      <c r="C69">
        <f>INDEX(Author!A:A,MATCH(all!B69,Author!B:B,0))</f>
        <v>44</v>
      </c>
      <c r="D69" s="1" t="s">
        <v>998</v>
      </c>
      <c r="E69" t="s">
        <v>999</v>
      </c>
      <c r="F69" t="s">
        <v>574</v>
      </c>
      <c r="G69">
        <v>2</v>
      </c>
      <c r="H69" t="s">
        <v>135</v>
      </c>
      <c r="I69">
        <v>3</v>
      </c>
    </row>
    <row r="70" spans="1:9" ht="15" customHeight="1" x14ac:dyDescent="0.25">
      <c r="A70">
        <v>559</v>
      </c>
      <c r="B70" t="s">
        <v>1075</v>
      </c>
      <c r="C70">
        <f>INDEX(Author!A:A,MATCH(all!B70,Author!B:B,0))</f>
        <v>44</v>
      </c>
      <c r="D70" s="1" t="s">
        <v>1000</v>
      </c>
      <c r="E70" t="s">
        <v>1001</v>
      </c>
      <c r="F70" t="s">
        <v>574</v>
      </c>
      <c r="G70">
        <v>2</v>
      </c>
      <c r="H70" t="s">
        <v>135</v>
      </c>
      <c r="I70">
        <v>3</v>
      </c>
    </row>
    <row r="71" spans="1:9" ht="15" customHeight="1" x14ac:dyDescent="0.25">
      <c r="A71">
        <v>560</v>
      </c>
      <c r="B71" t="s">
        <v>1076</v>
      </c>
      <c r="C71">
        <f>INDEX(Author!A:A,MATCH(all!B71,Author!B:B,0))</f>
        <v>51</v>
      </c>
      <c r="D71" s="1" t="s">
        <v>1002</v>
      </c>
      <c r="E71" t="s">
        <v>1003</v>
      </c>
      <c r="F71" t="s">
        <v>574</v>
      </c>
      <c r="G71">
        <v>2</v>
      </c>
      <c r="H71" t="s">
        <v>135</v>
      </c>
      <c r="I71">
        <v>3</v>
      </c>
    </row>
    <row r="72" spans="1:9" ht="15" customHeight="1" x14ac:dyDescent="0.25">
      <c r="A72">
        <v>561</v>
      </c>
      <c r="B72" t="s">
        <v>1068</v>
      </c>
      <c r="C72">
        <f>INDEX(Author!A:A,MATCH(all!B72,Author!B:B,0))</f>
        <v>64</v>
      </c>
      <c r="D72" s="1" t="s">
        <v>1004</v>
      </c>
      <c r="E72" t="s">
        <v>1005</v>
      </c>
      <c r="F72" t="s">
        <v>574</v>
      </c>
      <c r="G72">
        <v>2</v>
      </c>
      <c r="H72" t="s">
        <v>135</v>
      </c>
      <c r="I72">
        <v>3</v>
      </c>
    </row>
    <row r="73" spans="1:9" ht="15" customHeight="1" x14ac:dyDescent="0.25">
      <c r="A73">
        <v>562</v>
      </c>
      <c r="B73" t="s">
        <v>1085</v>
      </c>
      <c r="C73">
        <f>INDEX(Author!A:A,MATCH(all!B73,Author!B:B,0))</f>
        <v>58</v>
      </c>
      <c r="D73" s="1" t="s">
        <v>1006</v>
      </c>
      <c r="E73" t="s">
        <v>1007</v>
      </c>
      <c r="F73" t="s">
        <v>574</v>
      </c>
      <c r="G73">
        <v>2</v>
      </c>
      <c r="H73" t="s">
        <v>135</v>
      </c>
      <c r="I73">
        <v>3</v>
      </c>
    </row>
    <row r="74" spans="1:9" ht="15" customHeight="1" x14ac:dyDescent="0.25">
      <c r="A74">
        <v>563</v>
      </c>
      <c r="B74" t="s">
        <v>1053</v>
      </c>
      <c r="C74">
        <f>INDEX(Author!A:A,MATCH(all!B74,Author!B:B,0))</f>
        <v>9</v>
      </c>
      <c r="D74" s="1" t="s">
        <v>855</v>
      </c>
      <c r="E74" t="s">
        <v>856</v>
      </c>
      <c r="F74" t="s">
        <v>574</v>
      </c>
      <c r="G74">
        <v>2</v>
      </c>
      <c r="H74" t="s">
        <v>135</v>
      </c>
      <c r="I74">
        <v>3</v>
      </c>
    </row>
    <row r="75" spans="1:9" ht="15" customHeight="1" x14ac:dyDescent="0.25">
      <c r="A75">
        <v>564</v>
      </c>
      <c r="B75" t="s">
        <v>1069</v>
      </c>
      <c r="C75">
        <f>INDEX(Author!A:A,MATCH(all!B75,Author!B:B,0))</f>
        <v>40</v>
      </c>
      <c r="D75" s="1" t="s">
        <v>1008</v>
      </c>
      <c r="E75" t="s">
        <v>898</v>
      </c>
      <c r="F75" t="s">
        <v>574</v>
      </c>
      <c r="G75">
        <v>2</v>
      </c>
      <c r="H75" t="s">
        <v>135</v>
      </c>
      <c r="I75">
        <v>3</v>
      </c>
    </row>
    <row r="76" spans="1:9" ht="15" customHeight="1" x14ac:dyDescent="0.25">
      <c r="A76">
        <v>565</v>
      </c>
      <c r="B76" t="s">
        <v>1075</v>
      </c>
      <c r="C76">
        <f>INDEX(Author!A:A,MATCH(all!B76,Author!B:B,0))</f>
        <v>44</v>
      </c>
      <c r="D76" s="1" t="s">
        <v>867</v>
      </c>
      <c r="E76" t="s">
        <v>868</v>
      </c>
      <c r="F76" t="s">
        <v>574</v>
      </c>
      <c r="G76">
        <v>2</v>
      </c>
      <c r="H76" t="s">
        <v>135</v>
      </c>
      <c r="I76">
        <v>3</v>
      </c>
    </row>
    <row r="77" spans="1:9" ht="15" customHeight="1" x14ac:dyDescent="0.25">
      <c r="A77">
        <v>566</v>
      </c>
      <c r="B77" t="s">
        <v>1061</v>
      </c>
      <c r="C77">
        <f>INDEX(Author!A:A,MATCH(all!B77,Author!B:B,0))</f>
        <v>37</v>
      </c>
      <c r="D77" s="1" t="s">
        <v>1009</v>
      </c>
      <c r="E77" t="s">
        <v>1010</v>
      </c>
      <c r="F77" t="s">
        <v>574</v>
      </c>
      <c r="G77">
        <v>2</v>
      </c>
      <c r="H77" t="s">
        <v>135</v>
      </c>
      <c r="I77">
        <v>3</v>
      </c>
    </row>
    <row r="78" spans="1:9" ht="15" customHeight="1" x14ac:dyDescent="0.25">
      <c r="A78">
        <v>567</v>
      </c>
      <c r="B78" t="s">
        <v>1064</v>
      </c>
      <c r="C78">
        <f>INDEX(Author!A:A,MATCH(all!B78,Author!B:B,0))</f>
        <v>6</v>
      </c>
      <c r="D78" s="1" t="s">
        <v>1011</v>
      </c>
      <c r="E78" t="s">
        <v>1012</v>
      </c>
      <c r="F78" t="s">
        <v>574</v>
      </c>
      <c r="G78">
        <v>2</v>
      </c>
      <c r="H78" t="s">
        <v>135</v>
      </c>
      <c r="I78">
        <v>3</v>
      </c>
    </row>
    <row r="79" spans="1:9" ht="15" customHeight="1" x14ac:dyDescent="0.25">
      <c r="A79">
        <v>568</v>
      </c>
      <c r="B79" t="s">
        <v>1064</v>
      </c>
      <c r="C79">
        <f>INDEX(Author!A:A,MATCH(all!B79,Author!B:B,0))</f>
        <v>6</v>
      </c>
      <c r="D79" s="1" t="s">
        <v>1013</v>
      </c>
      <c r="E79" t="s">
        <v>1014</v>
      </c>
      <c r="F79" t="s">
        <v>574</v>
      </c>
      <c r="G79">
        <v>2</v>
      </c>
      <c r="H79" t="s">
        <v>135</v>
      </c>
      <c r="I79">
        <v>3</v>
      </c>
    </row>
    <row r="80" spans="1:9" ht="15" customHeight="1" x14ac:dyDescent="0.25">
      <c r="A80">
        <v>569</v>
      </c>
      <c r="B80" t="s">
        <v>1076</v>
      </c>
      <c r="C80">
        <f>INDEX(Author!A:A,MATCH(all!B80,Author!B:B,0))</f>
        <v>51</v>
      </c>
      <c r="D80" s="1" t="s">
        <v>1015</v>
      </c>
      <c r="E80" t="s">
        <v>1016</v>
      </c>
      <c r="F80" t="s">
        <v>574</v>
      </c>
      <c r="G80">
        <v>2</v>
      </c>
      <c r="H80" t="s">
        <v>135</v>
      </c>
      <c r="I80">
        <v>3</v>
      </c>
    </row>
    <row r="81" spans="1:9" ht="15" customHeight="1" x14ac:dyDescent="0.25">
      <c r="A81">
        <v>570</v>
      </c>
      <c r="B81" t="s">
        <v>1063</v>
      </c>
      <c r="C81">
        <f>INDEX(Author!A:A,MATCH(all!B81,Author!B:B,0))</f>
        <v>22</v>
      </c>
      <c r="D81" t="s">
        <v>879</v>
      </c>
      <c r="E81" t="s">
        <v>880</v>
      </c>
      <c r="F81" t="s">
        <v>574</v>
      </c>
      <c r="G81">
        <v>2</v>
      </c>
      <c r="H81" t="s">
        <v>135</v>
      </c>
      <c r="I81">
        <v>3</v>
      </c>
    </row>
    <row r="82" spans="1:9" ht="15" customHeight="1" x14ac:dyDescent="0.25">
      <c r="A82">
        <v>571</v>
      </c>
      <c r="B82" t="s">
        <v>1054</v>
      </c>
      <c r="C82">
        <f>INDEX(Author!A:A,MATCH(all!B82,Author!B:B,0))</f>
        <v>65</v>
      </c>
      <c r="D82" s="1" t="s">
        <v>1017</v>
      </c>
      <c r="E82" t="s">
        <v>1018</v>
      </c>
      <c r="F82" t="s">
        <v>574</v>
      </c>
      <c r="G82">
        <v>2</v>
      </c>
      <c r="H82" t="s">
        <v>135</v>
      </c>
      <c r="I82">
        <v>3</v>
      </c>
    </row>
    <row r="83" spans="1:9" ht="15" customHeight="1" x14ac:dyDescent="0.25">
      <c r="A83">
        <v>572</v>
      </c>
      <c r="B83" t="s">
        <v>1057</v>
      </c>
      <c r="C83">
        <f>INDEX(Author!A:A,MATCH(all!B83,Author!B:B,0))</f>
        <v>3</v>
      </c>
      <c r="D83" s="1" t="s">
        <v>887</v>
      </c>
      <c r="E83" t="s">
        <v>888</v>
      </c>
      <c r="F83" t="s">
        <v>574</v>
      </c>
      <c r="G83">
        <v>2</v>
      </c>
      <c r="H83" t="s">
        <v>135</v>
      </c>
      <c r="I83">
        <v>3</v>
      </c>
    </row>
    <row r="84" spans="1:9" ht="15" customHeight="1" x14ac:dyDescent="0.25">
      <c r="A84">
        <v>573</v>
      </c>
      <c r="B84" t="s">
        <v>1070</v>
      </c>
      <c r="C84">
        <f>INDEX(Author!A:A,MATCH(all!B84,Author!B:B,0))</f>
        <v>46</v>
      </c>
      <c r="D84" s="1" t="s">
        <v>649</v>
      </c>
      <c r="E84" t="s">
        <v>650</v>
      </c>
      <c r="F84" t="s">
        <v>574</v>
      </c>
      <c r="G84">
        <v>2</v>
      </c>
      <c r="H84" t="s">
        <v>135</v>
      </c>
      <c r="I84">
        <v>3</v>
      </c>
    </row>
    <row r="85" spans="1:9" ht="15" customHeight="1" x14ac:dyDescent="0.25">
      <c r="A85">
        <v>316</v>
      </c>
      <c r="B85" t="s">
        <v>1053</v>
      </c>
      <c r="C85">
        <f>INDEX(Author!A:A,MATCH(all!B85,Author!B:B,0))</f>
        <v>9</v>
      </c>
      <c r="D85" s="1" t="s">
        <v>572</v>
      </c>
      <c r="E85" t="s">
        <v>573</v>
      </c>
      <c r="F85" t="s">
        <v>574</v>
      </c>
      <c r="G85">
        <v>2</v>
      </c>
      <c r="H85" t="s">
        <v>3</v>
      </c>
      <c r="I85">
        <f>INDEX(Type!A:A, MATCH($H$2,all!H:H,0))</f>
        <v>1</v>
      </c>
    </row>
    <row r="86" spans="1:9" ht="15" customHeight="1" x14ac:dyDescent="0.25">
      <c r="A86">
        <v>317</v>
      </c>
      <c r="B86" t="s">
        <v>1053</v>
      </c>
      <c r="C86">
        <f>INDEX(Author!A:A,MATCH(all!B86,Author!B:B,0))</f>
        <v>9</v>
      </c>
      <c r="D86" s="1" t="s">
        <v>575</v>
      </c>
      <c r="E86" t="s">
        <v>576</v>
      </c>
      <c r="F86" t="s">
        <v>574</v>
      </c>
      <c r="G86">
        <v>2</v>
      </c>
      <c r="H86" t="s">
        <v>3</v>
      </c>
      <c r="I86">
        <f>INDEX(Type!A:A, MATCH($H$2,all!H:H,0))</f>
        <v>1</v>
      </c>
    </row>
    <row r="87" spans="1:9" ht="15" customHeight="1" x14ac:dyDescent="0.25">
      <c r="A87">
        <v>318</v>
      </c>
      <c r="B87" t="s">
        <v>1053</v>
      </c>
      <c r="C87">
        <f>INDEX(Author!A:A,MATCH(all!B87,Author!B:B,0))</f>
        <v>9</v>
      </c>
      <c r="D87" s="1" t="s">
        <v>577</v>
      </c>
      <c r="E87" t="s">
        <v>578</v>
      </c>
      <c r="F87" t="s">
        <v>574</v>
      </c>
      <c r="G87">
        <v>2</v>
      </c>
      <c r="H87" t="s">
        <v>3</v>
      </c>
      <c r="I87">
        <f>INDEX(Type!A:A, MATCH($H$2,all!H:H,0))</f>
        <v>1</v>
      </c>
    </row>
    <row r="88" spans="1:9" ht="15" customHeight="1" x14ac:dyDescent="0.25">
      <c r="A88">
        <v>319</v>
      </c>
      <c r="B88" t="s">
        <v>1054</v>
      </c>
      <c r="C88">
        <f>INDEX(Author!A:A,MATCH(all!B88,Author!B:B,0))</f>
        <v>65</v>
      </c>
      <c r="D88" t="s">
        <v>579</v>
      </c>
      <c r="E88" t="s">
        <v>580</v>
      </c>
      <c r="F88" t="s">
        <v>574</v>
      </c>
      <c r="G88">
        <v>2</v>
      </c>
      <c r="H88" t="s">
        <v>3</v>
      </c>
      <c r="I88">
        <f>INDEX(Type!A:A, MATCH($H$2,all!H:H,0))</f>
        <v>1</v>
      </c>
    </row>
    <row r="89" spans="1:9" ht="15" customHeight="1" x14ac:dyDescent="0.25">
      <c r="A89">
        <v>320</v>
      </c>
      <c r="B89" t="s">
        <v>1054</v>
      </c>
      <c r="C89">
        <f>INDEX(Author!A:A,MATCH(all!B89,Author!B:B,0))</f>
        <v>65</v>
      </c>
      <c r="D89" s="1" t="s">
        <v>581</v>
      </c>
      <c r="E89" t="s">
        <v>582</v>
      </c>
      <c r="F89" t="s">
        <v>574</v>
      </c>
      <c r="G89">
        <v>2</v>
      </c>
      <c r="H89" t="s">
        <v>3</v>
      </c>
      <c r="I89">
        <f>INDEX(Type!A:A, MATCH($H$2,all!H:H,0))</f>
        <v>1</v>
      </c>
    </row>
    <row r="90" spans="1:9" ht="15" customHeight="1" x14ac:dyDescent="0.25">
      <c r="A90">
        <v>321</v>
      </c>
      <c r="B90" t="s">
        <v>1055</v>
      </c>
      <c r="C90">
        <f>INDEX(Author!A:A,MATCH(all!B90,Author!B:B,0))</f>
        <v>15</v>
      </c>
      <c r="D90" s="1" t="s">
        <v>583</v>
      </c>
      <c r="E90" t="s">
        <v>584</v>
      </c>
      <c r="F90" t="s">
        <v>574</v>
      </c>
      <c r="G90">
        <v>2</v>
      </c>
      <c r="H90" t="s">
        <v>3</v>
      </c>
      <c r="I90">
        <f>INDEX(Type!A:A, MATCH($H$2,all!H:H,0))</f>
        <v>1</v>
      </c>
    </row>
    <row r="91" spans="1:9" ht="15" customHeight="1" x14ac:dyDescent="0.25">
      <c r="A91">
        <v>322</v>
      </c>
      <c r="B91" t="s">
        <v>1056</v>
      </c>
      <c r="C91">
        <f>INDEX(Author!A:A,MATCH(all!B91,Author!B:B,0))</f>
        <v>27</v>
      </c>
      <c r="D91" s="1" t="s">
        <v>585</v>
      </c>
      <c r="E91" t="s">
        <v>586</v>
      </c>
      <c r="F91" t="s">
        <v>574</v>
      </c>
      <c r="G91">
        <v>2</v>
      </c>
      <c r="H91" t="s">
        <v>3</v>
      </c>
      <c r="I91">
        <f>INDEX(Type!A:A, MATCH($H$2,all!H:H,0))</f>
        <v>1</v>
      </c>
    </row>
    <row r="92" spans="1:9" ht="15" customHeight="1" x14ac:dyDescent="0.25">
      <c r="A92">
        <v>323</v>
      </c>
      <c r="B92" t="s">
        <v>1056</v>
      </c>
      <c r="C92">
        <f>INDEX(Author!A:A,MATCH(all!B92,Author!B:B,0))</f>
        <v>27</v>
      </c>
      <c r="D92" s="1" t="s">
        <v>587</v>
      </c>
      <c r="E92" t="s">
        <v>588</v>
      </c>
      <c r="F92" t="s">
        <v>574</v>
      </c>
      <c r="G92">
        <v>2</v>
      </c>
      <c r="H92" t="s">
        <v>3</v>
      </c>
      <c r="I92">
        <f>INDEX(Type!A:A, MATCH($H$2,all!H:H,0))</f>
        <v>1</v>
      </c>
    </row>
    <row r="93" spans="1:9" ht="15" customHeight="1" x14ac:dyDescent="0.25">
      <c r="A93">
        <v>324</v>
      </c>
      <c r="B93" t="s">
        <v>1056</v>
      </c>
      <c r="C93">
        <f>INDEX(Author!A:A,MATCH(all!B93,Author!B:B,0))</f>
        <v>27</v>
      </c>
      <c r="D93" s="1" t="s">
        <v>589</v>
      </c>
      <c r="E93" t="s">
        <v>590</v>
      </c>
      <c r="F93" t="s">
        <v>574</v>
      </c>
      <c r="G93">
        <v>2</v>
      </c>
      <c r="H93" t="s">
        <v>3</v>
      </c>
      <c r="I93">
        <f>INDEX(Type!A:A, MATCH($H$2,all!H:H,0))</f>
        <v>1</v>
      </c>
    </row>
    <row r="94" spans="1:9" ht="15" customHeight="1" x14ac:dyDescent="0.25">
      <c r="A94">
        <v>325</v>
      </c>
      <c r="B94" t="s">
        <v>1056</v>
      </c>
      <c r="C94">
        <f>INDEX(Author!A:A,MATCH(all!B94,Author!B:B,0))</f>
        <v>27</v>
      </c>
      <c r="D94" s="1" t="s">
        <v>591</v>
      </c>
      <c r="E94" t="s">
        <v>592</v>
      </c>
      <c r="F94" t="s">
        <v>574</v>
      </c>
      <c r="G94">
        <v>2</v>
      </c>
      <c r="H94" t="s">
        <v>3</v>
      </c>
      <c r="I94">
        <f>INDEX(Type!A:A, MATCH($H$2,all!H:H,0))</f>
        <v>1</v>
      </c>
    </row>
    <row r="95" spans="1:9" ht="15" customHeight="1" x14ac:dyDescent="0.25">
      <c r="A95">
        <v>326</v>
      </c>
      <c r="B95" t="s">
        <v>1056</v>
      </c>
      <c r="C95">
        <f>INDEX(Author!A:A,MATCH(all!B95,Author!B:B,0))</f>
        <v>27</v>
      </c>
      <c r="D95" s="1" t="s">
        <v>593</v>
      </c>
      <c r="E95" t="s">
        <v>594</v>
      </c>
      <c r="F95" t="s">
        <v>574</v>
      </c>
      <c r="G95">
        <v>2</v>
      </c>
      <c r="H95" t="s">
        <v>3</v>
      </c>
      <c r="I95">
        <f>INDEX(Type!A:A, MATCH($H$2,all!H:H,0))</f>
        <v>1</v>
      </c>
    </row>
    <row r="96" spans="1:9" ht="15" customHeight="1" x14ac:dyDescent="0.25">
      <c r="A96">
        <v>327</v>
      </c>
      <c r="B96" t="s">
        <v>1056</v>
      </c>
      <c r="C96">
        <f>INDEX(Author!A:A,MATCH(all!B96,Author!B:B,0))</f>
        <v>27</v>
      </c>
      <c r="D96" s="1" t="s">
        <v>595</v>
      </c>
      <c r="E96" t="s">
        <v>596</v>
      </c>
      <c r="F96" t="s">
        <v>574</v>
      </c>
      <c r="G96">
        <v>2</v>
      </c>
      <c r="H96" t="s">
        <v>3</v>
      </c>
      <c r="I96">
        <f>INDEX(Type!A:A, MATCH($H$2,all!H:H,0))</f>
        <v>1</v>
      </c>
    </row>
    <row r="97" spans="1:9" ht="15" customHeight="1" x14ac:dyDescent="0.25">
      <c r="A97">
        <v>328</v>
      </c>
      <c r="B97" t="s">
        <v>1056</v>
      </c>
      <c r="C97">
        <f>INDEX(Author!A:A,MATCH(all!B97,Author!B:B,0))</f>
        <v>27</v>
      </c>
      <c r="D97" s="1" t="s">
        <v>597</v>
      </c>
      <c r="E97" t="s">
        <v>598</v>
      </c>
      <c r="F97" t="s">
        <v>574</v>
      </c>
      <c r="G97">
        <v>2</v>
      </c>
      <c r="H97" t="s">
        <v>3</v>
      </c>
      <c r="I97">
        <f>INDEX(Type!A:A, MATCH($H$2,all!H:H,0))</f>
        <v>1</v>
      </c>
    </row>
    <row r="98" spans="1:9" ht="15" customHeight="1" x14ac:dyDescent="0.25">
      <c r="A98">
        <v>329</v>
      </c>
      <c r="B98" t="s">
        <v>1056</v>
      </c>
      <c r="C98">
        <f>INDEX(Author!A:A,MATCH(all!B98,Author!B:B,0))</f>
        <v>27</v>
      </c>
      <c r="D98" s="1" t="s">
        <v>599</v>
      </c>
      <c r="E98" t="s">
        <v>600</v>
      </c>
      <c r="F98" t="s">
        <v>574</v>
      </c>
      <c r="G98">
        <v>2</v>
      </c>
      <c r="H98" t="s">
        <v>3</v>
      </c>
      <c r="I98">
        <f>INDEX(Type!A:A, MATCH($H$2,all!H:H,0))</f>
        <v>1</v>
      </c>
    </row>
    <row r="99" spans="1:9" ht="15" customHeight="1" x14ac:dyDescent="0.25">
      <c r="A99">
        <v>330</v>
      </c>
      <c r="B99" t="s">
        <v>1057</v>
      </c>
      <c r="C99">
        <f>INDEX(Author!A:A,MATCH(all!B99,Author!B:B,0))</f>
        <v>3</v>
      </c>
      <c r="D99" t="s">
        <v>601</v>
      </c>
      <c r="E99" t="s">
        <v>602</v>
      </c>
      <c r="F99" t="s">
        <v>574</v>
      </c>
      <c r="G99">
        <v>2</v>
      </c>
      <c r="H99" t="s">
        <v>3</v>
      </c>
      <c r="I99">
        <f>INDEX(Type!A:A, MATCH($H$2,all!H:H,0))</f>
        <v>1</v>
      </c>
    </row>
    <row r="100" spans="1:9" ht="15" customHeight="1" x14ac:dyDescent="0.25">
      <c r="A100">
        <v>331</v>
      </c>
      <c r="B100" t="s">
        <v>1058</v>
      </c>
      <c r="C100">
        <f>INDEX(Author!A:A,MATCH(all!B100,Author!B:B,0))</f>
        <v>14</v>
      </c>
      <c r="D100" t="s">
        <v>603</v>
      </c>
      <c r="E100" t="s">
        <v>604</v>
      </c>
      <c r="F100" t="s">
        <v>574</v>
      </c>
      <c r="G100">
        <v>2</v>
      </c>
      <c r="H100" t="s">
        <v>3</v>
      </c>
      <c r="I100">
        <f>INDEX(Type!A:A, MATCH($H$2,all!H:H,0))</f>
        <v>1</v>
      </c>
    </row>
    <row r="101" spans="1:9" ht="15" customHeight="1" x14ac:dyDescent="0.25">
      <c r="A101">
        <v>332</v>
      </c>
      <c r="B101" t="s">
        <v>1058</v>
      </c>
      <c r="C101">
        <f>INDEX(Author!A:A,MATCH(all!B101,Author!B:B,0))</f>
        <v>14</v>
      </c>
      <c r="D101" t="s">
        <v>605</v>
      </c>
      <c r="E101" t="s">
        <v>606</v>
      </c>
      <c r="F101" t="s">
        <v>574</v>
      </c>
      <c r="G101">
        <v>2</v>
      </c>
      <c r="H101" t="s">
        <v>3</v>
      </c>
      <c r="I101">
        <f>INDEX(Type!A:A, MATCH($H$2,all!H:H,0))</f>
        <v>1</v>
      </c>
    </row>
    <row r="102" spans="1:9" ht="15" customHeight="1" x14ac:dyDescent="0.25">
      <c r="A102">
        <v>333</v>
      </c>
      <c r="B102" t="s">
        <v>1058</v>
      </c>
      <c r="C102">
        <f>INDEX(Author!A:A,MATCH(all!B102,Author!B:B,0))</f>
        <v>14</v>
      </c>
      <c r="D102" t="s">
        <v>607</v>
      </c>
      <c r="E102" t="s">
        <v>608</v>
      </c>
      <c r="F102" t="s">
        <v>574</v>
      </c>
      <c r="G102">
        <v>2</v>
      </c>
      <c r="H102" t="s">
        <v>3</v>
      </c>
      <c r="I102">
        <f>INDEX(Type!A:A, MATCH($H$2,all!H:H,0))</f>
        <v>1</v>
      </c>
    </row>
    <row r="103" spans="1:9" ht="15" customHeight="1" x14ac:dyDescent="0.25">
      <c r="A103">
        <v>334</v>
      </c>
      <c r="B103" t="s">
        <v>1058</v>
      </c>
      <c r="C103">
        <f>INDEX(Author!A:A,MATCH(all!B103,Author!B:B,0))</f>
        <v>14</v>
      </c>
      <c r="D103" t="s">
        <v>609</v>
      </c>
      <c r="E103" t="s">
        <v>610</v>
      </c>
      <c r="F103" t="s">
        <v>574</v>
      </c>
      <c r="G103">
        <v>2</v>
      </c>
      <c r="H103" t="s">
        <v>3</v>
      </c>
      <c r="I103">
        <f>INDEX(Type!A:A, MATCH($H$2,all!H:H,0))</f>
        <v>1</v>
      </c>
    </row>
    <row r="104" spans="1:9" ht="15" customHeight="1" x14ac:dyDescent="0.25">
      <c r="A104">
        <v>335</v>
      </c>
      <c r="B104" t="s">
        <v>1058</v>
      </c>
      <c r="C104">
        <f>INDEX(Author!A:A,MATCH(all!B104,Author!B:B,0))</f>
        <v>14</v>
      </c>
      <c r="D104" t="s">
        <v>611</v>
      </c>
      <c r="E104" t="s">
        <v>612</v>
      </c>
      <c r="F104" t="s">
        <v>574</v>
      </c>
      <c r="G104">
        <v>2</v>
      </c>
      <c r="H104" t="s">
        <v>3</v>
      </c>
      <c r="I104">
        <f>INDEX(Type!A:A, MATCH($H$2,all!H:H,0))</f>
        <v>1</v>
      </c>
    </row>
    <row r="105" spans="1:9" ht="15" customHeight="1" x14ac:dyDescent="0.25">
      <c r="A105">
        <v>336</v>
      </c>
      <c r="B105" t="s">
        <v>1058</v>
      </c>
      <c r="C105">
        <f>INDEX(Author!A:A,MATCH(all!B105,Author!B:B,0))</f>
        <v>14</v>
      </c>
      <c r="D105" t="s">
        <v>613</v>
      </c>
      <c r="E105" t="s">
        <v>614</v>
      </c>
      <c r="F105" t="s">
        <v>574</v>
      </c>
      <c r="G105">
        <v>2</v>
      </c>
      <c r="H105" t="s">
        <v>3</v>
      </c>
      <c r="I105">
        <f>INDEX(Type!A:A, MATCH($H$2,all!H:H,0))</f>
        <v>1</v>
      </c>
    </row>
    <row r="106" spans="1:9" ht="15" customHeight="1" x14ac:dyDescent="0.25">
      <c r="A106">
        <v>337</v>
      </c>
      <c r="B106" t="s">
        <v>1053</v>
      </c>
      <c r="C106">
        <f>INDEX(Author!A:A,MATCH(all!B106,Author!B:B,0))</f>
        <v>9</v>
      </c>
      <c r="D106" s="1" t="s">
        <v>615</v>
      </c>
      <c r="E106" t="s">
        <v>616</v>
      </c>
      <c r="F106" t="s">
        <v>574</v>
      </c>
      <c r="G106">
        <v>2</v>
      </c>
      <c r="H106" t="s">
        <v>3</v>
      </c>
      <c r="I106">
        <f>INDEX(Type!A:A, MATCH($H$2,all!H:H,0))</f>
        <v>1</v>
      </c>
    </row>
    <row r="107" spans="1:9" ht="15" customHeight="1" x14ac:dyDescent="0.25">
      <c r="A107">
        <v>338</v>
      </c>
      <c r="B107" t="s">
        <v>1059</v>
      </c>
      <c r="C107">
        <f>INDEX(Author!A:A,MATCH(all!B107,Author!B:B,0))</f>
        <v>12</v>
      </c>
      <c r="D107" s="1" t="s">
        <v>617</v>
      </c>
      <c r="E107" t="s">
        <v>618</v>
      </c>
      <c r="F107" t="s">
        <v>574</v>
      </c>
      <c r="G107">
        <v>2</v>
      </c>
      <c r="H107" t="s">
        <v>3</v>
      </c>
      <c r="I107">
        <f>INDEX(Type!A:A, MATCH($H$2,all!H:H,0))</f>
        <v>1</v>
      </c>
    </row>
    <row r="108" spans="1:9" ht="15" customHeight="1" x14ac:dyDescent="0.25">
      <c r="A108">
        <v>339</v>
      </c>
      <c r="B108" t="s">
        <v>1060</v>
      </c>
      <c r="C108">
        <f>INDEX(Author!A:A,MATCH(all!B108,Author!B:B,0))</f>
        <v>18</v>
      </c>
      <c r="D108" s="1" t="s">
        <v>619</v>
      </c>
      <c r="E108" t="s">
        <v>620</v>
      </c>
      <c r="F108" t="s">
        <v>574</v>
      </c>
      <c r="G108">
        <v>2</v>
      </c>
      <c r="H108" t="s">
        <v>3</v>
      </c>
      <c r="I108">
        <f>INDEX(Type!A:A, MATCH($H$2,all!H:H,0))</f>
        <v>1</v>
      </c>
    </row>
    <row r="109" spans="1:9" ht="15" customHeight="1" x14ac:dyDescent="0.25">
      <c r="A109">
        <v>340</v>
      </c>
      <c r="B109" t="s">
        <v>1061</v>
      </c>
      <c r="C109">
        <f>INDEX(Author!A:A,MATCH(all!B109,Author!B:B,0))</f>
        <v>37</v>
      </c>
      <c r="D109" t="s">
        <v>621</v>
      </c>
      <c r="E109" t="s">
        <v>622</v>
      </c>
      <c r="F109" t="s">
        <v>574</v>
      </c>
      <c r="G109">
        <v>2</v>
      </c>
      <c r="H109" t="s">
        <v>3</v>
      </c>
      <c r="I109">
        <f>INDEX(Type!A:A, MATCH($H$2,all!H:H,0))</f>
        <v>1</v>
      </c>
    </row>
    <row r="110" spans="1:9" ht="15" customHeight="1" x14ac:dyDescent="0.25">
      <c r="A110">
        <v>341</v>
      </c>
      <c r="B110" t="s">
        <v>1062</v>
      </c>
      <c r="C110">
        <f>INDEX(Author!A:A,MATCH(all!B110,Author!B:B,0))</f>
        <v>34</v>
      </c>
      <c r="D110" t="s">
        <v>623</v>
      </c>
      <c r="E110" t="s">
        <v>624</v>
      </c>
      <c r="F110" t="s">
        <v>574</v>
      </c>
      <c r="G110">
        <v>2</v>
      </c>
      <c r="H110" t="s">
        <v>3</v>
      </c>
      <c r="I110">
        <f>INDEX(Type!A:A, MATCH($H$2,all!H:H,0))</f>
        <v>1</v>
      </c>
    </row>
    <row r="111" spans="1:9" ht="15" customHeight="1" x14ac:dyDescent="0.25">
      <c r="A111">
        <v>342</v>
      </c>
      <c r="B111" t="s">
        <v>1061</v>
      </c>
      <c r="C111">
        <f>INDEX(Author!A:A,MATCH(all!B111,Author!B:B,0))</f>
        <v>37</v>
      </c>
      <c r="D111" s="1" t="s">
        <v>625</v>
      </c>
      <c r="E111" t="s">
        <v>626</v>
      </c>
      <c r="F111" t="s">
        <v>574</v>
      </c>
      <c r="G111">
        <v>2</v>
      </c>
      <c r="H111" t="s">
        <v>3</v>
      </c>
      <c r="I111">
        <f>INDEX(Type!A:A, MATCH($H$2,all!H:H,0))</f>
        <v>1</v>
      </c>
    </row>
    <row r="112" spans="1:9" ht="15" customHeight="1" x14ac:dyDescent="0.25">
      <c r="A112">
        <v>343</v>
      </c>
      <c r="B112" t="s">
        <v>1060</v>
      </c>
      <c r="C112">
        <f>INDEX(Author!A:A,MATCH(all!B112,Author!B:B,0))</f>
        <v>18</v>
      </c>
      <c r="D112" s="1" t="s">
        <v>627</v>
      </c>
      <c r="E112" t="s">
        <v>628</v>
      </c>
      <c r="F112" t="s">
        <v>574</v>
      </c>
      <c r="G112">
        <v>2</v>
      </c>
      <c r="H112" t="s">
        <v>3</v>
      </c>
      <c r="I112">
        <f>INDEX(Type!A:A, MATCH($H$2,all!H:H,0))</f>
        <v>1</v>
      </c>
    </row>
    <row r="113" spans="1:9" ht="15" customHeight="1" x14ac:dyDescent="0.25">
      <c r="A113">
        <v>344</v>
      </c>
      <c r="B113" t="s">
        <v>1058</v>
      </c>
      <c r="C113">
        <f>INDEX(Author!A:A,MATCH(all!B113,Author!B:B,0))</f>
        <v>14</v>
      </c>
      <c r="D113" s="1" t="s">
        <v>629</v>
      </c>
      <c r="E113" t="s">
        <v>630</v>
      </c>
      <c r="F113" t="s">
        <v>574</v>
      </c>
      <c r="G113">
        <v>2</v>
      </c>
      <c r="H113" t="s">
        <v>3</v>
      </c>
      <c r="I113">
        <f>INDEX(Type!A:A, MATCH($H$2,all!H:H,0))</f>
        <v>1</v>
      </c>
    </row>
    <row r="114" spans="1:9" ht="15" customHeight="1" x14ac:dyDescent="0.25">
      <c r="A114">
        <v>345</v>
      </c>
      <c r="B114" t="s">
        <v>1063</v>
      </c>
      <c r="C114">
        <f>INDEX(Author!A:A,MATCH(all!B114,Author!B:B,0))</f>
        <v>22</v>
      </c>
      <c r="D114" t="s">
        <v>631</v>
      </c>
      <c r="E114" t="s">
        <v>632</v>
      </c>
      <c r="F114" t="s">
        <v>574</v>
      </c>
      <c r="G114">
        <v>2</v>
      </c>
      <c r="H114" t="s">
        <v>3</v>
      </c>
      <c r="I114">
        <f>INDEX(Type!A:A, MATCH($H$2,all!H:H,0))</f>
        <v>1</v>
      </c>
    </row>
    <row r="115" spans="1:9" ht="15" customHeight="1" x14ac:dyDescent="0.25">
      <c r="A115">
        <v>346</v>
      </c>
      <c r="B115" t="s">
        <v>1064</v>
      </c>
      <c r="C115">
        <f>INDEX(Author!A:A,MATCH(all!B115,Author!B:B,0))</f>
        <v>6</v>
      </c>
      <c r="D115" s="1" t="s">
        <v>633</v>
      </c>
      <c r="E115" t="s">
        <v>634</v>
      </c>
      <c r="F115" t="s">
        <v>574</v>
      </c>
      <c r="G115">
        <v>2</v>
      </c>
      <c r="H115" t="s">
        <v>3</v>
      </c>
      <c r="I115">
        <f>INDEX(Type!A:A, MATCH($H$2,all!H:H,0))</f>
        <v>1</v>
      </c>
    </row>
    <row r="116" spans="1:9" ht="15" customHeight="1" x14ac:dyDescent="0.25">
      <c r="A116">
        <v>347</v>
      </c>
      <c r="B116" t="s">
        <v>1063</v>
      </c>
      <c r="C116">
        <f>INDEX(Author!A:A,MATCH(all!B116,Author!B:B,0))</f>
        <v>22</v>
      </c>
      <c r="D116" s="1" t="s">
        <v>635</v>
      </c>
      <c r="E116" t="s">
        <v>636</v>
      </c>
      <c r="F116" t="s">
        <v>574</v>
      </c>
      <c r="G116">
        <v>2</v>
      </c>
      <c r="H116" t="s">
        <v>3</v>
      </c>
      <c r="I116">
        <f>INDEX(Type!A:A, MATCH($H$2,all!H:H,0))</f>
        <v>1</v>
      </c>
    </row>
    <row r="117" spans="1:9" ht="15" customHeight="1" x14ac:dyDescent="0.25">
      <c r="A117">
        <v>348</v>
      </c>
      <c r="B117" t="s">
        <v>1065</v>
      </c>
      <c r="C117">
        <f>INDEX(Author!A:A,MATCH(all!B117,Author!B:B,0))</f>
        <v>25</v>
      </c>
      <c r="D117" t="s">
        <v>637</v>
      </c>
      <c r="E117" t="s">
        <v>638</v>
      </c>
      <c r="F117" t="s">
        <v>574</v>
      </c>
      <c r="G117">
        <v>2</v>
      </c>
      <c r="H117" t="s">
        <v>3</v>
      </c>
      <c r="I117">
        <f>INDEX(Type!A:A, MATCH($H$2,all!H:H,0))</f>
        <v>1</v>
      </c>
    </row>
    <row r="118" spans="1:9" ht="15" customHeight="1" x14ac:dyDescent="0.25">
      <c r="A118">
        <v>349</v>
      </c>
      <c r="B118" t="s">
        <v>1066</v>
      </c>
      <c r="C118">
        <f>INDEX(Author!A:A,MATCH(all!B118,Author!B:B,0))</f>
        <v>8</v>
      </c>
      <c r="D118" s="1" t="s">
        <v>639</v>
      </c>
      <c r="E118" t="s">
        <v>640</v>
      </c>
      <c r="F118" t="s">
        <v>574</v>
      </c>
      <c r="G118">
        <v>2</v>
      </c>
      <c r="H118" t="s">
        <v>3</v>
      </c>
      <c r="I118">
        <f>INDEX(Type!A:A, MATCH($H$2,all!H:H,0))</f>
        <v>1</v>
      </c>
    </row>
    <row r="119" spans="1:9" ht="15" customHeight="1" x14ac:dyDescent="0.25">
      <c r="A119">
        <v>350</v>
      </c>
      <c r="B119" t="s">
        <v>1067</v>
      </c>
      <c r="C119">
        <f>INDEX(Author!A:A,MATCH(all!B119,Author!B:B,0))</f>
        <v>36</v>
      </c>
      <c r="D119" s="1" t="s">
        <v>641</v>
      </c>
      <c r="E119" t="s">
        <v>642</v>
      </c>
      <c r="F119" t="s">
        <v>574</v>
      </c>
      <c r="G119">
        <v>2</v>
      </c>
      <c r="H119" t="s">
        <v>3</v>
      </c>
      <c r="I119">
        <f>INDEX(Type!A:A, MATCH($H$2,all!H:H,0))</f>
        <v>1</v>
      </c>
    </row>
    <row r="120" spans="1:9" ht="15" customHeight="1" x14ac:dyDescent="0.25">
      <c r="A120">
        <v>351</v>
      </c>
      <c r="B120" t="s">
        <v>1068</v>
      </c>
      <c r="C120">
        <f>INDEX(Author!A:A,MATCH(all!B120,Author!B:B,0))</f>
        <v>64</v>
      </c>
      <c r="D120" t="s">
        <v>643</v>
      </c>
      <c r="E120" t="s">
        <v>644</v>
      </c>
      <c r="F120" t="s">
        <v>574</v>
      </c>
      <c r="G120">
        <v>2</v>
      </c>
      <c r="H120" t="s">
        <v>3</v>
      </c>
      <c r="I120">
        <f>INDEX(Type!A:A, MATCH($H$2,all!H:H,0))</f>
        <v>1</v>
      </c>
    </row>
    <row r="121" spans="1:9" ht="15" customHeight="1" x14ac:dyDescent="0.25">
      <c r="A121">
        <v>352</v>
      </c>
      <c r="B121" t="s">
        <v>1069</v>
      </c>
      <c r="C121">
        <f>INDEX(Author!A:A,MATCH(all!B121,Author!B:B,0))</f>
        <v>40</v>
      </c>
      <c r="D121" s="1" t="s">
        <v>645</v>
      </c>
      <c r="E121" t="s">
        <v>646</v>
      </c>
      <c r="F121" t="s">
        <v>574</v>
      </c>
      <c r="G121">
        <v>2</v>
      </c>
      <c r="H121" t="s">
        <v>3</v>
      </c>
      <c r="I121">
        <f>INDEX(Type!A:A, MATCH($H$2,all!H:H,0))</f>
        <v>1</v>
      </c>
    </row>
    <row r="122" spans="1:9" ht="15" customHeight="1" x14ac:dyDescent="0.25">
      <c r="A122">
        <v>353</v>
      </c>
      <c r="B122" t="s">
        <v>1057</v>
      </c>
      <c r="C122">
        <f>INDEX(Author!A:A,MATCH(all!B122,Author!B:B,0))</f>
        <v>3</v>
      </c>
      <c r="D122" s="1" t="s">
        <v>647</v>
      </c>
      <c r="E122" t="s">
        <v>648</v>
      </c>
      <c r="F122" t="s">
        <v>574</v>
      </c>
      <c r="G122">
        <v>2</v>
      </c>
      <c r="H122" t="s">
        <v>3</v>
      </c>
      <c r="I122">
        <f>INDEX(Type!A:A, MATCH($H$2,all!H:H,0))</f>
        <v>1</v>
      </c>
    </row>
    <row r="123" spans="1:9" ht="15" customHeight="1" x14ac:dyDescent="0.25">
      <c r="A123">
        <v>354</v>
      </c>
      <c r="B123" t="s">
        <v>1070</v>
      </c>
      <c r="C123">
        <f>INDEX(Author!A:A,MATCH(all!B123,Author!B:B,0))</f>
        <v>46</v>
      </c>
      <c r="D123" s="1" t="s">
        <v>649</v>
      </c>
      <c r="E123" t="s">
        <v>650</v>
      </c>
      <c r="F123" t="s">
        <v>574</v>
      </c>
      <c r="G123">
        <v>2</v>
      </c>
      <c r="H123" t="s">
        <v>3</v>
      </c>
      <c r="I123">
        <f>INDEX(Type!A:A, MATCH($H$2,all!H:H,0))</f>
        <v>1</v>
      </c>
    </row>
    <row r="124" spans="1:9" ht="15" customHeight="1" x14ac:dyDescent="0.25">
      <c r="A124">
        <v>355</v>
      </c>
      <c r="B124" t="s">
        <v>1070</v>
      </c>
      <c r="C124">
        <f>INDEX(Author!A:A,MATCH(all!B124,Author!B:B,0))</f>
        <v>46</v>
      </c>
      <c r="D124" s="1" t="s">
        <v>651</v>
      </c>
      <c r="F124" t="s">
        <v>574</v>
      </c>
      <c r="G124">
        <v>2</v>
      </c>
      <c r="H124" t="s">
        <v>3</v>
      </c>
      <c r="I124">
        <f>INDEX(Type!A:A, MATCH($H$2,all!H:H,0))</f>
        <v>1</v>
      </c>
    </row>
    <row r="125" spans="1:9" ht="15" customHeight="1" x14ac:dyDescent="0.25">
      <c r="A125">
        <v>356</v>
      </c>
      <c r="B125" t="s">
        <v>1071</v>
      </c>
      <c r="C125">
        <f>INDEX(Author!A:A,MATCH(all!B125,Author!B:B,0))</f>
        <v>21</v>
      </c>
      <c r="D125" s="1" t="s">
        <v>652</v>
      </c>
      <c r="E125" t="s">
        <v>653</v>
      </c>
      <c r="F125" t="s">
        <v>574</v>
      </c>
      <c r="G125">
        <v>2</v>
      </c>
      <c r="H125" t="s">
        <v>42</v>
      </c>
      <c r="I125">
        <v>2</v>
      </c>
    </row>
    <row r="126" spans="1:9" ht="15" customHeight="1" x14ac:dyDescent="0.25">
      <c r="A126">
        <v>357</v>
      </c>
      <c r="B126" t="s">
        <v>1071</v>
      </c>
      <c r="C126">
        <f>INDEX(Author!A:A,MATCH(all!B126,Author!B:B,0))</f>
        <v>21</v>
      </c>
      <c r="D126" s="1" t="s">
        <v>654</v>
      </c>
      <c r="E126" t="s">
        <v>655</v>
      </c>
      <c r="F126" t="s">
        <v>574</v>
      </c>
      <c r="G126">
        <v>2</v>
      </c>
      <c r="H126" t="s">
        <v>42</v>
      </c>
      <c r="I126">
        <v>2</v>
      </c>
    </row>
    <row r="127" spans="1:9" ht="15" customHeight="1" x14ac:dyDescent="0.25">
      <c r="A127">
        <v>358</v>
      </c>
      <c r="B127" t="s">
        <v>1068</v>
      </c>
      <c r="C127">
        <f>INDEX(Author!A:A,MATCH(all!B127,Author!B:B,0))</f>
        <v>64</v>
      </c>
      <c r="D127" t="s">
        <v>656</v>
      </c>
      <c r="E127" t="s">
        <v>657</v>
      </c>
      <c r="F127" t="s">
        <v>574</v>
      </c>
      <c r="G127">
        <v>2</v>
      </c>
      <c r="H127" t="s">
        <v>42</v>
      </c>
      <c r="I127">
        <v>2</v>
      </c>
    </row>
    <row r="128" spans="1:9" ht="15" customHeight="1" x14ac:dyDescent="0.25">
      <c r="A128">
        <v>359</v>
      </c>
      <c r="B128" t="s">
        <v>1054</v>
      </c>
      <c r="C128">
        <f>INDEX(Author!A:A,MATCH(all!B128,Author!B:B,0))</f>
        <v>65</v>
      </c>
      <c r="D128" t="s">
        <v>658</v>
      </c>
      <c r="E128" t="s">
        <v>659</v>
      </c>
      <c r="F128" t="s">
        <v>574</v>
      </c>
      <c r="G128">
        <v>2</v>
      </c>
      <c r="H128" t="s">
        <v>42</v>
      </c>
      <c r="I128">
        <v>2</v>
      </c>
    </row>
    <row r="129" spans="1:9" ht="15" customHeight="1" x14ac:dyDescent="0.25">
      <c r="A129">
        <v>360</v>
      </c>
      <c r="B129" t="s">
        <v>1054</v>
      </c>
      <c r="C129">
        <f>INDEX(Author!A:A,MATCH(all!B129,Author!B:B,0))</f>
        <v>65</v>
      </c>
      <c r="D129" t="s">
        <v>660</v>
      </c>
      <c r="E129" t="s">
        <v>661</v>
      </c>
      <c r="F129" t="s">
        <v>574</v>
      </c>
      <c r="G129">
        <v>2</v>
      </c>
      <c r="H129" t="s">
        <v>42</v>
      </c>
      <c r="I129">
        <v>2</v>
      </c>
    </row>
    <row r="130" spans="1:9" ht="15" customHeight="1" x14ac:dyDescent="0.25">
      <c r="A130">
        <v>361</v>
      </c>
      <c r="B130" t="s">
        <v>1054</v>
      </c>
      <c r="C130">
        <f>INDEX(Author!A:A,MATCH(all!B130,Author!B:B,0))</f>
        <v>65</v>
      </c>
      <c r="D130" s="1" t="s">
        <v>662</v>
      </c>
      <c r="E130" t="s">
        <v>663</v>
      </c>
      <c r="F130" t="s">
        <v>574</v>
      </c>
      <c r="G130">
        <v>2</v>
      </c>
      <c r="H130" t="s">
        <v>42</v>
      </c>
      <c r="I130">
        <v>2</v>
      </c>
    </row>
    <row r="131" spans="1:9" ht="15" customHeight="1" x14ac:dyDescent="0.25">
      <c r="A131">
        <v>362</v>
      </c>
      <c r="B131" t="s">
        <v>1054</v>
      </c>
      <c r="C131">
        <f>INDEX(Author!A:A,MATCH(all!B131,Author!B:B,0))</f>
        <v>65</v>
      </c>
      <c r="D131" s="1" t="s">
        <v>664</v>
      </c>
      <c r="E131" t="s">
        <v>665</v>
      </c>
      <c r="F131" t="s">
        <v>574</v>
      </c>
      <c r="G131">
        <v>2</v>
      </c>
      <c r="H131" t="s">
        <v>42</v>
      </c>
      <c r="I131">
        <v>2</v>
      </c>
    </row>
    <row r="132" spans="1:9" ht="15" customHeight="1" x14ac:dyDescent="0.25">
      <c r="A132">
        <v>363</v>
      </c>
      <c r="B132" t="s">
        <v>1054</v>
      </c>
      <c r="C132">
        <f>INDEX(Author!A:A,MATCH(all!B132,Author!B:B,0))</f>
        <v>65</v>
      </c>
      <c r="D132" s="1" t="s">
        <v>666</v>
      </c>
      <c r="E132" t="s">
        <v>667</v>
      </c>
      <c r="F132" t="s">
        <v>574</v>
      </c>
      <c r="G132">
        <v>2</v>
      </c>
      <c r="H132" t="s">
        <v>42</v>
      </c>
      <c r="I132">
        <v>2</v>
      </c>
    </row>
    <row r="133" spans="1:9" ht="15" customHeight="1" x14ac:dyDescent="0.25">
      <c r="A133">
        <v>364</v>
      </c>
      <c r="B133" t="s">
        <v>1054</v>
      </c>
      <c r="C133">
        <f>INDEX(Author!A:A,MATCH(all!B133,Author!B:B,0))</f>
        <v>65</v>
      </c>
      <c r="D133" s="1" t="s">
        <v>668</v>
      </c>
      <c r="E133" t="s">
        <v>669</v>
      </c>
      <c r="F133" t="s">
        <v>574</v>
      </c>
      <c r="G133">
        <v>2</v>
      </c>
      <c r="H133" t="s">
        <v>42</v>
      </c>
      <c r="I133">
        <v>2</v>
      </c>
    </row>
    <row r="134" spans="1:9" ht="15" customHeight="1" x14ac:dyDescent="0.25">
      <c r="A134">
        <v>365</v>
      </c>
      <c r="B134" t="s">
        <v>1054</v>
      </c>
      <c r="C134">
        <f>INDEX(Author!A:A,MATCH(all!B134,Author!B:B,0))</f>
        <v>65</v>
      </c>
      <c r="D134" s="1" t="s">
        <v>670</v>
      </c>
      <c r="E134" t="s">
        <v>671</v>
      </c>
      <c r="F134" t="s">
        <v>574</v>
      </c>
      <c r="G134">
        <v>2</v>
      </c>
      <c r="H134" t="s">
        <v>42</v>
      </c>
      <c r="I134">
        <v>2</v>
      </c>
    </row>
    <row r="135" spans="1:9" ht="15" customHeight="1" x14ac:dyDescent="0.25">
      <c r="A135">
        <v>366</v>
      </c>
      <c r="B135" t="s">
        <v>1068</v>
      </c>
      <c r="C135">
        <f>INDEX(Author!A:A,MATCH(all!B135,Author!B:B,0))</f>
        <v>64</v>
      </c>
      <c r="D135" t="s">
        <v>672</v>
      </c>
      <c r="E135" t="s">
        <v>673</v>
      </c>
      <c r="F135" t="s">
        <v>574</v>
      </c>
      <c r="G135">
        <v>2</v>
      </c>
      <c r="H135" t="s">
        <v>42</v>
      </c>
      <c r="I135">
        <v>2</v>
      </c>
    </row>
    <row r="136" spans="1:9" ht="15" customHeight="1" x14ac:dyDescent="0.25">
      <c r="A136">
        <v>367</v>
      </c>
      <c r="B136" t="s">
        <v>1056</v>
      </c>
      <c r="C136">
        <f>INDEX(Author!A:A,MATCH(all!B136,Author!B:B,0))</f>
        <v>27</v>
      </c>
      <c r="D136" s="1" t="s">
        <v>591</v>
      </c>
      <c r="E136" t="s">
        <v>592</v>
      </c>
      <c r="F136" t="s">
        <v>574</v>
      </c>
      <c r="G136">
        <v>2</v>
      </c>
      <c r="H136" t="s">
        <v>42</v>
      </c>
      <c r="I136">
        <v>2</v>
      </c>
    </row>
    <row r="137" spans="1:9" ht="15" customHeight="1" x14ac:dyDescent="0.25">
      <c r="A137">
        <v>368</v>
      </c>
      <c r="B137" t="s">
        <v>1056</v>
      </c>
      <c r="C137">
        <f>INDEX(Author!A:A,MATCH(all!B137,Author!B:B,0))</f>
        <v>27</v>
      </c>
      <c r="D137" s="1" t="s">
        <v>595</v>
      </c>
      <c r="E137" t="s">
        <v>596</v>
      </c>
      <c r="F137" t="s">
        <v>574</v>
      </c>
      <c r="G137">
        <v>2</v>
      </c>
      <c r="H137" t="s">
        <v>42</v>
      </c>
      <c r="I137">
        <v>2</v>
      </c>
    </row>
    <row r="138" spans="1:9" ht="15" customHeight="1" x14ac:dyDescent="0.25">
      <c r="A138">
        <v>369</v>
      </c>
      <c r="B138" t="s">
        <v>1072</v>
      </c>
      <c r="C138">
        <f>INDEX(Author!A:A,MATCH(all!B138,Author!B:B,0))</f>
        <v>50</v>
      </c>
      <c r="D138" s="1" t="s">
        <v>674</v>
      </c>
      <c r="E138" t="s">
        <v>675</v>
      </c>
      <c r="F138" t="s">
        <v>574</v>
      </c>
      <c r="G138">
        <v>2</v>
      </c>
      <c r="H138" t="s">
        <v>42</v>
      </c>
      <c r="I138">
        <v>2</v>
      </c>
    </row>
    <row r="139" spans="1:9" ht="15" customHeight="1" x14ac:dyDescent="0.25">
      <c r="A139">
        <v>370</v>
      </c>
      <c r="B139" t="s">
        <v>1072</v>
      </c>
      <c r="C139">
        <f>INDEX(Author!A:A,MATCH(all!B139,Author!B:B,0))</f>
        <v>50</v>
      </c>
      <c r="D139" s="1" t="s">
        <v>676</v>
      </c>
      <c r="E139" t="s">
        <v>677</v>
      </c>
      <c r="F139" t="s">
        <v>574</v>
      </c>
      <c r="G139">
        <v>2</v>
      </c>
      <c r="H139" t="s">
        <v>42</v>
      </c>
      <c r="I139">
        <v>2</v>
      </c>
    </row>
    <row r="140" spans="1:9" ht="15" customHeight="1" x14ac:dyDescent="0.25">
      <c r="A140">
        <v>371</v>
      </c>
      <c r="B140" t="s">
        <v>1072</v>
      </c>
      <c r="C140">
        <f>INDEX(Author!A:A,MATCH(all!B140,Author!B:B,0))</f>
        <v>50</v>
      </c>
      <c r="D140" s="1" t="s">
        <v>678</v>
      </c>
      <c r="E140" t="s">
        <v>679</v>
      </c>
      <c r="F140" t="s">
        <v>574</v>
      </c>
      <c r="G140">
        <v>2</v>
      </c>
      <c r="H140" t="s">
        <v>42</v>
      </c>
      <c r="I140">
        <v>2</v>
      </c>
    </row>
    <row r="141" spans="1:9" ht="15" customHeight="1" x14ac:dyDescent="0.25">
      <c r="A141">
        <v>372</v>
      </c>
      <c r="B141" t="s">
        <v>1054</v>
      </c>
      <c r="C141">
        <f>INDEX(Author!A:A,MATCH(all!B141,Author!B:B,0))</f>
        <v>65</v>
      </c>
      <c r="D141" s="1" t="s">
        <v>680</v>
      </c>
      <c r="E141" t="s">
        <v>681</v>
      </c>
      <c r="F141" t="s">
        <v>574</v>
      </c>
      <c r="G141">
        <v>2</v>
      </c>
      <c r="H141" t="s">
        <v>42</v>
      </c>
      <c r="I141">
        <v>2</v>
      </c>
    </row>
    <row r="142" spans="1:9" ht="15" customHeight="1" x14ac:dyDescent="0.25">
      <c r="A142">
        <v>373</v>
      </c>
      <c r="B142" t="s">
        <v>1073</v>
      </c>
      <c r="C142">
        <f>INDEX(Author!A:A,MATCH(all!B142,Author!B:B,0))</f>
        <v>57</v>
      </c>
      <c r="D142" t="s">
        <v>682</v>
      </c>
      <c r="E142" t="s">
        <v>683</v>
      </c>
      <c r="F142" t="s">
        <v>574</v>
      </c>
      <c r="G142">
        <v>2</v>
      </c>
      <c r="H142" t="s">
        <v>42</v>
      </c>
      <c r="I142">
        <v>2</v>
      </c>
    </row>
    <row r="143" spans="1:9" ht="15" customHeight="1" x14ac:dyDescent="0.25">
      <c r="A143">
        <v>374</v>
      </c>
      <c r="B143" t="s">
        <v>1058</v>
      </c>
      <c r="C143">
        <f>INDEX(Author!A:A,MATCH(all!B143,Author!B:B,0))</f>
        <v>14</v>
      </c>
      <c r="D143" t="s">
        <v>607</v>
      </c>
      <c r="E143" t="s">
        <v>608</v>
      </c>
      <c r="F143" t="s">
        <v>574</v>
      </c>
      <c r="G143">
        <v>2</v>
      </c>
      <c r="H143" t="s">
        <v>42</v>
      </c>
      <c r="I143">
        <v>2</v>
      </c>
    </row>
    <row r="144" spans="1:9" ht="15" customHeight="1" x14ac:dyDescent="0.25">
      <c r="A144">
        <v>375</v>
      </c>
      <c r="B144" t="s">
        <v>1068</v>
      </c>
      <c r="C144">
        <f>INDEX(Author!A:A,MATCH(all!B144,Author!B:B,0))</f>
        <v>64</v>
      </c>
      <c r="D144" s="1" t="s">
        <v>684</v>
      </c>
      <c r="E144" t="s">
        <v>685</v>
      </c>
      <c r="F144" t="s">
        <v>574</v>
      </c>
      <c r="G144">
        <v>2</v>
      </c>
      <c r="H144" t="s">
        <v>42</v>
      </c>
      <c r="I144">
        <v>2</v>
      </c>
    </row>
    <row r="145" spans="1:9" ht="15" customHeight="1" x14ac:dyDescent="0.25">
      <c r="A145">
        <v>376</v>
      </c>
      <c r="B145" t="s">
        <v>1068</v>
      </c>
      <c r="C145">
        <f>INDEX(Author!A:A,MATCH(all!B145,Author!B:B,0))</f>
        <v>64</v>
      </c>
      <c r="D145" s="1" t="s">
        <v>686</v>
      </c>
      <c r="E145" t="s">
        <v>687</v>
      </c>
      <c r="F145" t="s">
        <v>574</v>
      </c>
      <c r="G145">
        <v>2</v>
      </c>
      <c r="H145" t="s">
        <v>42</v>
      </c>
      <c r="I145">
        <v>2</v>
      </c>
    </row>
    <row r="146" spans="1:9" ht="15" customHeight="1" x14ac:dyDescent="0.25">
      <c r="A146">
        <v>377</v>
      </c>
      <c r="B146" t="s">
        <v>1068</v>
      </c>
      <c r="C146">
        <f>INDEX(Author!A:A,MATCH(all!B146,Author!B:B,0))</f>
        <v>64</v>
      </c>
      <c r="D146" s="1" t="s">
        <v>688</v>
      </c>
      <c r="E146" t="s">
        <v>689</v>
      </c>
      <c r="F146" t="s">
        <v>574</v>
      </c>
      <c r="G146">
        <v>2</v>
      </c>
      <c r="H146" t="s">
        <v>42</v>
      </c>
      <c r="I146">
        <v>2</v>
      </c>
    </row>
    <row r="147" spans="1:9" ht="15" customHeight="1" x14ac:dyDescent="0.25">
      <c r="A147">
        <v>378</v>
      </c>
      <c r="B147" t="s">
        <v>1068</v>
      </c>
      <c r="C147">
        <f>INDEX(Author!A:A,MATCH(all!B147,Author!B:B,0))</f>
        <v>64</v>
      </c>
      <c r="D147" s="1" t="s">
        <v>690</v>
      </c>
      <c r="E147" t="s">
        <v>691</v>
      </c>
      <c r="F147" t="s">
        <v>574</v>
      </c>
      <c r="G147">
        <v>2</v>
      </c>
      <c r="H147" t="s">
        <v>42</v>
      </c>
      <c r="I147">
        <v>2</v>
      </c>
    </row>
    <row r="148" spans="1:9" ht="15" customHeight="1" x14ac:dyDescent="0.25">
      <c r="A148">
        <v>379</v>
      </c>
      <c r="B148" t="s">
        <v>1074</v>
      </c>
      <c r="C148">
        <f>INDEX(Author!A:A,MATCH(all!B148,Author!B:B,0))</f>
        <v>10</v>
      </c>
      <c r="D148" t="s">
        <v>692</v>
      </c>
      <c r="E148" t="s">
        <v>693</v>
      </c>
      <c r="F148" t="s">
        <v>574</v>
      </c>
      <c r="G148">
        <v>2</v>
      </c>
      <c r="H148" t="s">
        <v>42</v>
      </c>
      <c r="I148">
        <v>2</v>
      </c>
    </row>
    <row r="149" spans="1:9" ht="15" customHeight="1" x14ac:dyDescent="0.25">
      <c r="A149">
        <v>380</v>
      </c>
      <c r="B149" t="s">
        <v>1074</v>
      </c>
      <c r="C149">
        <f>INDEX(Author!A:A,MATCH(all!B149,Author!B:B,0))</f>
        <v>10</v>
      </c>
      <c r="D149" t="s">
        <v>692</v>
      </c>
      <c r="E149" t="s">
        <v>694</v>
      </c>
      <c r="F149" t="s">
        <v>574</v>
      </c>
      <c r="G149">
        <v>2</v>
      </c>
      <c r="H149" t="s">
        <v>42</v>
      </c>
      <c r="I149">
        <v>2</v>
      </c>
    </row>
    <row r="150" spans="1:9" ht="15" customHeight="1" x14ac:dyDescent="0.25">
      <c r="A150">
        <v>381</v>
      </c>
      <c r="B150" t="s">
        <v>1075</v>
      </c>
      <c r="C150">
        <f>INDEX(Author!A:A,MATCH(all!B150,Author!B:B,0))</f>
        <v>44</v>
      </c>
      <c r="D150" s="1" t="s">
        <v>695</v>
      </c>
      <c r="E150" t="s">
        <v>696</v>
      </c>
      <c r="F150" t="s">
        <v>574</v>
      </c>
      <c r="G150">
        <v>2</v>
      </c>
      <c r="H150" t="s">
        <v>42</v>
      </c>
      <c r="I150">
        <v>2</v>
      </c>
    </row>
    <row r="151" spans="1:9" ht="15" customHeight="1" x14ac:dyDescent="0.25">
      <c r="A151">
        <v>382</v>
      </c>
      <c r="B151" t="s">
        <v>1057</v>
      </c>
      <c r="C151">
        <f>INDEX(Author!A:A,MATCH(all!B151,Author!B:B,0))</f>
        <v>3</v>
      </c>
      <c r="D151" s="1" t="s">
        <v>697</v>
      </c>
      <c r="E151" t="s">
        <v>698</v>
      </c>
      <c r="F151" t="s">
        <v>574</v>
      </c>
      <c r="G151">
        <v>2</v>
      </c>
      <c r="H151" t="s">
        <v>42</v>
      </c>
      <c r="I151">
        <v>2</v>
      </c>
    </row>
    <row r="152" spans="1:9" ht="15" customHeight="1" x14ac:dyDescent="0.25">
      <c r="A152">
        <v>383</v>
      </c>
      <c r="B152" t="s">
        <v>1057</v>
      </c>
      <c r="C152">
        <f>INDEX(Author!A:A,MATCH(all!B152,Author!B:B,0))</f>
        <v>3</v>
      </c>
      <c r="D152" s="1" t="s">
        <v>699</v>
      </c>
      <c r="E152" t="s">
        <v>700</v>
      </c>
      <c r="F152" t="s">
        <v>574</v>
      </c>
      <c r="G152">
        <v>2</v>
      </c>
      <c r="H152" t="s">
        <v>42</v>
      </c>
      <c r="I152">
        <v>2</v>
      </c>
    </row>
    <row r="153" spans="1:9" ht="15" customHeight="1" x14ac:dyDescent="0.25">
      <c r="A153">
        <v>384</v>
      </c>
      <c r="B153" t="s">
        <v>1057</v>
      </c>
      <c r="C153">
        <f>INDEX(Author!A:A,MATCH(all!B153,Author!B:B,0))</f>
        <v>3</v>
      </c>
      <c r="D153" s="1" t="s">
        <v>701</v>
      </c>
      <c r="E153" t="s">
        <v>702</v>
      </c>
      <c r="F153" t="s">
        <v>574</v>
      </c>
      <c r="G153">
        <v>2</v>
      </c>
      <c r="H153" t="s">
        <v>42</v>
      </c>
      <c r="I153">
        <v>2</v>
      </c>
    </row>
    <row r="154" spans="1:9" ht="15" customHeight="1" x14ac:dyDescent="0.25">
      <c r="A154">
        <v>385</v>
      </c>
      <c r="B154" t="s">
        <v>1076</v>
      </c>
      <c r="C154">
        <f>INDEX(Author!A:A,MATCH(all!B154,Author!B:B,0))</f>
        <v>51</v>
      </c>
      <c r="D154" s="1" t="s">
        <v>703</v>
      </c>
      <c r="E154" t="s">
        <v>704</v>
      </c>
      <c r="F154" t="s">
        <v>574</v>
      </c>
      <c r="G154">
        <v>2</v>
      </c>
      <c r="H154" t="s">
        <v>42</v>
      </c>
      <c r="I154">
        <v>2</v>
      </c>
    </row>
    <row r="155" spans="1:9" ht="15" customHeight="1" x14ac:dyDescent="0.25">
      <c r="A155">
        <v>386</v>
      </c>
      <c r="B155" t="s">
        <v>1077</v>
      </c>
      <c r="C155">
        <f>INDEX(Author!A:A,MATCH(all!B155,Author!B:B,0))</f>
        <v>42</v>
      </c>
      <c r="D155" t="s">
        <v>705</v>
      </c>
      <c r="E155" t="s">
        <v>706</v>
      </c>
      <c r="F155" t="s">
        <v>574</v>
      </c>
      <c r="G155">
        <v>2</v>
      </c>
      <c r="H155" t="s">
        <v>42</v>
      </c>
      <c r="I155">
        <v>2</v>
      </c>
    </row>
    <row r="156" spans="1:9" ht="15" customHeight="1" x14ac:dyDescent="0.25">
      <c r="A156">
        <v>387</v>
      </c>
      <c r="B156" t="s">
        <v>1078</v>
      </c>
      <c r="C156">
        <f>INDEX(Author!A:A,MATCH(all!B156,Author!B:B,0))</f>
        <v>39</v>
      </c>
      <c r="D156" s="1" t="s">
        <v>707</v>
      </c>
      <c r="E156" t="s">
        <v>708</v>
      </c>
      <c r="F156" t="s">
        <v>574</v>
      </c>
      <c r="G156">
        <v>2</v>
      </c>
      <c r="H156" t="s">
        <v>42</v>
      </c>
      <c r="I156">
        <v>2</v>
      </c>
    </row>
    <row r="157" spans="1:9" ht="15" customHeight="1" x14ac:dyDescent="0.25">
      <c r="A157">
        <v>388</v>
      </c>
      <c r="B157" t="s">
        <v>1078</v>
      </c>
      <c r="C157">
        <f>INDEX(Author!A:A,MATCH(all!B157,Author!B:B,0))</f>
        <v>39</v>
      </c>
      <c r="D157" s="1" t="s">
        <v>709</v>
      </c>
      <c r="E157" t="s">
        <v>710</v>
      </c>
      <c r="F157" t="s">
        <v>574</v>
      </c>
      <c r="G157">
        <v>2</v>
      </c>
      <c r="H157" t="s">
        <v>42</v>
      </c>
      <c r="I157">
        <v>2</v>
      </c>
    </row>
    <row r="158" spans="1:9" ht="15" customHeight="1" x14ac:dyDescent="0.25">
      <c r="A158">
        <v>389</v>
      </c>
      <c r="B158" t="s">
        <v>1059</v>
      </c>
      <c r="C158">
        <f>INDEX(Author!A:A,MATCH(all!B158,Author!B:B,0))</f>
        <v>12</v>
      </c>
      <c r="D158" s="1" t="s">
        <v>617</v>
      </c>
      <c r="E158" t="s">
        <v>618</v>
      </c>
      <c r="F158" t="s">
        <v>574</v>
      </c>
      <c r="G158">
        <v>2</v>
      </c>
      <c r="H158" t="s">
        <v>42</v>
      </c>
      <c r="I158">
        <v>2</v>
      </c>
    </row>
    <row r="159" spans="1:9" ht="15" customHeight="1" x14ac:dyDescent="0.25">
      <c r="A159">
        <v>390</v>
      </c>
      <c r="B159" t="s">
        <v>1059</v>
      </c>
      <c r="C159">
        <f>INDEX(Author!A:A,MATCH(all!B159,Author!B:B,0))</f>
        <v>12</v>
      </c>
      <c r="D159" s="1" t="s">
        <v>711</v>
      </c>
      <c r="E159" t="s">
        <v>712</v>
      </c>
      <c r="F159" t="s">
        <v>574</v>
      </c>
      <c r="G159">
        <v>2</v>
      </c>
      <c r="H159" t="s">
        <v>42</v>
      </c>
      <c r="I159">
        <v>2</v>
      </c>
    </row>
    <row r="160" spans="1:9" ht="15" customHeight="1" x14ac:dyDescent="0.25">
      <c r="A160">
        <v>391</v>
      </c>
      <c r="B160" t="s">
        <v>1079</v>
      </c>
      <c r="C160">
        <f>INDEX(Author!A:A,MATCH(all!B160,Author!B:B,0))</f>
        <v>2</v>
      </c>
      <c r="D160" t="s">
        <v>713</v>
      </c>
      <c r="E160" t="s">
        <v>714</v>
      </c>
      <c r="F160" t="s">
        <v>574</v>
      </c>
      <c r="G160">
        <v>2</v>
      </c>
      <c r="H160" t="s">
        <v>42</v>
      </c>
      <c r="I160">
        <v>2</v>
      </c>
    </row>
    <row r="161" spans="1:9" ht="15" customHeight="1" x14ac:dyDescent="0.25">
      <c r="A161">
        <v>392</v>
      </c>
      <c r="B161" t="s">
        <v>1068</v>
      </c>
      <c r="C161">
        <f>INDEX(Author!A:A,MATCH(all!B161,Author!B:B,0))</f>
        <v>64</v>
      </c>
      <c r="D161" t="s">
        <v>715</v>
      </c>
      <c r="E161" t="s">
        <v>716</v>
      </c>
      <c r="F161" t="s">
        <v>574</v>
      </c>
      <c r="G161">
        <v>2</v>
      </c>
      <c r="H161" t="s">
        <v>42</v>
      </c>
      <c r="I161">
        <v>2</v>
      </c>
    </row>
    <row r="162" spans="1:9" ht="15" customHeight="1" x14ac:dyDescent="0.25">
      <c r="A162">
        <v>393</v>
      </c>
      <c r="B162" t="s">
        <v>1068</v>
      </c>
      <c r="C162">
        <f>INDEX(Author!A:A,MATCH(all!B162,Author!B:B,0))</f>
        <v>64</v>
      </c>
      <c r="D162" t="s">
        <v>717</v>
      </c>
      <c r="E162" t="s">
        <v>718</v>
      </c>
      <c r="F162" t="s">
        <v>574</v>
      </c>
      <c r="G162">
        <v>2</v>
      </c>
      <c r="H162" t="s">
        <v>42</v>
      </c>
      <c r="I162">
        <v>2</v>
      </c>
    </row>
    <row r="163" spans="1:9" ht="15" customHeight="1" x14ac:dyDescent="0.25">
      <c r="A163">
        <v>394</v>
      </c>
      <c r="B163" t="s">
        <v>1080</v>
      </c>
      <c r="C163">
        <f>INDEX(Author!A:A,MATCH(all!B163,Author!B:B,0))</f>
        <v>41</v>
      </c>
      <c r="D163" t="s">
        <v>719</v>
      </c>
      <c r="E163" t="s">
        <v>720</v>
      </c>
      <c r="F163" t="s">
        <v>574</v>
      </c>
      <c r="G163">
        <v>2</v>
      </c>
      <c r="H163" t="s">
        <v>42</v>
      </c>
      <c r="I163">
        <v>2</v>
      </c>
    </row>
    <row r="164" spans="1:9" ht="15" customHeight="1" x14ac:dyDescent="0.25">
      <c r="A164">
        <v>395</v>
      </c>
      <c r="B164" t="s">
        <v>1063</v>
      </c>
      <c r="C164">
        <f>INDEX(Author!A:A,MATCH(all!B164,Author!B:B,0))</f>
        <v>22</v>
      </c>
      <c r="D164" t="s">
        <v>721</v>
      </c>
      <c r="E164" t="s">
        <v>722</v>
      </c>
      <c r="F164" t="s">
        <v>574</v>
      </c>
      <c r="G164">
        <v>2</v>
      </c>
      <c r="H164" t="s">
        <v>42</v>
      </c>
      <c r="I164">
        <v>2</v>
      </c>
    </row>
    <row r="165" spans="1:9" ht="15" customHeight="1" x14ac:dyDescent="0.25">
      <c r="A165">
        <v>396</v>
      </c>
      <c r="B165" t="s">
        <v>1081</v>
      </c>
      <c r="C165">
        <f>INDEX(Author!A:A,MATCH(all!B165,Author!B:B,0))</f>
        <v>1</v>
      </c>
      <c r="D165" t="s">
        <v>723</v>
      </c>
      <c r="E165" t="s">
        <v>724</v>
      </c>
      <c r="F165" t="s">
        <v>574</v>
      </c>
      <c r="G165">
        <v>2</v>
      </c>
      <c r="H165" t="s">
        <v>42</v>
      </c>
      <c r="I165">
        <v>2</v>
      </c>
    </row>
    <row r="166" spans="1:9" ht="15" customHeight="1" x14ac:dyDescent="0.25">
      <c r="A166">
        <v>397</v>
      </c>
      <c r="B166" t="s">
        <v>1063</v>
      </c>
      <c r="C166">
        <f>INDEX(Author!A:A,MATCH(all!B166,Author!B:B,0))</f>
        <v>22</v>
      </c>
      <c r="D166" s="1" t="s">
        <v>725</v>
      </c>
      <c r="E166" t="s">
        <v>726</v>
      </c>
      <c r="F166" t="s">
        <v>574</v>
      </c>
      <c r="G166">
        <v>2</v>
      </c>
      <c r="H166" t="s">
        <v>42</v>
      </c>
      <c r="I166">
        <v>2</v>
      </c>
    </row>
    <row r="167" spans="1:9" ht="15" customHeight="1" x14ac:dyDescent="0.25">
      <c r="A167">
        <v>398</v>
      </c>
      <c r="B167" t="s">
        <v>1063</v>
      </c>
      <c r="C167">
        <f>INDEX(Author!A:A,MATCH(all!B167,Author!B:B,0))</f>
        <v>22</v>
      </c>
      <c r="D167" s="1" t="s">
        <v>727</v>
      </c>
      <c r="E167" t="s">
        <v>728</v>
      </c>
      <c r="F167" t="s">
        <v>574</v>
      </c>
      <c r="G167">
        <v>2</v>
      </c>
      <c r="H167" t="s">
        <v>42</v>
      </c>
      <c r="I167">
        <v>2</v>
      </c>
    </row>
    <row r="168" spans="1:9" ht="15" customHeight="1" x14ac:dyDescent="0.25">
      <c r="A168">
        <v>399</v>
      </c>
      <c r="B168" t="s">
        <v>1079</v>
      </c>
      <c r="C168">
        <f>INDEX(Author!A:A,MATCH(all!B168,Author!B:B,0))</f>
        <v>2</v>
      </c>
      <c r="D168" t="s">
        <v>729</v>
      </c>
      <c r="E168" t="s">
        <v>730</v>
      </c>
      <c r="F168" t="s">
        <v>574</v>
      </c>
      <c r="G168">
        <v>2</v>
      </c>
      <c r="H168" t="s">
        <v>42</v>
      </c>
      <c r="I168">
        <v>2</v>
      </c>
    </row>
    <row r="169" spans="1:9" ht="15" customHeight="1" x14ac:dyDescent="0.25">
      <c r="A169">
        <v>400</v>
      </c>
      <c r="B169" t="s">
        <v>1060</v>
      </c>
      <c r="C169">
        <f>INDEX(Author!A:A,MATCH(all!B169,Author!B:B,0))</f>
        <v>18</v>
      </c>
      <c r="D169" s="1" t="s">
        <v>731</v>
      </c>
      <c r="E169" t="s">
        <v>732</v>
      </c>
      <c r="F169" t="s">
        <v>574</v>
      </c>
      <c r="G169">
        <v>2</v>
      </c>
      <c r="H169" t="s">
        <v>42</v>
      </c>
      <c r="I169">
        <v>2</v>
      </c>
    </row>
    <row r="170" spans="1:9" ht="15" customHeight="1" x14ac:dyDescent="0.25">
      <c r="A170">
        <v>401</v>
      </c>
      <c r="B170" t="s">
        <v>1071</v>
      </c>
      <c r="C170">
        <f>INDEX(Author!A:A,MATCH(all!B170,Author!B:B,0))</f>
        <v>21</v>
      </c>
      <c r="D170" t="s">
        <v>733</v>
      </c>
      <c r="E170" t="s">
        <v>734</v>
      </c>
      <c r="F170" t="s">
        <v>574</v>
      </c>
      <c r="G170">
        <v>2</v>
      </c>
      <c r="H170" t="s">
        <v>42</v>
      </c>
      <c r="I170">
        <v>2</v>
      </c>
    </row>
    <row r="171" spans="1:9" ht="15" customHeight="1" x14ac:dyDescent="0.25">
      <c r="A171">
        <v>402</v>
      </c>
      <c r="B171" t="s">
        <v>1059</v>
      </c>
      <c r="C171">
        <f>INDEX(Author!A:A,MATCH(all!B171,Author!B:B,0))</f>
        <v>12</v>
      </c>
      <c r="D171" t="s">
        <v>735</v>
      </c>
      <c r="E171" t="s">
        <v>736</v>
      </c>
      <c r="F171" t="s">
        <v>574</v>
      </c>
      <c r="G171">
        <v>2</v>
      </c>
      <c r="H171" t="s">
        <v>42</v>
      </c>
      <c r="I171">
        <v>2</v>
      </c>
    </row>
    <row r="172" spans="1:9" ht="15" customHeight="1" x14ac:dyDescent="0.25">
      <c r="A172">
        <v>403</v>
      </c>
      <c r="B172" t="s">
        <v>1082</v>
      </c>
      <c r="C172">
        <f>INDEX(Author!A:A,MATCH(all!B172,Author!B:B,0))</f>
        <v>5</v>
      </c>
      <c r="D172" t="s">
        <v>737</v>
      </c>
      <c r="E172" t="s">
        <v>738</v>
      </c>
      <c r="F172" t="s">
        <v>574</v>
      </c>
      <c r="G172">
        <v>2</v>
      </c>
      <c r="H172" t="s">
        <v>42</v>
      </c>
      <c r="I172">
        <v>2</v>
      </c>
    </row>
    <row r="173" spans="1:9" ht="15" customHeight="1" x14ac:dyDescent="0.25">
      <c r="A173">
        <v>404</v>
      </c>
      <c r="B173" t="s">
        <v>1080</v>
      </c>
      <c r="C173">
        <f>INDEX(Author!A:A,MATCH(all!B173,Author!B:B,0))</f>
        <v>41</v>
      </c>
      <c r="D173" t="s">
        <v>739</v>
      </c>
      <c r="E173" t="s">
        <v>740</v>
      </c>
      <c r="F173" t="s">
        <v>574</v>
      </c>
      <c r="G173">
        <v>2</v>
      </c>
      <c r="H173" t="s">
        <v>42</v>
      </c>
      <c r="I173">
        <v>2</v>
      </c>
    </row>
    <row r="174" spans="1:9" ht="15" customHeight="1" x14ac:dyDescent="0.25">
      <c r="A174">
        <v>405</v>
      </c>
      <c r="B174" t="s">
        <v>1062</v>
      </c>
      <c r="C174">
        <f>INDEX(Author!A:A,MATCH(all!B174,Author!B:B,0))</f>
        <v>34</v>
      </c>
      <c r="D174" t="s">
        <v>741</v>
      </c>
      <c r="E174" t="s">
        <v>742</v>
      </c>
      <c r="F174" t="s">
        <v>574</v>
      </c>
      <c r="G174">
        <v>2</v>
      </c>
      <c r="H174" t="s">
        <v>42</v>
      </c>
      <c r="I174">
        <v>2</v>
      </c>
    </row>
    <row r="175" spans="1:9" ht="15" customHeight="1" x14ac:dyDescent="0.25">
      <c r="A175">
        <v>406</v>
      </c>
      <c r="B175" t="s">
        <v>1080</v>
      </c>
      <c r="C175">
        <f>INDEX(Author!A:A,MATCH(all!B175,Author!B:B,0))</f>
        <v>41</v>
      </c>
      <c r="D175" t="s">
        <v>743</v>
      </c>
      <c r="E175" t="s">
        <v>744</v>
      </c>
      <c r="F175" t="s">
        <v>574</v>
      </c>
      <c r="G175">
        <v>2</v>
      </c>
      <c r="H175" t="s">
        <v>42</v>
      </c>
      <c r="I175">
        <v>2</v>
      </c>
    </row>
    <row r="176" spans="1:9" ht="15" customHeight="1" x14ac:dyDescent="0.25">
      <c r="A176">
        <v>407</v>
      </c>
      <c r="B176" t="s">
        <v>1068</v>
      </c>
      <c r="C176">
        <f>INDEX(Author!A:A,MATCH(all!B176,Author!B:B,0))</f>
        <v>64</v>
      </c>
      <c r="D176" t="s">
        <v>745</v>
      </c>
      <c r="E176" t="s">
        <v>746</v>
      </c>
      <c r="F176" t="s">
        <v>574</v>
      </c>
      <c r="G176">
        <v>2</v>
      </c>
      <c r="H176" t="s">
        <v>42</v>
      </c>
      <c r="I176">
        <v>2</v>
      </c>
    </row>
    <row r="177" spans="1:9" ht="15" customHeight="1" x14ac:dyDescent="0.25">
      <c r="A177">
        <v>408</v>
      </c>
      <c r="B177" t="s">
        <v>1081</v>
      </c>
      <c r="C177">
        <f>INDEX(Author!A:A,MATCH(all!B177,Author!B:B,0))</f>
        <v>1</v>
      </c>
      <c r="D177" t="s">
        <v>747</v>
      </c>
      <c r="E177" t="s">
        <v>748</v>
      </c>
      <c r="F177" t="s">
        <v>574</v>
      </c>
      <c r="G177">
        <v>2</v>
      </c>
      <c r="H177" t="s">
        <v>42</v>
      </c>
      <c r="I177">
        <v>2</v>
      </c>
    </row>
    <row r="178" spans="1:9" ht="15" customHeight="1" x14ac:dyDescent="0.25">
      <c r="A178">
        <v>409</v>
      </c>
      <c r="B178" t="s">
        <v>1083</v>
      </c>
      <c r="C178">
        <f>INDEX(Author!A:A,MATCH(all!B178,Author!B:B,0))</f>
        <v>38</v>
      </c>
      <c r="D178" t="s">
        <v>749</v>
      </c>
      <c r="E178" t="s">
        <v>750</v>
      </c>
      <c r="F178" t="s">
        <v>574</v>
      </c>
      <c r="G178">
        <v>2</v>
      </c>
      <c r="H178" t="s">
        <v>42</v>
      </c>
      <c r="I178">
        <v>2</v>
      </c>
    </row>
    <row r="179" spans="1:9" ht="15" customHeight="1" x14ac:dyDescent="0.25">
      <c r="A179">
        <v>410</v>
      </c>
      <c r="B179" t="s">
        <v>1080</v>
      </c>
      <c r="C179">
        <f>INDEX(Author!A:A,MATCH(all!B179,Author!B:B,0))</f>
        <v>41</v>
      </c>
      <c r="D179" t="s">
        <v>751</v>
      </c>
      <c r="E179" t="s">
        <v>752</v>
      </c>
      <c r="F179" t="s">
        <v>574</v>
      </c>
      <c r="G179">
        <v>2</v>
      </c>
      <c r="H179" t="s">
        <v>42</v>
      </c>
      <c r="I179">
        <v>2</v>
      </c>
    </row>
    <row r="180" spans="1:9" ht="15" customHeight="1" x14ac:dyDescent="0.25">
      <c r="A180">
        <v>411</v>
      </c>
      <c r="B180" t="s">
        <v>1080</v>
      </c>
      <c r="C180">
        <f>INDEX(Author!A:A,MATCH(all!B180,Author!B:B,0))</f>
        <v>41</v>
      </c>
      <c r="D180" t="s">
        <v>753</v>
      </c>
      <c r="E180" t="s">
        <v>754</v>
      </c>
      <c r="F180" t="s">
        <v>574</v>
      </c>
      <c r="G180">
        <v>2</v>
      </c>
      <c r="H180" t="s">
        <v>42</v>
      </c>
      <c r="I180">
        <v>2</v>
      </c>
    </row>
    <row r="181" spans="1:9" ht="15" customHeight="1" x14ac:dyDescent="0.25">
      <c r="A181">
        <v>412</v>
      </c>
      <c r="B181" t="s">
        <v>1058</v>
      </c>
      <c r="C181">
        <f>INDEX(Author!A:A,MATCH(all!B181,Author!B:B,0))</f>
        <v>14</v>
      </c>
      <c r="D181" s="1" t="s">
        <v>755</v>
      </c>
      <c r="E181" t="s">
        <v>756</v>
      </c>
      <c r="F181" t="s">
        <v>574</v>
      </c>
      <c r="G181">
        <v>2</v>
      </c>
      <c r="H181" t="s">
        <v>42</v>
      </c>
      <c r="I181">
        <v>2</v>
      </c>
    </row>
    <row r="182" spans="1:9" ht="15" customHeight="1" x14ac:dyDescent="0.25">
      <c r="A182">
        <v>413</v>
      </c>
      <c r="B182" t="s">
        <v>1076</v>
      </c>
      <c r="C182">
        <f>INDEX(Author!A:A,MATCH(all!B182,Author!B:B,0))</f>
        <v>51</v>
      </c>
      <c r="D182" t="s">
        <v>757</v>
      </c>
      <c r="E182" t="s">
        <v>758</v>
      </c>
      <c r="F182" t="s">
        <v>574</v>
      </c>
      <c r="G182">
        <v>2</v>
      </c>
      <c r="H182" t="s">
        <v>42</v>
      </c>
      <c r="I182">
        <v>2</v>
      </c>
    </row>
    <row r="183" spans="1:9" ht="15" customHeight="1" x14ac:dyDescent="0.25">
      <c r="A183">
        <v>414</v>
      </c>
      <c r="B183" t="s">
        <v>1076</v>
      </c>
      <c r="C183">
        <f>INDEX(Author!A:A,MATCH(all!B183,Author!B:B,0))</f>
        <v>51</v>
      </c>
      <c r="D183" s="1" t="s">
        <v>759</v>
      </c>
      <c r="E183" t="s">
        <v>760</v>
      </c>
      <c r="F183" t="s">
        <v>574</v>
      </c>
      <c r="G183">
        <v>2</v>
      </c>
      <c r="H183" t="s">
        <v>42</v>
      </c>
      <c r="I183">
        <v>2</v>
      </c>
    </row>
    <row r="184" spans="1:9" ht="15" customHeight="1" x14ac:dyDescent="0.25">
      <c r="A184">
        <v>415</v>
      </c>
      <c r="B184" t="s">
        <v>1062</v>
      </c>
      <c r="C184">
        <f>INDEX(Author!A:A,MATCH(all!B184,Author!B:B,0))</f>
        <v>34</v>
      </c>
      <c r="D184" t="s">
        <v>761</v>
      </c>
      <c r="E184" t="s">
        <v>762</v>
      </c>
      <c r="F184" t="s">
        <v>574</v>
      </c>
      <c r="G184">
        <v>2</v>
      </c>
      <c r="H184" t="s">
        <v>42</v>
      </c>
      <c r="I184">
        <v>2</v>
      </c>
    </row>
    <row r="185" spans="1:9" ht="15" customHeight="1" x14ac:dyDescent="0.25">
      <c r="A185">
        <v>416</v>
      </c>
      <c r="B185" t="s">
        <v>1061</v>
      </c>
      <c r="C185">
        <f>INDEX(Author!A:A,MATCH(all!B185,Author!B:B,0))</f>
        <v>37</v>
      </c>
      <c r="D185" t="s">
        <v>763</v>
      </c>
      <c r="E185" t="s">
        <v>764</v>
      </c>
      <c r="F185" t="s">
        <v>574</v>
      </c>
      <c r="G185">
        <v>2</v>
      </c>
      <c r="H185" t="s">
        <v>42</v>
      </c>
      <c r="I185">
        <v>2</v>
      </c>
    </row>
    <row r="186" spans="1:9" ht="15" customHeight="1" x14ac:dyDescent="0.25">
      <c r="A186">
        <v>417</v>
      </c>
      <c r="B186" t="s">
        <v>1080</v>
      </c>
      <c r="C186">
        <f>INDEX(Author!A:A,MATCH(all!B186,Author!B:B,0))</f>
        <v>41</v>
      </c>
      <c r="D186" t="s">
        <v>765</v>
      </c>
      <c r="E186" t="s">
        <v>766</v>
      </c>
      <c r="F186" t="s">
        <v>574</v>
      </c>
      <c r="G186">
        <v>2</v>
      </c>
      <c r="H186" t="s">
        <v>42</v>
      </c>
      <c r="I186">
        <v>2</v>
      </c>
    </row>
    <row r="187" spans="1:9" ht="15" customHeight="1" x14ac:dyDescent="0.25">
      <c r="A187">
        <v>418</v>
      </c>
      <c r="B187" t="s">
        <v>1080</v>
      </c>
      <c r="C187">
        <f>INDEX(Author!A:A,MATCH(all!B187,Author!B:B,0))</f>
        <v>41</v>
      </c>
      <c r="D187" t="s">
        <v>767</v>
      </c>
      <c r="E187" t="s">
        <v>768</v>
      </c>
      <c r="F187" t="s">
        <v>574</v>
      </c>
      <c r="G187">
        <v>2</v>
      </c>
      <c r="H187" t="s">
        <v>42</v>
      </c>
      <c r="I187">
        <v>2</v>
      </c>
    </row>
    <row r="188" spans="1:9" ht="15" customHeight="1" x14ac:dyDescent="0.25">
      <c r="A188">
        <v>419</v>
      </c>
      <c r="B188" t="s">
        <v>1082</v>
      </c>
      <c r="C188">
        <f>INDEX(Author!A:A,MATCH(all!B188,Author!B:B,0))</f>
        <v>5</v>
      </c>
      <c r="D188" t="s">
        <v>769</v>
      </c>
      <c r="E188" t="s">
        <v>770</v>
      </c>
      <c r="F188" t="s">
        <v>574</v>
      </c>
      <c r="G188">
        <v>2</v>
      </c>
      <c r="H188" t="s">
        <v>42</v>
      </c>
      <c r="I188">
        <v>2</v>
      </c>
    </row>
    <row r="189" spans="1:9" ht="15" customHeight="1" x14ac:dyDescent="0.25">
      <c r="A189">
        <v>420</v>
      </c>
      <c r="B189" t="s">
        <v>1075</v>
      </c>
      <c r="C189">
        <f>INDEX(Author!A:A,MATCH(all!B189,Author!B:B,0))</f>
        <v>44</v>
      </c>
      <c r="D189" s="1" t="s">
        <v>771</v>
      </c>
      <c r="E189" t="s">
        <v>772</v>
      </c>
      <c r="F189" t="s">
        <v>574</v>
      </c>
      <c r="G189">
        <v>2</v>
      </c>
      <c r="H189" t="s">
        <v>42</v>
      </c>
      <c r="I189">
        <v>2</v>
      </c>
    </row>
    <row r="190" spans="1:9" ht="15" customHeight="1" x14ac:dyDescent="0.25">
      <c r="A190">
        <v>421</v>
      </c>
      <c r="B190" t="s">
        <v>1062</v>
      </c>
      <c r="C190">
        <f>INDEX(Author!A:A,MATCH(all!B190,Author!B:B,0))</f>
        <v>34</v>
      </c>
      <c r="D190" t="s">
        <v>773</v>
      </c>
      <c r="E190" t="s">
        <v>774</v>
      </c>
      <c r="F190" t="s">
        <v>574</v>
      </c>
      <c r="G190">
        <v>2</v>
      </c>
      <c r="H190" t="s">
        <v>42</v>
      </c>
      <c r="I190">
        <v>2</v>
      </c>
    </row>
    <row r="191" spans="1:9" ht="15" customHeight="1" x14ac:dyDescent="0.25">
      <c r="A191">
        <v>422</v>
      </c>
      <c r="B191" t="s">
        <v>1060</v>
      </c>
      <c r="C191">
        <f>INDEX(Author!A:A,MATCH(all!B191,Author!B:B,0))</f>
        <v>18</v>
      </c>
      <c r="D191" s="1" t="s">
        <v>627</v>
      </c>
      <c r="E191" t="s">
        <v>628</v>
      </c>
      <c r="F191" t="s">
        <v>574</v>
      </c>
      <c r="G191">
        <v>2</v>
      </c>
      <c r="H191" t="s">
        <v>42</v>
      </c>
      <c r="I191">
        <v>2</v>
      </c>
    </row>
    <row r="192" spans="1:9" ht="15" customHeight="1" x14ac:dyDescent="0.25">
      <c r="A192">
        <v>423</v>
      </c>
      <c r="B192" t="s">
        <v>1068</v>
      </c>
      <c r="C192">
        <f>INDEX(Author!A:A,MATCH(all!B192,Author!B:B,0))</f>
        <v>64</v>
      </c>
      <c r="D192" s="1" t="s">
        <v>775</v>
      </c>
      <c r="E192" t="s">
        <v>776</v>
      </c>
      <c r="F192" t="s">
        <v>574</v>
      </c>
      <c r="G192">
        <v>2</v>
      </c>
      <c r="H192" t="s">
        <v>42</v>
      </c>
      <c r="I192">
        <v>2</v>
      </c>
    </row>
    <row r="193" spans="1:9" ht="15" customHeight="1" x14ac:dyDescent="0.25">
      <c r="A193">
        <v>424</v>
      </c>
      <c r="B193" t="s">
        <v>1060</v>
      </c>
      <c r="C193">
        <f>INDEX(Author!A:A,MATCH(all!B193,Author!B:B,0))</f>
        <v>18</v>
      </c>
      <c r="D193" s="1" t="s">
        <v>777</v>
      </c>
      <c r="E193" t="s">
        <v>778</v>
      </c>
      <c r="F193" t="s">
        <v>574</v>
      </c>
      <c r="G193">
        <v>2</v>
      </c>
      <c r="H193" t="s">
        <v>42</v>
      </c>
      <c r="I193">
        <v>2</v>
      </c>
    </row>
    <row r="194" spans="1:9" ht="15" customHeight="1" x14ac:dyDescent="0.25">
      <c r="A194">
        <v>425</v>
      </c>
      <c r="B194" t="s">
        <v>1080</v>
      </c>
      <c r="C194">
        <f>INDEX(Author!A:A,MATCH(all!B194,Author!B:B,0))</f>
        <v>41</v>
      </c>
      <c r="D194" t="s">
        <v>779</v>
      </c>
      <c r="E194" t="s">
        <v>780</v>
      </c>
      <c r="F194" t="s">
        <v>574</v>
      </c>
      <c r="G194">
        <v>2</v>
      </c>
      <c r="H194" t="s">
        <v>42</v>
      </c>
      <c r="I194">
        <v>2</v>
      </c>
    </row>
    <row r="195" spans="1:9" ht="15" customHeight="1" x14ac:dyDescent="0.25">
      <c r="A195">
        <v>426</v>
      </c>
      <c r="B195" t="s">
        <v>1084</v>
      </c>
      <c r="C195">
        <f>INDEX(Author!A:A,MATCH(all!B195,Author!B:B,0))</f>
        <v>32</v>
      </c>
      <c r="D195" s="1" t="s">
        <v>781</v>
      </c>
      <c r="E195" t="s">
        <v>782</v>
      </c>
      <c r="F195" t="s">
        <v>574</v>
      </c>
      <c r="G195">
        <v>2</v>
      </c>
      <c r="H195" t="s">
        <v>42</v>
      </c>
      <c r="I195">
        <v>2</v>
      </c>
    </row>
    <row r="196" spans="1:9" ht="15" customHeight="1" x14ac:dyDescent="0.25">
      <c r="A196">
        <v>427</v>
      </c>
      <c r="B196" t="s">
        <v>1080</v>
      </c>
      <c r="C196">
        <f>INDEX(Author!A:A,MATCH(all!B196,Author!B:B,0))</f>
        <v>41</v>
      </c>
      <c r="D196" t="s">
        <v>783</v>
      </c>
      <c r="E196" t="s">
        <v>784</v>
      </c>
      <c r="F196" t="s">
        <v>574</v>
      </c>
      <c r="G196">
        <v>2</v>
      </c>
      <c r="H196" t="s">
        <v>42</v>
      </c>
      <c r="I196">
        <v>2</v>
      </c>
    </row>
    <row r="197" spans="1:9" ht="15" customHeight="1" x14ac:dyDescent="0.25">
      <c r="A197">
        <v>428</v>
      </c>
      <c r="B197" t="s">
        <v>1081</v>
      </c>
      <c r="C197">
        <f>INDEX(Author!A:A,MATCH(all!B197,Author!B:B,0))</f>
        <v>1</v>
      </c>
      <c r="D197" t="s">
        <v>785</v>
      </c>
      <c r="E197" t="s">
        <v>786</v>
      </c>
      <c r="F197" t="s">
        <v>574</v>
      </c>
      <c r="G197">
        <v>2</v>
      </c>
      <c r="H197" t="s">
        <v>42</v>
      </c>
      <c r="I197">
        <v>2</v>
      </c>
    </row>
    <row r="198" spans="1:9" ht="15" customHeight="1" x14ac:dyDescent="0.25">
      <c r="A198">
        <v>429</v>
      </c>
      <c r="B198" t="s">
        <v>1082</v>
      </c>
      <c r="C198">
        <f>INDEX(Author!A:A,MATCH(all!B198,Author!B:B,0))</f>
        <v>5</v>
      </c>
      <c r="D198" t="s">
        <v>787</v>
      </c>
      <c r="E198" t="s">
        <v>788</v>
      </c>
      <c r="F198" t="s">
        <v>574</v>
      </c>
      <c r="G198">
        <v>2</v>
      </c>
      <c r="H198" t="s">
        <v>42</v>
      </c>
      <c r="I198">
        <v>2</v>
      </c>
    </row>
    <row r="199" spans="1:9" ht="15" customHeight="1" x14ac:dyDescent="0.25">
      <c r="A199">
        <v>430</v>
      </c>
      <c r="B199" t="s">
        <v>1062</v>
      </c>
      <c r="C199">
        <f>INDEX(Author!A:A,MATCH(all!B199,Author!B:B,0))</f>
        <v>34</v>
      </c>
      <c r="D199" t="s">
        <v>789</v>
      </c>
      <c r="E199" t="s">
        <v>790</v>
      </c>
      <c r="F199" t="s">
        <v>574</v>
      </c>
      <c r="G199">
        <v>2</v>
      </c>
      <c r="H199" t="s">
        <v>42</v>
      </c>
      <c r="I199">
        <v>2</v>
      </c>
    </row>
    <row r="200" spans="1:9" ht="15" customHeight="1" x14ac:dyDescent="0.25">
      <c r="A200">
        <v>431</v>
      </c>
      <c r="B200" t="s">
        <v>1064</v>
      </c>
      <c r="C200">
        <f>INDEX(Author!A:A,MATCH(all!B200,Author!B:B,0))</f>
        <v>6</v>
      </c>
      <c r="D200" s="1" t="s">
        <v>791</v>
      </c>
      <c r="E200" t="s">
        <v>792</v>
      </c>
      <c r="F200" t="s">
        <v>574</v>
      </c>
      <c r="G200">
        <v>2</v>
      </c>
      <c r="H200" t="s">
        <v>42</v>
      </c>
      <c r="I200">
        <v>2</v>
      </c>
    </row>
    <row r="201" spans="1:9" ht="15" customHeight="1" x14ac:dyDescent="0.25">
      <c r="A201">
        <v>432</v>
      </c>
      <c r="B201" t="s">
        <v>1068</v>
      </c>
      <c r="C201">
        <f>INDEX(Author!A:A,MATCH(all!B201,Author!B:B,0))</f>
        <v>64</v>
      </c>
      <c r="D201" t="s">
        <v>793</v>
      </c>
      <c r="E201" t="s">
        <v>794</v>
      </c>
      <c r="F201" t="s">
        <v>574</v>
      </c>
      <c r="G201">
        <v>2</v>
      </c>
      <c r="H201" t="s">
        <v>42</v>
      </c>
      <c r="I201">
        <v>2</v>
      </c>
    </row>
    <row r="202" spans="1:9" ht="15" customHeight="1" x14ac:dyDescent="0.25">
      <c r="A202">
        <v>433</v>
      </c>
      <c r="B202" t="s">
        <v>1081</v>
      </c>
      <c r="C202">
        <f>INDEX(Author!A:A,MATCH(all!B202,Author!B:B,0))</f>
        <v>1</v>
      </c>
      <c r="D202" t="s">
        <v>795</v>
      </c>
      <c r="E202" t="s">
        <v>796</v>
      </c>
      <c r="F202" t="s">
        <v>574</v>
      </c>
      <c r="G202">
        <v>2</v>
      </c>
      <c r="H202" t="s">
        <v>42</v>
      </c>
      <c r="I202">
        <v>2</v>
      </c>
    </row>
    <row r="203" spans="1:9" ht="15" customHeight="1" x14ac:dyDescent="0.25">
      <c r="A203">
        <v>434</v>
      </c>
      <c r="B203" t="s">
        <v>1063</v>
      </c>
      <c r="C203">
        <f>INDEX(Author!A:A,MATCH(all!B203,Author!B:B,0))</f>
        <v>22</v>
      </c>
      <c r="D203" t="s">
        <v>631</v>
      </c>
      <c r="E203" t="s">
        <v>632</v>
      </c>
      <c r="F203" t="s">
        <v>574</v>
      </c>
      <c r="G203">
        <v>2</v>
      </c>
      <c r="H203" t="s">
        <v>42</v>
      </c>
      <c r="I203">
        <v>2</v>
      </c>
    </row>
    <row r="204" spans="1:9" ht="15" customHeight="1" x14ac:dyDescent="0.25">
      <c r="A204">
        <v>435</v>
      </c>
      <c r="B204" t="s">
        <v>1064</v>
      </c>
      <c r="C204">
        <f>INDEX(Author!A:A,MATCH(all!B204,Author!B:B,0))</f>
        <v>6</v>
      </c>
      <c r="D204" s="1" t="s">
        <v>797</v>
      </c>
      <c r="E204" t="s">
        <v>798</v>
      </c>
      <c r="F204" t="s">
        <v>574</v>
      </c>
      <c r="G204">
        <v>2</v>
      </c>
      <c r="H204" t="s">
        <v>42</v>
      </c>
      <c r="I204">
        <v>2</v>
      </c>
    </row>
    <row r="205" spans="1:9" ht="15" customHeight="1" x14ac:dyDescent="0.25">
      <c r="A205">
        <v>436</v>
      </c>
      <c r="B205" t="s">
        <v>1063</v>
      </c>
      <c r="C205">
        <f>INDEX(Author!A:A,MATCH(all!B205,Author!B:B,0))</f>
        <v>22</v>
      </c>
      <c r="D205" s="1" t="s">
        <v>799</v>
      </c>
      <c r="E205" t="s">
        <v>800</v>
      </c>
      <c r="F205" t="s">
        <v>574</v>
      </c>
      <c r="G205">
        <v>2</v>
      </c>
      <c r="H205" t="s">
        <v>42</v>
      </c>
      <c r="I205">
        <v>2</v>
      </c>
    </row>
    <row r="206" spans="1:9" ht="15" customHeight="1" x14ac:dyDescent="0.25">
      <c r="A206">
        <v>437</v>
      </c>
      <c r="B206" t="s">
        <v>1057</v>
      </c>
      <c r="C206">
        <f>INDEX(Author!A:A,MATCH(all!B206,Author!B:B,0))</f>
        <v>3</v>
      </c>
      <c r="D206" s="1" t="s">
        <v>801</v>
      </c>
      <c r="E206" t="s">
        <v>802</v>
      </c>
      <c r="F206" t="s">
        <v>574</v>
      </c>
      <c r="G206">
        <v>2</v>
      </c>
      <c r="H206" t="s">
        <v>42</v>
      </c>
      <c r="I206">
        <v>2</v>
      </c>
    </row>
    <row r="207" spans="1:9" ht="15" customHeight="1" x14ac:dyDescent="0.25">
      <c r="A207">
        <v>438</v>
      </c>
      <c r="B207" t="s">
        <v>1059</v>
      </c>
      <c r="C207">
        <f>INDEX(Author!A:A,MATCH(all!B207,Author!B:B,0))</f>
        <v>12</v>
      </c>
      <c r="D207" t="s">
        <v>803</v>
      </c>
      <c r="E207" t="s">
        <v>804</v>
      </c>
      <c r="F207" t="s">
        <v>574</v>
      </c>
      <c r="G207">
        <v>2</v>
      </c>
      <c r="H207" t="s">
        <v>42</v>
      </c>
      <c r="I207">
        <v>2</v>
      </c>
    </row>
    <row r="208" spans="1:9" ht="15" customHeight="1" x14ac:dyDescent="0.25">
      <c r="A208">
        <v>439</v>
      </c>
      <c r="B208" t="s">
        <v>1053</v>
      </c>
      <c r="C208">
        <f>INDEX(Author!A:A,MATCH(all!B208,Author!B:B,0))</f>
        <v>9</v>
      </c>
      <c r="D208" s="1" t="s">
        <v>805</v>
      </c>
      <c r="E208" t="s">
        <v>806</v>
      </c>
      <c r="F208" t="s">
        <v>574</v>
      </c>
      <c r="G208">
        <v>2</v>
      </c>
      <c r="H208" t="s">
        <v>42</v>
      </c>
      <c r="I208">
        <v>2</v>
      </c>
    </row>
    <row r="209" spans="1:9" ht="15" customHeight="1" x14ac:dyDescent="0.25">
      <c r="A209">
        <v>440</v>
      </c>
      <c r="B209" t="s">
        <v>1064</v>
      </c>
      <c r="C209">
        <f>INDEX(Author!A:A,MATCH(all!B209,Author!B:B,0))</f>
        <v>6</v>
      </c>
      <c r="D209" s="1" t="s">
        <v>807</v>
      </c>
      <c r="E209" t="s">
        <v>808</v>
      </c>
      <c r="F209" t="s">
        <v>574</v>
      </c>
      <c r="G209">
        <v>2</v>
      </c>
      <c r="H209" t="s">
        <v>42</v>
      </c>
      <c r="I209">
        <v>2</v>
      </c>
    </row>
    <row r="210" spans="1:9" ht="15" customHeight="1" x14ac:dyDescent="0.25">
      <c r="A210">
        <v>441</v>
      </c>
      <c r="B210" t="s">
        <v>1063</v>
      </c>
      <c r="C210">
        <f>INDEX(Author!A:A,MATCH(all!B210,Author!B:B,0))</f>
        <v>22</v>
      </c>
      <c r="D210" t="s">
        <v>809</v>
      </c>
      <c r="E210" t="s">
        <v>810</v>
      </c>
      <c r="F210" t="s">
        <v>574</v>
      </c>
      <c r="G210">
        <v>2</v>
      </c>
      <c r="H210" t="s">
        <v>42</v>
      </c>
      <c r="I210">
        <v>2</v>
      </c>
    </row>
    <row r="211" spans="1:9" ht="15" customHeight="1" x14ac:dyDescent="0.25">
      <c r="A211">
        <v>442</v>
      </c>
      <c r="B211" t="s">
        <v>1069</v>
      </c>
      <c r="C211">
        <f>INDEX(Author!A:A,MATCH(all!B211,Author!B:B,0))</f>
        <v>40</v>
      </c>
      <c r="D211" s="1" t="s">
        <v>811</v>
      </c>
      <c r="E211" t="s">
        <v>812</v>
      </c>
      <c r="F211" t="s">
        <v>574</v>
      </c>
      <c r="G211">
        <v>2</v>
      </c>
      <c r="H211" t="s">
        <v>42</v>
      </c>
      <c r="I211">
        <v>2</v>
      </c>
    </row>
    <row r="212" spans="1:9" ht="15" customHeight="1" x14ac:dyDescent="0.25">
      <c r="A212">
        <v>443</v>
      </c>
      <c r="B212" t="s">
        <v>1081</v>
      </c>
      <c r="C212">
        <f>INDEX(Author!A:A,MATCH(all!B212,Author!B:B,0))</f>
        <v>1</v>
      </c>
      <c r="D212" t="s">
        <v>813</v>
      </c>
      <c r="E212" t="s">
        <v>814</v>
      </c>
      <c r="F212" t="s">
        <v>574</v>
      </c>
      <c r="G212">
        <v>2</v>
      </c>
      <c r="H212" t="s">
        <v>42</v>
      </c>
      <c r="I212">
        <v>2</v>
      </c>
    </row>
    <row r="213" spans="1:9" ht="15" customHeight="1" x14ac:dyDescent="0.25">
      <c r="A213">
        <v>444</v>
      </c>
      <c r="B213" t="s">
        <v>1065</v>
      </c>
      <c r="C213">
        <f>INDEX(Author!A:A,MATCH(all!B213,Author!B:B,0))</f>
        <v>25</v>
      </c>
      <c r="D213" t="s">
        <v>815</v>
      </c>
      <c r="E213" t="s">
        <v>816</v>
      </c>
      <c r="F213" t="s">
        <v>574</v>
      </c>
      <c r="G213">
        <v>2</v>
      </c>
      <c r="H213" t="s">
        <v>42</v>
      </c>
      <c r="I213">
        <v>2</v>
      </c>
    </row>
    <row r="214" spans="1:9" ht="15" customHeight="1" x14ac:dyDescent="0.25">
      <c r="A214">
        <v>445</v>
      </c>
      <c r="B214" t="s">
        <v>1064</v>
      </c>
      <c r="C214">
        <f>INDEX(Author!A:A,MATCH(all!B214,Author!B:B,0))</f>
        <v>6</v>
      </c>
      <c r="D214" s="1" t="s">
        <v>817</v>
      </c>
      <c r="E214" t="s">
        <v>818</v>
      </c>
      <c r="F214" t="s">
        <v>574</v>
      </c>
      <c r="G214">
        <v>2</v>
      </c>
      <c r="H214" t="s">
        <v>42</v>
      </c>
      <c r="I214">
        <v>2</v>
      </c>
    </row>
    <row r="215" spans="1:9" ht="15" customHeight="1" x14ac:dyDescent="0.25">
      <c r="A215">
        <v>446</v>
      </c>
      <c r="B215" t="s">
        <v>1067</v>
      </c>
      <c r="C215">
        <f>INDEX(Author!A:A,MATCH(all!B215,Author!B:B,0))</f>
        <v>36</v>
      </c>
      <c r="D215" s="1" t="s">
        <v>819</v>
      </c>
      <c r="E215" t="s">
        <v>820</v>
      </c>
      <c r="F215" t="s">
        <v>574</v>
      </c>
      <c r="G215">
        <v>2</v>
      </c>
      <c r="H215" t="s">
        <v>42</v>
      </c>
      <c r="I215">
        <v>2</v>
      </c>
    </row>
    <row r="216" spans="1:9" ht="15" customHeight="1" x14ac:dyDescent="0.25">
      <c r="A216">
        <v>447</v>
      </c>
      <c r="B216" t="s">
        <v>1057</v>
      </c>
      <c r="C216">
        <f>INDEX(Author!A:A,MATCH(all!B216,Author!B:B,0))</f>
        <v>3</v>
      </c>
      <c r="D216" s="1" t="s">
        <v>821</v>
      </c>
      <c r="E216" t="s">
        <v>822</v>
      </c>
      <c r="F216" t="s">
        <v>574</v>
      </c>
      <c r="G216">
        <v>2</v>
      </c>
      <c r="H216" t="s">
        <v>42</v>
      </c>
      <c r="I216">
        <v>2</v>
      </c>
    </row>
    <row r="217" spans="1:9" ht="15" customHeight="1" x14ac:dyDescent="0.25">
      <c r="A217">
        <v>448</v>
      </c>
      <c r="B217" t="s">
        <v>1065</v>
      </c>
      <c r="C217">
        <f>INDEX(Author!A:A,MATCH(all!B217,Author!B:B,0))</f>
        <v>25</v>
      </c>
      <c r="D217" t="s">
        <v>637</v>
      </c>
      <c r="E217" t="s">
        <v>638</v>
      </c>
      <c r="F217" t="s">
        <v>574</v>
      </c>
      <c r="G217">
        <v>2</v>
      </c>
      <c r="H217" t="s">
        <v>42</v>
      </c>
      <c r="I217">
        <v>2</v>
      </c>
    </row>
    <row r="218" spans="1:9" ht="15" customHeight="1" x14ac:dyDescent="0.25">
      <c r="A218">
        <v>449</v>
      </c>
      <c r="B218" t="s">
        <v>1064</v>
      </c>
      <c r="C218">
        <f>INDEX(Author!A:A,MATCH(all!B218,Author!B:B,0))</f>
        <v>6</v>
      </c>
      <c r="D218" s="1" t="s">
        <v>823</v>
      </c>
      <c r="E218" t="s">
        <v>824</v>
      </c>
      <c r="F218" t="s">
        <v>574</v>
      </c>
      <c r="G218">
        <v>2</v>
      </c>
      <c r="H218" t="s">
        <v>42</v>
      </c>
      <c r="I218">
        <v>2</v>
      </c>
    </row>
    <row r="219" spans="1:9" ht="15" customHeight="1" x14ac:dyDescent="0.25">
      <c r="A219">
        <v>450</v>
      </c>
      <c r="B219" t="s">
        <v>1075</v>
      </c>
      <c r="C219">
        <f>INDEX(Author!A:A,MATCH(all!B219,Author!B:B,0))</f>
        <v>44</v>
      </c>
      <c r="D219" s="1" t="s">
        <v>825</v>
      </c>
      <c r="E219" t="s">
        <v>826</v>
      </c>
      <c r="F219" t="s">
        <v>574</v>
      </c>
      <c r="G219">
        <v>2</v>
      </c>
      <c r="H219" t="s">
        <v>42</v>
      </c>
      <c r="I219">
        <v>2</v>
      </c>
    </row>
    <row r="220" spans="1:9" ht="15" customHeight="1" x14ac:dyDescent="0.25">
      <c r="A220">
        <v>451</v>
      </c>
      <c r="B220" t="s">
        <v>1076</v>
      </c>
      <c r="C220">
        <f>INDEX(Author!A:A,MATCH(all!B220,Author!B:B,0))</f>
        <v>51</v>
      </c>
      <c r="D220" s="1" t="s">
        <v>827</v>
      </c>
      <c r="E220" t="s">
        <v>828</v>
      </c>
      <c r="F220" t="s">
        <v>574</v>
      </c>
      <c r="G220">
        <v>2</v>
      </c>
      <c r="H220" t="s">
        <v>42</v>
      </c>
      <c r="I220">
        <v>2</v>
      </c>
    </row>
    <row r="221" spans="1:9" ht="15" customHeight="1" x14ac:dyDescent="0.25">
      <c r="A221">
        <v>452</v>
      </c>
      <c r="B221" t="s">
        <v>1066</v>
      </c>
      <c r="C221">
        <f>INDEX(Author!A:A,MATCH(all!B221,Author!B:B,0))</f>
        <v>8</v>
      </c>
      <c r="D221" s="1" t="s">
        <v>639</v>
      </c>
      <c r="E221" t="s">
        <v>640</v>
      </c>
      <c r="F221" t="s">
        <v>574</v>
      </c>
      <c r="G221">
        <v>2</v>
      </c>
      <c r="H221" t="s">
        <v>42</v>
      </c>
      <c r="I221">
        <v>2</v>
      </c>
    </row>
    <row r="222" spans="1:9" ht="15" customHeight="1" x14ac:dyDescent="0.25">
      <c r="A222">
        <v>453</v>
      </c>
      <c r="B222" t="s">
        <v>1054</v>
      </c>
      <c r="C222">
        <f>INDEX(Author!A:A,MATCH(all!B222,Author!B:B,0))</f>
        <v>65</v>
      </c>
      <c r="D222" s="1" t="s">
        <v>829</v>
      </c>
      <c r="E222" t="s">
        <v>830</v>
      </c>
      <c r="F222" t="s">
        <v>574</v>
      </c>
      <c r="G222">
        <v>2</v>
      </c>
      <c r="H222" t="s">
        <v>42</v>
      </c>
      <c r="I222">
        <v>2</v>
      </c>
    </row>
    <row r="223" spans="1:9" ht="15" customHeight="1" x14ac:dyDescent="0.25">
      <c r="A223">
        <v>454</v>
      </c>
      <c r="B223" t="s">
        <v>1081</v>
      </c>
      <c r="C223">
        <f>INDEX(Author!A:A,MATCH(all!B223,Author!B:B,0))</f>
        <v>1</v>
      </c>
      <c r="D223" t="s">
        <v>831</v>
      </c>
      <c r="E223" t="s">
        <v>832</v>
      </c>
      <c r="F223" t="s">
        <v>574</v>
      </c>
      <c r="G223">
        <v>2</v>
      </c>
      <c r="H223" t="s">
        <v>42</v>
      </c>
      <c r="I223">
        <v>2</v>
      </c>
    </row>
    <row r="224" spans="1:9" ht="15" customHeight="1" x14ac:dyDescent="0.25">
      <c r="A224">
        <v>455</v>
      </c>
      <c r="B224" t="s">
        <v>1066</v>
      </c>
      <c r="C224">
        <f>INDEX(Author!A:A,MATCH(all!B224,Author!B:B,0))</f>
        <v>8</v>
      </c>
      <c r="D224" s="1" t="s">
        <v>833</v>
      </c>
      <c r="E224" t="s">
        <v>834</v>
      </c>
      <c r="F224" t="s">
        <v>574</v>
      </c>
      <c r="G224">
        <v>2</v>
      </c>
      <c r="H224" t="s">
        <v>42</v>
      </c>
      <c r="I224">
        <v>2</v>
      </c>
    </row>
    <row r="225" spans="1:9" ht="15" customHeight="1" x14ac:dyDescent="0.25">
      <c r="A225">
        <v>456</v>
      </c>
      <c r="B225" t="s">
        <v>1077</v>
      </c>
      <c r="C225">
        <f>INDEX(Author!A:A,MATCH(all!B225,Author!B:B,0))</f>
        <v>42</v>
      </c>
      <c r="D225" t="s">
        <v>835</v>
      </c>
      <c r="E225" t="s">
        <v>836</v>
      </c>
      <c r="F225" t="s">
        <v>574</v>
      </c>
      <c r="G225">
        <v>2</v>
      </c>
      <c r="H225" t="s">
        <v>42</v>
      </c>
      <c r="I225">
        <v>2</v>
      </c>
    </row>
    <row r="226" spans="1:9" ht="15" customHeight="1" x14ac:dyDescent="0.25">
      <c r="A226">
        <v>457</v>
      </c>
      <c r="B226" t="s">
        <v>1067</v>
      </c>
      <c r="C226">
        <f>INDEX(Author!A:A,MATCH(all!B226,Author!B:B,0))</f>
        <v>36</v>
      </c>
      <c r="D226" s="1" t="s">
        <v>641</v>
      </c>
      <c r="E226" t="s">
        <v>642</v>
      </c>
      <c r="F226" t="s">
        <v>574</v>
      </c>
      <c r="G226">
        <v>2</v>
      </c>
      <c r="H226" t="s">
        <v>42</v>
      </c>
      <c r="I226">
        <v>2</v>
      </c>
    </row>
    <row r="227" spans="1:9" ht="15" customHeight="1" x14ac:dyDescent="0.25">
      <c r="A227">
        <v>458</v>
      </c>
      <c r="B227" t="s">
        <v>1063</v>
      </c>
      <c r="C227">
        <f>INDEX(Author!A:A,MATCH(all!B227,Author!B:B,0))</f>
        <v>22</v>
      </c>
      <c r="D227" s="1" t="s">
        <v>837</v>
      </c>
      <c r="E227" t="s">
        <v>838</v>
      </c>
      <c r="F227" t="s">
        <v>574</v>
      </c>
      <c r="G227">
        <v>2</v>
      </c>
      <c r="H227" t="s">
        <v>42</v>
      </c>
      <c r="I227">
        <v>2</v>
      </c>
    </row>
    <row r="228" spans="1:9" ht="15" customHeight="1" x14ac:dyDescent="0.25">
      <c r="A228">
        <v>459</v>
      </c>
      <c r="B228" t="s">
        <v>1063</v>
      </c>
      <c r="C228">
        <f>INDEX(Author!A:A,MATCH(all!B228,Author!B:B,0))</f>
        <v>22</v>
      </c>
      <c r="D228" t="s">
        <v>839</v>
      </c>
      <c r="E228" t="s">
        <v>840</v>
      </c>
      <c r="F228" t="s">
        <v>574</v>
      </c>
      <c r="G228">
        <v>2</v>
      </c>
      <c r="H228" t="s">
        <v>42</v>
      </c>
      <c r="I228">
        <v>2</v>
      </c>
    </row>
    <row r="229" spans="1:9" ht="15" customHeight="1" x14ac:dyDescent="0.25">
      <c r="A229">
        <v>460</v>
      </c>
      <c r="B229" t="s">
        <v>1065</v>
      </c>
      <c r="C229">
        <f>INDEX(Author!A:A,MATCH(all!B229,Author!B:B,0))</f>
        <v>25</v>
      </c>
      <c r="D229" t="s">
        <v>841</v>
      </c>
      <c r="E229" t="s">
        <v>842</v>
      </c>
      <c r="F229" t="s">
        <v>574</v>
      </c>
      <c r="G229">
        <v>2</v>
      </c>
      <c r="H229" t="s">
        <v>42</v>
      </c>
      <c r="I229">
        <v>2</v>
      </c>
    </row>
    <row r="230" spans="1:9" ht="15" customHeight="1" x14ac:dyDescent="0.25">
      <c r="A230">
        <v>461</v>
      </c>
      <c r="B230" t="s">
        <v>1061</v>
      </c>
      <c r="C230">
        <f>INDEX(Author!A:A,MATCH(all!B230,Author!B:B,0))</f>
        <v>37</v>
      </c>
      <c r="D230" s="1" t="s">
        <v>843</v>
      </c>
      <c r="E230" t="s">
        <v>844</v>
      </c>
      <c r="F230" t="s">
        <v>574</v>
      </c>
      <c r="G230">
        <v>2</v>
      </c>
      <c r="H230" t="s">
        <v>42</v>
      </c>
      <c r="I230">
        <v>2</v>
      </c>
    </row>
    <row r="231" spans="1:9" ht="15" customHeight="1" x14ac:dyDescent="0.25">
      <c r="A231">
        <v>462</v>
      </c>
      <c r="B231" t="s">
        <v>1085</v>
      </c>
      <c r="C231">
        <f>INDEX(Author!A:A,MATCH(all!B231,Author!B:B,0))</f>
        <v>58</v>
      </c>
      <c r="D231" s="1" t="s">
        <v>845</v>
      </c>
      <c r="E231" t="s">
        <v>846</v>
      </c>
      <c r="F231" t="s">
        <v>574</v>
      </c>
      <c r="G231">
        <v>2</v>
      </c>
      <c r="H231" t="s">
        <v>42</v>
      </c>
      <c r="I231">
        <v>2</v>
      </c>
    </row>
    <row r="232" spans="1:9" ht="15" customHeight="1" x14ac:dyDescent="0.25">
      <c r="A232">
        <v>463</v>
      </c>
      <c r="B232" t="s">
        <v>1063</v>
      </c>
      <c r="C232">
        <f>INDEX(Author!A:A,MATCH(all!B232,Author!B:B,0))</f>
        <v>22</v>
      </c>
      <c r="D232" s="1" t="s">
        <v>847</v>
      </c>
      <c r="E232" t="s">
        <v>848</v>
      </c>
      <c r="F232" t="s">
        <v>574</v>
      </c>
      <c r="G232">
        <v>2</v>
      </c>
      <c r="H232" t="s">
        <v>42</v>
      </c>
      <c r="I232">
        <v>2</v>
      </c>
    </row>
    <row r="233" spans="1:9" ht="15" customHeight="1" x14ac:dyDescent="0.25">
      <c r="A233">
        <v>464</v>
      </c>
      <c r="B233" t="s">
        <v>1085</v>
      </c>
      <c r="C233">
        <f>INDEX(Author!A:A,MATCH(all!B233,Author!B:B,0))</f>
        <v>58</v>
      </c>
      <c r="D233" s="1" t="s">
        <v>849</v>
      </c>
      <c r="E233" t="s">
        <v>850</v>
      </c>
      <c r="F233" t="s">
        <v>574</v>
      </c>
      <c r="G233">
        <v>2</v>
      </c>
      <c r="H233" t="s">
        <v>42</v>
      </c>
      <c r="I233">
        <v>2</v>
      </c>
    </row>
    <row r="234" spans="1:9" ht="15" customHeight="1" x14ac:dyDescent="0.25">
      <c r="A234">
        <v>465</v>
      </c>
      <c r="B234" t="s">
        <v>1081</v>
      </c>
      <c r="C234">
        <f>INDEX(Author!A:A,MATCH(all!B234,Author!B:B,0))</f>
        <v>1</v>
      </c>
      <c r="D234" t="s">
        <v>851</v>
      </c>
      <c r="E234" t="s">
        <v>852</v>
      </c>
      <c r="F234" t="s">
        <v>574</v>
      </c>
      <c r="G234">
        <v>2</v>
      </c>
      <c r="H234" t="s">
        <v>42</v>
      </c>
      <c r="I234">
        <v>2</v>
      </c>
    </row>
    <row r="235" spans="1:9" ht="15" customHeight="1" x14ac:dyDescent="0.25">
      <c r="A235">
        <v>466</v>
      </c>
      <c r="B235" t="s">
        <v>1069</v>
      </c>
      <c r="C235">
        <f>INDEX(Author!A:A,MATCH(all!B235,Author!B:B,0))</f>
        <v>40</v>
      </c>
      <c r="D235" s="1" t="s">
        <v>853</v>
      </c>
      <c r="E235" t="s">
        <v>854</v>
      </c>
      <c r="F235" t="s">
        <v>574</v>
      </c>
      <c r="G235">
        <v>2</v>
      </c>
      <c r="H235" t="s">
        <v>42</v>
      </c>
      <c r="I235">
        <v>2</v>
      </c>
    </row>
    <row r="236" spans="1:9" ht="15" customHeight="1" x14ac:dyDescent="0.25">
      <c r="A236">
        <v>467</v>
      </c>
      <c r="B236" t="s">
        <v>1053</v>
      </c>
      <c r="C236">
        <f>INDEX(Author!A:A,MATCH(all!B236,Author!B:B,0))</f>
        <v>9</v>
      </c>
      <c r="D236" s="1" t="s">
        <v>855</v>
      </c>
      <c r="E236" t="s">
        <v>856</v>
      </c>
      <c r="F236" t="s">
        <v>574</v>
      </c>
      <c r="G236">
        <v>2</v>
      </c>
      <c r="H236" t="s">
        <v>42</v>
      </c>
      <c r="I236">
        <v>2</v>
      </c>
    </row>
    <row r="237" spans="1:9" ht="15" customHeight="1" x14ac:dyDescent="0.25">
      <c r="A237">
        <v>468</v>
      </c>
      <c r="B237" t="s">
        <v>1065</v>
      </c>
      <c r="C237">
        <f>INDEX(Author!A:A,MATCH(all!B237,Author!B:B,0))</f>
        <v>25</v>
      </c>
      <c r="D237" t="s">
        <v>857</v>
      </c>
      <c r="E237" t="s">
        <v>858</v>
      </c>
      <c r="F237" t="s">
        <v>574</v>
      </c>
      <c r="G237">
        <v>2</v>
      </c>
      <c r="H237" t="s">
        <v>42</v>
      </c>
      <c r="I237">
        <v>2</v>
      </c>
    </row>
    <row r="238" spans="1:9" ht="15" customHeight="1" x14ac:dyDescent="0.25">
      <c r="A238">
        <v>469</v>
      </c>
      <c r="B238" t="s">
        <v>1069</v>
      </c>
      <c r="C238">
        <f>INDEX(Author!A:A,MATCH(all!B238,Author!B:B,0))</f>
        <v>40</v>
      </c>
      <c r="D238" s="1" t="s">
        <v>859</v>
      </c>
      <c r="E238" t="s">
        <v>860</v>
      </c>
      <c r="F238" t="s">
        <v>574</v>
      </c>
      <c r="G238">
        <v>2</v>
      </c>
      <c r="H238" t="s">
        <v>42</v>
      </c>
      <c r="I238">
        <v>2</v>
      </c>
    </row>
    <row r="239" spans="1:9" ht="15" customHeight="1" x14ac:dyDescent="0.25">
      <c r="A239">
        <v>470</v>
      </c>
      <c r="B239" t="s">
        <v>1058</v>
      </c>
      <c r="C239">
        <f>INDEX(Author!A:A,MATCH(all!B239,Author!B:B,0))</f>
        <v>14</v>
      </c>
      <c r="D239" s="1" t="s">
        <v>861</v>
      </c>
      <c r="E239" t="s">
        <v>862</v>
      </c>
      <c r="F239" t="s">
        <v>574</v>
      </c>
      <c r="G239">
        <v>2</v>
      </c>
      <c r="H239" t="s">
        <v>42</v>
      </c>
      <c r="I239">
        <v>2</v>
      </c>
    </row>
    <row r="240" spans="1:9" ht="15" customHeight="1" x14ac:dyDescent="0.25">
      <c r="A240">
        <v>471</v>
      </c>
      <c r="B240" t="s">
        <v>1075</v>
      </c>
      <c r="C240">
        <f>INDEX(Author!A:A,MATCH(all!B240,Author!B:B,0))</f>
        <v>44</v>
      </c>
      <c r="D240" s="1" t="s">
        <v>863</v>
      </c>
      <c r="E240" t="s">
        <v>864</v>
      </c>
      <c r="F240" t="s">
        <v>574</v>
      </c>
      <c r="G240">
        <v>2</v>
      </c>
      <c r="H240" t="s">
        <v>42</v>
      </c>
      <c r="I240">
        <v>2</v>
      </c>
    </row>
    <row r="241" spans="1:9" ht="15" customHeight="1" x14ac:dyDescent="0.25">
      <c r="A241">
        <v>472</v>
      </c>
      <c r="B241" t="s">
        <v>1075</v>
      </c>
      <c r="C241">
        <f>INDEX(Author!A:A,MATCH(all!B241,Author!B:B,0))</f>
        <v>44</v>
      </c>
      <c r="D241" s="1" t="s">
        <v>865</v>
      </c>
      <c r="E241" t="s">
        <v>866</v>
      </c>
      <c r="F241" t="s">
        <v>574</v>
      </c>
      <c r="G241">
        <v>2</v>
      </c>
      <c r="H241" t="s">
        <v>42</v>
      </c>
      <c r="I241">
        <v>2</v>
      </c>
    </row>
    <row r="242" spans="1:9" ht="15" customHeight="1" x14ac:dyDescent="0.25">
      <c r="A242">
        <v>473</v>
      </c>
      <c r="B242" t="s">
        <v>1075</v>
      </c>
      <c r="C242">
        <f>INDEX(Author!A:A,MATCH(all!B242,Author!B:B,0))</f>
        <v>44</v>
      </c>
      <c r="D242" s="1" t="s">
        <v>867</v>
      </c>
      <c r="E242" t="s">
        <v>868</v>
      </c>
      <c r="F242" t="s">
        <v>574</v>
      </c>
      <c r="G242">
        <v>2</v>
      </c>
      <c r="H242" t="s">
        <v>42</v>
      </c>
      <c r="I242">
        <v>2</v>
      </c>
    </row>
    <row r="243" spans="1:9" ht="15" customHeight="1" x14ac:dyDescent="0.25">
      <c r="A243">
        <v>474</v>
      </c>
      <c r="B243" t="s">
        <v>1054</v>
      </c>
      <c r="C243">
        <f>INDEX(Author!A:A,MATCH(all!B243,Author!B:B,0))</f>
        <v>65</v>
      </c>
      <c r="D243" s="1" t="s">
        <v>869</v>
      </c>
      <c r="E243" t="s">
        <v>870</v>
      </c>
      <c r="F243" t="s">
        <v>574</v>
      </c>
      <c r="G243">
        <v>2</v>
      </c>
      <c r="H243" t="s">
        <v>42</v>
      </c>
      <c r="I243">
        <v>2</v>
      </c>
    </row>
    <row r="244" spans="1:9" ht="15" customHeight="1" x14ac:dyDescent="0.25">
      <c r="A244">
        <v>475</v>
      </c>
      <c r="B244" t="s">
        <v>1069</v>
      </c>
      <c r="C244">
        <f>INDEX(Author!A:A,MATCH(all!B244,Author!B:B,0))</f>
        <v>40</v>
      </c>
      <c r="D244" s="1" t="s">
        <v>871</v>
      </c>
      <c r="E244" t="s">
        <v>872</v>
      </c>
      <c r="F244" t="s">
        <v>574</v>
      </c>
      <c r="G244">
        <v>2</v>
      </c>
      <c r="H244" t="s">
        <v>42</v>
      </c>
      <c r="I244">
        <v>2</v>
      </c>
    </row>
    <row r="245" spans="1:9" ht="15" customHeight="1" x14ac:dyDescent="0.25">
      <c r="A245">
        <v>476</v>
      </c>
      <c r="B245" t="s">
        <v>1065</v>
      </c>
      <c r="C245">
        <f>INDEX(Author!A:A,MATCH(all!B245,Author!B:B,0))</f>
        <v>25</v>
      </c>
      <c r="D245" t="s">
        <v>873</v>
      </c>
      <c r="E245" t="s">
        <v>874</v>
      </c>
      <c r="F245" t="s">
        <v>574</v>
      </c>
      <c r="G245">
        <v>2</v>
      </c>
      <c r="H245" t="s">
        <v>42</v>
      </c>
      <c r="I245">
        <v>2</v>
      </c>
    </row>
    <row r="246" spans="1:9" ht="15" customHeight="1" x14ac:dyDescent="0.25">
      <c r="A246">
        <v>477</v>
      </c>
      <c r="B246" t="s">
        <v>1057</v>
      </c>
      <c r="C246">
        <f>INDEX(Author!A:A,MATCH(all!B246,Author!B:B,0))</f>
        <v>3</v>
      </c>
      <c r="D246" s="1" t="s">
        <v>875</v>
      </c>
      <c r="E246" t="s">
        <v>876</v>
      </c>
      <c r="F246" t="s">
        <v>574</v>
      </c>
      <c r="G246">
        <v>2</v>
      </c>
      <c r="H246" t="s">
        <v>42</v>
      </c>
      <c r="I246">
        <v>2</v>
      </c>
    </row>
    <row r="247" spans="1:9" ht="15" customHeight="1" x14ac:dyDescent="0.25">
      <c r="A247">
        <v>478</v>
      </c>
      <c r="B247" t="s">
        <v>1067</v>
      </c>
      <c r="C247">
        <f>INDEX(Author!A:A,MATCH(all!B247,Author!B:B,0))</f>
        <v>36</v>
      </c>
      <c r="D247" s="1" t="s">
        <v>877</v>
      </c>
      <c r="E247" t="s">
        <v>878</v>
      </c>
      <c r="F247" t="s">
        <v>574</v>
      </c>
      <c r="G247">
        <v>2</v>
      </c>
      <c r="H247" t="s">
        <v>42</v>
      </c>
      <c r="I247">
        <v>2</v>
      </c>
    </row>
    <row r="248" spans="1:9" ht="15" customHeight="1" x14ac:dyDescent="0.25">
      <c r="A248">
        <v>479</v>
      </c>
      <c r="B248" t="s">
        <v>1063</v>
      </c>
      <c r="C248">
        <f>INDEX(Author!A:A,MATCH(all!B248,Author!B:B,0))</f>
        <v>22</v>
      </c>
      <c r="D248" t="s">
        <v>879</v>
      </c>
      <c r="E248" t="s">
        <v>880</v>
      </c>
      <c r="F248" t="s">
        <v>574</v>
      </c>
      <c r="G248">
        <v>2</v>
      </c>
      <c r="H248" t="s">
        <v>42</v>
      </c>
      <c r="I248">
        <v>2</v>
      </c>
    </row>
    <row r="249" spans="1:9" ht="15" customHeight="1" x14ac:dyDescent="0.25">
      <c r="A249">
        <v>480</v>
      </c>
      <c r="B249" t="s">
        <v>1065</v>
      </c>
      <c r="C249">
        <f>INDEX(Author!A:A,MATCH(all!B249,Author!B:B,0))</f>
        <v>25</v>
      </c>
      <c r="D249" t="s">
        <v>881</v>
      </c>
      <c r="E249" t="s">
        <v>882</v>
      </c>
      <c r="F249" t="s">
        <v>574</v>
      </c>
      <c r="G249">
        <v>2</v>
      </c>
      <c r="H249" t="s">
        <v>42</v>
      </c>
      <c r="I249">
        <v>2</v>
      </c>
    </row>
    <row r="250" spans="1:9" ht="15" customHeight="1" x14ac:dyDescent="0.25">
      <c r="A250">
        <v>481</v>
      </c>
      <c r="B250" t="s">
        <v>1064</v>
      </c>
      <c r="C250">
        <f>INDEX(Author!A:A,MATCH(all!B250,Author!B:B,0))</f>
        <v>6</v>
      </c>
      <c r="D250" s="1" t="s">
        <v>883</v>
      </c>
      <c r="E250" t="s">
        <v>884</v>
      </c>
      <c r="F250" t="s">
        <v>574</v>
      </c>
      <c r="G250">
        <v>2</v>
      </c>
      <c r="H250" t="s">
        <v>42</v>
      </c>
      <c r="I250">
        <v>2</v>
      </c>
    </row>
    <row r="251" spans="1:9" ht="15" customHeight="1" x14ac:dyDescent="0.25">
      <c r="A251">
        <v>482</v>
      </c>
      <c r="B251" t="s">
        <v>1054</v>
      </c>
      <c r="C251">
        <f>INDEX(Author!A:A,MATCH(all!B251,Author!B:B,0))</f>
        <v>65</v>
      </c>
      <c r="D251" s="1" t="s">
        <v>885</v>
      </c>
      <c r="E251" t="s">
        <v>886</v>
      </c>
      <c r="F251" t="s">
        <v>574</v>
      </c>
      <c r="G251">
        <v>2</v>
      </c>
      <c r="H251" t="s">
        <v>42</v>
      </c>
      <c r="I251">
        <v>2</v>
      </c>
    </row>
    <row r="252" spans="1:9" ht="15" customHeight="1" x14ac:dyDescent="0.25">
      <c r="A252">
        <v>483</v>
      </c>
      <c r="B252" t="s">
        <v>1057</v>
      </c>
      <c r="C252">
        <f>INDEX(Author!A:A,MATCH(all!B252,Author!B:B,0))</f>
        <v>3</v>
      </c>
      <c r="D252" s="1" t="s">
        <v>887</v>
      </c>
      <c r="E252" t="s">
        <v>888</v>
      </c>
      <c r="F252" t="s">
        <v>574</v>
      </c>
      <c r="G252">
        <v>2</v>
      </c>
      <c r="H252" t="s">
        <v>42</v>
      </c>
      <c r="I252">
        <v>2</v>
      </c>
    </row>
    <row r="253" spans="1:9" ht="15" customHeight="1" x14ac:dyDescent="0.25">
      <c r="A253">
        <v>484</v>
      </c>
      <c r="B253" t="s">
        <v>1057</v>
      </c>
      <c r="C253">
        <f>INDEX(Author!A:A,MATCH(all!B253,Author!B:B,0))</f>
        <v>3</v>
      </c>
      <c r="D253" s="1" t="s">
        <v>889</v>
      </c>
      <c r="E253" t="s">
        <v>890</v>
      </c>
      <c r="F253" t="s">
        <v>574</v>
      </c>
      <c r="G253">
        <v>2</v>
      </c>
      <c r="H253" t="s">
        <v>42</v>
      </c>
      <c r="I253">
        <v>2</v>
      </c>
    </row>
    <row r="254" spans="1:9" ht="15" customHeight="1" x14ac:dyDescent="0.25">
      <c r="A254">
        <v>485</v>
      </c>
      <c r="B254" t="s">
        <v>1057</v>
      </c>
      <c r="C254">
        <f>INDEX(Author!A:A,MATCH(all!B254,Author!B:B,0))</f>
        <v>3</v>
      </c>
      <c r="D254" s="1" t="s">
        <v>891</v>
      </c>
      <c r="E254" t="s">
        <v>892</v>
      </c>
      <c r="F254" t="s">
        <v>574</v>
      </c>
      <c r="G254">
        <v>2</v>
      </c>
      <c r="H254" t="s">
        <v>42</v>
      </c>
      <c r="I254">
        <v>2</v>
      </c>
    </row>
    <row r="255" spans="1:9" ht="15" customHeight="1" x14ac:dyDescent="0.25">
      <c r="A255">
        <v>486</v>
      </c>
      <c r="B255" t="s">
        <v>1057</v>
      </c>
      <c r="C255">
        <f>INDEX(Author!A:A,MATCH(all!B255,Author!B:B,0))</f>
        <v>3</v>
      </c>
      <c r="D255" s="1" t="s">
        <v>647</v>
      </c>
      <c r="E255" t="s">
        <v>648</v>
      </c>
      <c r="F255" t="s">
        <v>574</v>
      </c>
      <c r="G255">
        <v>2</v>
      </c>
      <c r="H255" t="s">
        <v>42</v>
      </c>
      <c r="I255">
        <v>2</v>
      </c>
    </row>
    <row r="256" spans="1:9" ht="15" customHeight="1" x14ac:dyDescent="0.25">
      <c r="A256">
        <v>487</v>
      </c>
      <c r="B256" t="s">
        <v>1057</v>
      </c>
      <c r="C256">
        <f>INDEX(Author!A:A,MATCH(all!B256,Author!B:B,0))</f>
        <v>3</v>
      </c>
      <c r="D256" s="1" t="s">
        <v>893</v>
      </c>
      <c r="E256" t="s">
        <v>894</v>
      </c>
      <c r="F256" t="s">
        <v>574</v>
      </c>
      <c r="G256">
        <v>2</v>
      </c>
      <c r="H256" t="s">
        <v>42</v>
      </c>
      <c r="I256">
        <v>2</v>
      </c>
    </row>
    <row r="257" spans="1:9" ht="15" customHeight="1" x14ac:dyDescent="0.25">
      <c r="A257">
        <v>488</v>
      </c>
      <c r="B257" t="s">
        <v>1070</v>
      </c>
      <c r="C257">
        <f>INDEX(Author!A:A,MATCH(all!B257,Author!B:B,0))</f>
        <v>46</v>
      </c>
      <c r="D257" s="1" t="s">
        <v>895</v>
      </c>
      <c r="E257" t="s">
        <v>896</v>
      </c>
      <c r="F257" t="s">
        <v>574</v>
      </c>
      <c r="G257">
        <v>2</v>
      </c>
      <c r="H257" t="s">
        <v>42</v>
      </c>
      <c r="I257">
        <v>2</v>
      </c>
    </row>
    <row r="258" spans="1:9" ht="15" customHeight="1" x14ac:dyDescent="0.25">
      <c r="A258">
        <v>489</v>
      </c>
      <c r="B258" t="s">
        <v>1070</v>
      </c>
      <c r="C258">
        <f>INDEX(Author!A:A,MATCH(all!B258,Author!B:B,0))</f>
        <v>46</v>
      </c>
      <c r="D258" s="1" t="s">
        <v>649</v>
      </c>
      <c r="E258" t="s">
        <v>650</v>
      </c>
      <c r="F258" t="s">
        <v>574</v>
      </c>
      <c r="G258">
        <v>2</v>
      </c>
      <c r="H258" t="s">
        <v>42</v>
      </c>
      <c r="I258">
        <v>2</v>
      </c>
    </row>
    <row r="259" spans="1:9" ht="15" customHeight="1" x14ac:dyDescent="0.25">
      <c r="A259">
        <v>490</v>
      </c>
      <c r="B259" t="s">
        <v>1070</v>
      </c>
      <c r="C259">
        <f>INDEX(Author!A:A,MATCH(all!B259,Author!B:B,0))</f>
        <v>46</v>
      </c>
      <c r="D259" s="1" t="s">
        <v>651</v>
      </c>
      <c r="F259" t="s">
        <v>574</v>
      </c>
      <c r="G259">
        <v>2</v>
      </c>
      <c r="H259" t="s">
        <v>42</v>
      </c>
      <c r="I259">
        <v>2</v>
      </c>
    </row>
    <row r="260" spans="1:9" ht="15" customHeight="1" x14ac:dyDescent="0.25">
      <c r="A260">
        <v>73</v>
      </c>
      <c r="B260" t="s">
        <v>1022</v>
      </c>
      <c r="C260">
        <f>INDEX(Author!A:A,MATCH(all!B260,Author!B:B,0))</f>
        <v>67</v>
      </c>
      <c r="D260" s="1" t="s">
        <v>40</v>
      </c>
      <c r="E260" t="s">
        <v>41</v>
      </c>
      <c r="F260" t="s">
        <v>2</v>
      </c>
      <c r="G260">
        <v>1</v>
      </c>
      <c r="H260" t="s">
        <v>135</v>
      </c>
      <c r="I260">
        <v>3</v>
      </c>
    </row>
    <row r="261" spans="1:9" ht="15" customHeight="1" x14ac:dyDescent="0.25">
      <c r="A261">
        <v>74</v>
      </c>
      <c r="B261" t="s">
        <v>1022</v>
      </c>
      <c r="C261">
        <f>INDEX(Author!A:A,MATCH(all!B261,Author!B:B,0))</f>
        <v>67</v>
      </c>
      <c r="D261" s="1" t="s">
        <v>136</v>
      </c>
      <c r="E261" t="s">
        <v>137</v>
      </c>
      <c r="F261" t="s">
        <v>2</v>
      </c>
      <c r="G261">
        <v>1</v>
      </c>
      <c r="H261" t="s">
        <v>135</v>
      </c>
      <c r="I261">
        <v>3</v>
      </c>
    </row>
    <row r="262" spans="1:9" ht="15" customHeight="1" x14ac:dyDescent="0.25">
      <c r="A262">
        <v>75</v>
      </c>
      <c r="B262" t="s">
        <v>1022</v>
      </c>
      <c r="C262">
        <f>INDEX(Author!A:A,MATCH(all!B262,Author!B:B,0))</f>
        <v>67</v>
      </c>
      <c r="D262" s="1" t="s">
        <v>0</v>
      </c>
      <c r="E262" t="s">
        <v>1</v>
      </c>
      <c r="F262" t="s">
        <v>2</v>
      </c>
      <c r="G262">
        <v>1</v>
      </c>
      <c r="H262" t="s">
        <v>135</v>
      </c>
      <c r="I262">
        <v>3</v>
      </c>
    </row>
    <row r="263" spans="1:9" ht="15" customHeight="1" x14ac:dyDescent="0.25">
      <c r="A263">
        <v>76</v>
      </c>
      <c r="B263" t="s">
        <v>1035</v>
      </c>
      <c r="C263">
        <f>INDEX(Author!A:A,MATCH(all!B263,Author!B:B,0))</f>
        <v>17</v>
      </c>
      <c r="D263" s="1" t="s">
        <v>138</v>
      </c>
      <c r="E263" t="s">
        <v>139</v>
      </c>
      <c r="F263" t="s">
        <v>2</v>
      </c>
      <c r="G263">
        <v>1</v>
      </c>
      <c r="H263" t="s">
        <v>135</v>
      </c>
      <c r="I263">
        <v>3</v>
      </c>
    </row>
    <row r="264" spans="1:9" ht="15" customHeight="1" x14ac:dyDescent="0.25">
      <c r="A264">
        <v>77</v>
      </c>
      <c r="B264" t="s">
        <v>1022</v>
      </c>
      <c r="C264">
        <f>INDEX(Author!A:A,MATCH(all!B264,Author!B:B,0))</f>
        <v>67</v>
      </c>
      <c r="D264" s="1" t="s">
        <v>140</v>
      </c>
      <c r="E264" t="s">
        <v>141</v>
      </c>
      <c r="F264" t="s">
        <v>2</v>
      </c>
      <c r="G264">
        <v>1</v>
      </c>
      <c r="H264" t="s">
        <v>135</v>
      </c>
      <c r="I264">
        <v>3</v>
      </c>
    </row>
    <row r="265" spans="1:9" ht="15" customHeight="1" x14ac:dyDescent="0.25">
      <c r="A265">
        <v>78</v>
      </c>
      <c r="B265" t="s">
        <v>1022</v>
      </c>
      <c r="C265">
        <f>INDEX(Author!A:A,MATCH(all!B265,Author!B:B,0))</f>
        <v>67</v>
      </c>
      <c r="D265" s="1" t="s">
        <v>142</v>
      </c>
      <c r="E265" t="s">
        <v>143</v>
      </c>
      <c r="F265" t="s">
        <v>2</v>
      </c>
      <c r="G265">
        <v>1</v>
      </c>
      <c r="H265" t="s">
        <v>135</v>
      </c>
      <c r="I265">
        <v>3</v>
      </c>
    </row>
    <row r="266" spans="1:9" ht="15" customHeight="1" x14ac:dyDescent="0.25">
      <c r="A266">
        <v>79</v>
      </c>
      <c r="B266" t="s">
        <v>1022</v>
      </c>
      <c r="C266">
        <f>INDEX(Author!A:A,MATCH(all!B266,Author!B:B,0))</f>
        <v>67</v>
      </c>
      <c r="D266" s="1" t="s">
        <v>144</v>
      </c>
      <c r="E266" t="s">
        <v>145</v>
      </c>
      <c r="F266" t="s">
        <v>2</v>
      </c>
      <c r="G266">
        <v>1</v>
      </c>
      <c r="H266" t="s">
        <v>135</v>
      </c>
      <c r="I266">
        <v>3</v>
      </c>
    </row>
    <row r="267" spans="1:9" ht="15" customHeight="1" x14ac:dyDescent="0.25">
      <c r="A267">
        <v>80</v>
      </c>
      <c r="B267" t="s">
        <v>1022</v>
      </c>
      <c r="C267">
        <f>INDEX(Author!A:A,MATCH(all!B267,Author!B:B,0))</f>
        <v>67</v>
      </c>
      <c r="D267" s="1" t="s">
        <v>146</v>
      </c>
      <c r="E267" t="s">
        <v>147</v>
      </c>
      <c r="F267" t="s">
        <v>2</v>
      </c>
      <c r="G267">
        <v>1</v>
      </c>
      <c r="H267" t="s">
        <v>135</v>
      </c>
      <c r="I267">
        <v>3</v>
      </c>
    </row>
    <row r="268" spans="1:9" ht="15" customHeight="1" x14ac:dyDescent="0.25">
      <c r="A268">
        <v>81</v>
      </c>
      <c r="B268" t="s">
        <v>1023</v>
      </c>
      <c r="C268">
        <f>INDEX(Author!A:A,MATCH(all!B268,Author!B:B,0))</f>
        <v>7</v>
      </c>
      <c r="D268" s="1" t="s">
        <v>148</v>
      </c>
      <c r="E268" t="s">
        <v>149</v>
      </c>
      <c r="F268" t="s">
        <v>2</v>
      </c>
      <c r="G268">
        <v>1</v>
      </c>
      <c r="H268" t="s">
        <v>135</v>
      </c>
      <c r="I268">
        <v>3</v>
      </c>
    </row>
    <row r="269" spans="1:9" ht="15" customHeight="1" x14ac:dyDescent="0.25">
      <c r="A269">
        <v>82</v>
      </c>
      <c r="B269" t="s">
        <v>1041</v>
      </c>
      <c r="C269">
        <f>INDEX(Author!A:A,MATCH(all!B269,Author!B:B,0))</f>
        <v>54</v>
      </c>
      <c r="D269" s="1" t="s">
        <v>150</v>
      </c>
      <c r="E269" t="s">
        <v>151</v>
      </c>
      <c r="F269" t="s">
        <v>2</v>
      </c>
      <c r="G269">
        <v>1</v>
      </c>
      <c r="H269" t="s">
        <v>135</v>
      </c>
      <c r="I269">
        <v>3</v>
      </c>
    </row>
    <row r="270" spans="1:9" ht="15" customHeight="1" x14ac:dyDescent="0.25">
      <c r="A270">
        <v>83</v>
      </c>
      <c r="B270" t="s">
        <v>1024</v>
      </c>
      <c r="C270">
        <f>INDEX(Author!A:A,MATCH(all!B270,Author!B:B,0))</f>
        <v>59</v>
      </c>
      <c r="D270" s="1" t="s">
        <v>152</v>
      </c>
      <c r="E270" t="s">
        <v>153</v>
      </c>
      <c r="F270" t="s">
        <v>2</v>
      </c>
      <c r="G270">
        <v>1</v>
      </c>
      <c r="H270" t="s">
        <v>135</v>
      </c>
      <c r="I270">
        <v>3</v>
      </c>
    </row>
    <row r="271" spans="1:9" ht="15" customHeight="1" x14ac:dyDescent="0.25">
      <c r="A271">
        <v>84</v>
      </c>
      <c r="B271" t="s">
        <v>1025</v>
      </c>
      <c r="C271">
        <f>INDEX(Author!A:A,MATCH(all!B271,Author!B:B,0))</f>
        <v>11</v>
      </c>
      <c r="D271" s="1" t="s">
        <v>154</v>
      </c>
      <c r="E271" t="s">
        <v>155</v>
      </c>
      <c r="F271" t="s">
        <v>2</v>
      </c>
      <c r="G271">
        <v>1</v>
      </c>
      <c r="H271" t="s">
        <v>135</v>
      </c>
      <c r="I271">
        <v>3</v>
      </c>
    </row>
    <row r="272" spans="1:9" ht="15" customHeight="1" x14ac:dyDescent="0.25">
      <c r="A272">
        <v>85</v>
      </c>
      <c r="B272" t="s">
        <v>1032</v>
      </c>
      <c r="C272">
        <f>INDEX(Author!A:A,MATCH(all!B272,Author!B:B,0))</f>
        <v>35</v>
      </c>
      <c r="D272" s="1" t="s">
        <v>156</v>
      </c>
      <c r="E272" t="s">
        <v>157</v>
      </c>
      <c r="F272" t="s">
        <v>2</v>
      </c>
      <c r="G272">
        <v>1</v>
      </c>
      <c r="H272" t="s">
        <v>135</v>
      </c>
      <c r="I272">
        <v>3</v>
      </c>
    </row>
    <row r="273" spans="1:9" ht="15" customHeight="1" x14ac:dyDescent="0.25">
      <c r="A273">
        <v>86</v>
      </c>
      <c r="B273" t="s">
        <v>1032</v>
      </c>
      <c r="C273">
        <f>INDEX(Author!A:A,MATCH(all!B273,Author!B:B,0))</f>
        <v>35</v>
      </c>
      <c r="D273" s="1" t="s">
        <v>51</v>
      </c>
      <c r="E273" t="s">
        <v>52</v>
      </c>
      <c r="F273" t="s">
        <v>2</v>
      </c>
      <c r="G273">
        <v>1</v>
      </c>
      <c r="H273" t="s">
        <v>135</v>
      </c>
      <c r="I273">
        <v>3</v>
      </c>
    </row>
    <row r="274" spans="1:9" ht="15" customHeight="1" x14ac:dyDescent="0.25">
      <c r="A274">
        <v>87</v>
      </c>
      <c r="B274" t="s">
        <v>1032</v>
      </c>
      <c r="C274">
        <f>INDEX(Author!A:A,MATCH(all!B274,Author!B:B,0))</f>
        <v>35</v>
      </c>
      <c r="D274" s="1" t="s">
        <v>158</v>
      </c>
      <c r="E274" t="s">
        <v>159</v>
      </c>
      <c r="F274" t="s">
        <v>2</v>
      </c>
      <c r="G274">
        <v>1</v>
      </c>
      <c r="H274" t="s">
        <v>135</v>
      </c>
      <c r="I274">
        <v>3</v>
      </c>
    </row>
    <row r="275" spans="1:9" ht="15" customHeight="1" x14ac:dyDescent="0.25">
      <c r="A275">
        <v>88</v>
      </c>
      <c r="B275" t="s">
        <v>1032</v>
      </c>
      <c r="C275">
        <f>INDEX(Author!A:A,MATCH(all!B275,Author!B:B,0))</f>
        <v>35</v>
      </c>
      <c r="D275" s="1" t="s">
        <v>160</v>
      </c>
      <c r="E275" t="s">
        <v>161</v>
      </c>
      <c r="F275" t="s">
        <v>2</v>
      </c>
      <c r="G275">
        <v>1</v>
      </c>
      <c r="H275" t="s">
        <v>135</v>
      </c>
      <c r="I275">
        <v>3</v>
      </c>
    </row>
    <row r="276" spans="1:9" ht="15" customHeight="1" x14ac:dyDescent="0.25">
      <c r="A276">
        <v>89</v>
      </c>
      <c r="B276" t="s">
        <v>1032</v>
      </c>
      <c r="C276">
        <f>INDEX(Author!A:A,MATCH(all!B276,Author!B:B,0))</f>
        <v>35</v>
      </c>
      <c r="D276" s="1" t="s">
        <v>162</v>
      </c>
      <c r="E276" t="s">
        <v>163</v>
      </c>
      <c r="F276" t="s">
        <v>2</v>
      </c>
      <c r="G276">
        <v>1</v>
      </c>
      <c r="H276" t="s">
        <v>135</v>
      </c>
      <c r="I276">
        <v>3</v>
      </c>
    </row>
    <row r="277" spans="1:9" ht="15" customHeight="1" x14ac:dyDescent="0.25">
      <c r="A277">
        <v>90</v>
      </c>
      <c r="B277" t="s">
        <v>1032</v>
      </c>
      <c r="C277">
        <f>INDEX(Author!A:A,MATCH(all!B277,Author!B:B,0))</f>
        <v>35</v>
      </c>
      <c r="D277" s="1" t="s">
        <v>164</v>
      </c>
      <c r="E277" t="s">
        <v>165</v>
      </c>
      <c r="F277" t="s">
        <v>2</v>
      </c>
      <c r="G277">
        <v>1</v>
      </c>
      <c r="H277" t="s">
        <v>135</v>
      </c>
      <c r="I277">
        <v>3</v>
      </c>
    </row>
    <row r="278" spans="1:9" ht="15" customHeight="1" x14ac:dyDescent="0.25">
      <c r="A278">
        <v>91</v>
      </c>
      <c r="B278" t="s">
        <v>1032</v>
      </c>
      <c r="C278">
        <f>INDEX(Author!A:A,MATCH(all!B278,Author!B:B,0))</f>
        <v>35</v>
      </c>
      <c r="D278" s="1" t="s">
        <v>166</v>
      </c>
      <c r="E278" t="s">
        <v>167</v>
      </c>
      <c r="F278" t="s">
        <v>2</v>
      </c>
      <c r="G278">
        <v>1</v>
      </c>
      <c r="H278" t="s">
        <v>135</v>
      </c>
      <c r="I278">
        <v>3</v>
      </c>
    </row>
    <row r="279" spans="1:9" ht="15" customHeight="1" x14ac:dyDescent="0.25">
      <c r="A279">
        <v>92</v>
      </c>
      <c r="B279" t="s">
        <v>1026</v>
      </c>
      <c r="C279">
        <f>INDEX(Author!A:A,MATCH(all!B279,Author!B:B,0))</f>
        <v>47</v>
      </c>
      <c r="D279" s="1" t="s">
        <v>10</v>
      </c>
      <c r="E279" t="s">
        <v>11</v>
      </c>
      <c r="F279" t="s">
        <v>2</v>
      </c>
      <c r="G279">
        <v>1</v>
      </c>
      <c r="H279" t="s">
        <v>135</v>
      </c>
      <c r="I279">
        <v>3</v>
      </c>
    </row>
    <row r="280" spans="1:9" ht="15" customHeight="1" x14ac:dyDescent="0.25">
      <c r="A280">
        <v>93</v>
      </c>
      <c r="B280" t="s">
        <v>1026</v>
      </c>
      <c r="C280">
        <f>INDEX(Author!A:A,MATCH(all!B280,Author!B:B,0))</f>
        <v>47</v>
      </c>
      <c r="D280" s="1" t="s">
        <v>12</v>
      </c>
      <c r="E280" t="s">
        <v>13</v>
      </c>
      <c r="F280" t="s">
        <v>2</v>
      </c>
      <c r="G280">
        <v>1</v>
      </c>
      <c r="H280" t="s">
        <v>135</v>
      </c>
      <c r="I280">
        <v>3</v>
      </c>
    </row>
    <row r="281" spans="1:9" ht="15" customHeight="1" x14ac:dyDescent="0.25">
      <c r="A281">
        <v>94</v>
      </c>
      <c r="B281" t="s">
        <v>1037</v>
      </c>
      <c r="C281">
        <f>INDEX(Author!A:A,MATCH(all!B281,Author!B:B,0))</f>
        <v>55</v>
      </c>
      <c r="D281" s="1" t="s">
        <v>168</v>
      </c>
      <c r="E281" t="s">
        <v>169</v>
      </c>
      <c r="F281" t="s">
        <v>2</v>
      </c>
      <c r="G281">
        <v>1</v>
      </c>
      <c r="H281" t="s">
        <v>135</v>
      </c>
      <c r="I281">
        <v>3</v>
      </c>
    </row>
    <row r="282" spans="1:9" ht="15" customHeight="1" x14ac:dyDescent="0.25">
      <c r="A282">
        <v>95</v>
      </c>
      <c r="B282" t="s">
        <v>1029</v>
      </c>
      <c r="C282">
        <f>INDEX(Author!A:A,MATCH(all!B282,Author!B:B,0))</f>
        <v>29</v>
      </c>
      <c r="D282" s="1" t="s">
        <v>57</v>
      </c>
      <c r="E282" t="s">
        <v>58</v>
      </c>
      <c r="F282" t="s">
        <v>2</v>
      </c>
      <c r="G282">
        <v>1</v>
      </c>
      <c r="H282" t="s">
        <v>135</v>
      </c>
      <c r="I282">
        <v>3</v>
      </c>
    </row>
    <row r="283" spans="1:9" ht="15" customHeight="1" x14ac:dyDescent="0.25">
      <c r="A283">
        <v>96</v>
      </c>
      <c r="B283" t="s">
        <v>1042</v>
      </c>
      <c r="C283">
        <f>INDEX(Author!A:A,MATCH(all!B283,Author!B:B,0))</f>
        <v>52</v>
      </c>
      <c r="D283" s="1" t="s">
        <v>170</v>
      </c>
      <c r="E283" t="s">
        <v>171</v>
      </c>
      <c r="F283" t="s">
        <v>2</v>
      </c>
      <c r="G283">
        <v>1</v>
      </c>
      <c r="H283" t="s">
        <v>135</v>
      </c>
      <c r="I283">
        <v>3</v>
      </c>
    </row>
    <row r="284" spans="1:9" ht="15" customHeight="1" x14ac:dyDescent="0.25">
      <c r="A284">
        <v>97</v>
      </c>
      <c r="B284" t="s">
        <v>1043</v>
      </c>
      <c r="C284">
        <f>INDEX(Author!A:A,MATCH(all!B284,Author!B:B,0))</f>
        <v>23</v>
      </c>
      <c r="D284" s="1" t="s">
        <v>172</v>
      </c>
      <c r="E284" t="s">
        <v>173</v>
      </c>
      <c r="F284" t="s">
        <v>2</v>
      </c>
      <c r="G284">
        <v>1</v>
      </c>
      <c r="H284" t="s">
        <v>135</v>
      </c>
      <c r="I284">
        <v>3</v>
      </c>
    </row>
    <row r="285" spans="1:9" ht="15" customHeight="1" x14ac:dyDescent="0.25">
      <c r="A285">
        <v>98</v>
      </c>
      <c r="B285" t="s">
        <v>1025</v>
      </c>
      <c r="C285">
        <f>INDEX(Author!A:A,MATCH(all!B285,Author!B:B,0))</f>
        <v>11</v>
      </c>
      <c r="D285" s="1" t="s">
        <v>174</v>
      </c>
      <c r="E285" t="s">
        <v>175</v>
      </c>
      <c r="F285" t="s">
        <v>2</v>
      </c>
      <c r="G285">
        <v>1</v>
      </c>
      <c r="H285" t="s">
        <v>135</v>
      </c>
      <c r="I285">
        <v>3</v>
      </c>
    </row>
    <row r="286" spans="1:9" ht="15" customHeight="1" x14ac:dyDescent="0.25">
      <c r="A286">
        <v>99</v>
      </c>
      <c r="B286" t="s">
        <v>1025</v>
      </c>
      <c r="C286">
        <f>INDEX(Author!A:A,MATCH(all!B286,Author!B:B,0))</f>
        <v>11</v>
      </c>
      <c r="D286" s="1" t="s">
        <v>176</v>
      </c>
      <c r="E286" t="s">
        <v>177</v>
      </c>
      <c r="F286" t="s">
        <v>2</v>
      </c>
      <c r="G286">
        <v>1</v>
      </c>
      <c r="H286" t="s">
        <v>135</v>
      </c>
      <c r="I286">
        <v>3</v>
      </c>
    </row>
    <row r="287" spans="1:9" ht="15" customHeight="1" x14ac:dyDescent="0.25">
      <c r="A287">
        <v>100</v>
      </c>
      <c r="B287" t="s">
        <v>1025</v>
      </c>
      <c r="C287">
        <f>INDEX(Author!A:A,MATCH(all!B287,Author!B:B,0))</f>
        <v>11</v>
      </c>
      <c r="D287" s="1" t="s">
        <v>178</v>
      </c>
      <c r="E287" t="s">
        <v>179</v>
      </c>
      <c r="F287" t="s">
        <v>2</v>
      </c>
      <c r="G287">
        <v>1</v>
      </c>
      <c r="H287" t="s">
        <v>135</v>
      </c>
      <c r="I287">
        <v>3</v>
      </c>
    </row>
    <row r="288" spans="1:9" ht="15" customHeight="1" x14ac:dyDescent="0.25">
      <c r="A288">
        <v>101</v>
      </c>
      <c r="B288" t="s">
        <v>1025</v>
      </c>
      <c r="C288">
        <f>INDEX(Author!A:A,MATCH(all!B288,Author!B:B,0))</f>
        <v>11</v>
      </c>
      <c r="D288" s="1" t="s">
        <v>180</v>
      </c>
      <c r="E288" t="s">
        <v>181</v>
      </c>
      <c r="F288" t="s">
        <v>2</v>
      </c>
      <c r="G288">
        <v>1</v>
      </c>
      <c r="H288" t="s">
        <v>135</v>
      </c>
      <c r="I288">
        <v>3</v>
      </c>
    </row>
    <row r="289" spans="1:9" ht="15" customHeight="1" x14ac:dyDescent="0.25">
      <c r="A289">
        <v>102</v>
      </c>
      <c r="B289" t="s">
        <v>1025</v>
      </c>
      <c r="C289">
        <f>INDEX(Author!A:A,MATCH(all!B289,Author!B:B,0))</f>
        <v>11</v>
      </c>
      <c r="D289" s="1" t="s">
        <v>182</v>
      </c>
      <c r="E289" t="s">
        <v>183</v>
      </c>
      <c r="F289" t="s">
        <v>2</v>
      </c>
      <c r="G289">
        <v>1</v>
      </c>
      <c r="H289" t="s">
        <v>135</v>
      </c>
      <c r="I289">
        <v>3</v>
      </c>
    </row>
    <row r="290" spans="1:9" ht="15" customHeight="1" x14ac:dyDescent="0.25">
      <c r="A290">
        <v>103</v>
      </c>
      <c r="B290" t="s">
        <v>1025</v>
      </c>
      <c r="C290">
        <f>INDEX(Author!A:A,MATCH(all!B290,Author!B:B,0))</f>
        <v>11</v>
      </c>
      <c r="D290" s="1" t="s">
        <v>184</v>
      </c>
      <c r="E290" t="s">
        <v>185</v>
      </c>
      <c r="F290" t="s">
        <v>2</v>
      </c>
      <c r="G290">
        <v>1</v>
      </c>
      <c r="H290" t="s">
        <v>135</v>
      </c>
      <c r="I290">
        <v>3</v>
      </c>
    </row>
    <row r="291" spans="1:9" ht="15" customHeight="1" x14ac:dyDescent="0.25">
      <c r="A291">
        <v>104</v>
      </c>
      <c r="B291" t="s">
        <v>1025</v>
      </c>
      <c r="C291">
        <f>INDEX(Author!A:A,MATCH(all!B291,Author!B:B,0))</f>
        <v>11</v>
      </c>
      <c r="D291" s="1" t="s">
        <v>186</v>
      </c>
      <c r="E291" t="s">
        <v>187</v>
      </c>
      <c r="F291" t="s">
        <v>2</v>
      </c>
      <c r="G291">
        <v>1</v>
      </c>
      <c r="H291" t="s">
        <v>135</v>
      </c>
      <c r="I291">
        <v>3</v>
      </c>
    </row>
    <row r="292" spans="1:9" ht="15" customHeight="1" x14ac:dyDescent="0.25">
      <c r="A292">
        <v>105</v>
      </c>
      <c r="B292" t="s">
        <v>1025</v>
      </c>
      <c r="C292">
        <f>INDEX(Author!A:A,MATCH(all!B292,Author!B:B,0))</f>
        <v>11</v>
      </c>
      <c r="D292" s="1" t="s">
        <v>188</v>
      </c>
      <c r="E292" t="s">
        <v>189</v>
      </c>
      <c r="F292" t="s">
        <v>2</v>
      </c>
      <c r="G292">
        <v>1</v>
      </c>
      <c r="H292" t="s">
        <v>135</v>
      </c>
      <c r="I292">
        <v>3</v>
      </c>
    </row>
    <row r="293" spans="1:9" ht="15" customHeight="1" x14ac:dyDescent="0.25">
      <c r="A293">
        <v>106</v>
      </c>
      <c r="B293" t="s">
        <v>1025</v>
      </c>
      <c r="C293">
        <f>INDEX(Author!A:A,MATCH(all!B293,Author!B:B,0))</f>
        <v>11</v>
      </c>
      <c r="D293" s="1" t="s">
        <v>190</v>
      </c>
      <c r="E293" t="s">
        <v>191</v>
      </c>
      <c r="F293" t="s">
        <v>2</v>
      </c>
      <c r="G293">
        <v>1</v>
      </c>
      <c r="H293" t="s">
        <v>135</v>
      </c>
      <c r="I293">
        <v>3</v>
      </c>
    </row>
    <row r="294" spans="1:9" ht="15" customHeight="1" x14ac:dyDescent="0.25">
      <c r="A294">
        <v>107</v>
      </c>
      <c r="B294" t="s">
        <v>1025</v>
      </c>
      <c r="C294">
        <f>INDEX(Author!A:A,MATCH(all!B294,Author!B:B,0))</f>
        <v>11</v>
      </c>
      <c r="D294" s="1" t="s">
        <v>192</v>
      </c>
      <c r="E294" t="s">
        <v>193</v>
      </c>
      <c r="F294" t="s">
        <v>2</v>
      </c>
      <c r="G294">
        <v>1</v>
      </c>
      <c r="H294" t="s">
        <v>135</v>
      </c>
      <c r="I294">
        <v>3</v>
      </c>
    </row>
    <row r="295" spans="1:9" ht="15" customHeight="1" x14ac:dyDescent="0.25">
      <c r="A295">
        <v>108</v>
      </c>
      <c r="B295" t="s">
        <v>1025</v>
      </c>
      <c r="C295">
        <f>INDEX(Author!A:A,MATCH(all!B295,Author!B:B,0))</f>
        <v>11</v>
      </c>
      <c r="D295" s="1" t="s">
        <v>194</v>
      </c>
      <c r="E295" t="s">
        <v>195</v>
      </c>
      <c r="F295" t="s">
        <v>2</v>
      </c>
      <c r="G295">
        <v>1</v>
      </c>
      <c r="H295" t="s">
        <v>135</v>
      </c>
      <c r="I295">
        <v>3</v>
      </c>
    </row>
    <row r="296" spans="1:9" ht="15" customHeight="1" x14ac:dyDescent="0.25">
      <c r="A296">
        <v>109</v>
      </c>
      <c r="B296" t="s">
        <v>1025</v>
      </c>
      <c r="C296">
        <f>INDEX(Author!A:A,MATCH(all!B296,Author!B:B,0))</f>
        <v>11</v>
      </c>
      <c r="D296" s="1" t="s">
        <v>196</v>
      </c>
      <c r="E296" t="s">
        <v>197</v>
      </c>
      <c r="F296" t="s">
        <v>2</v>
      </c>
      <c r="G296">
        <v>1</v>
      </c>
      <c r="H296" t="s">
        <v>135</v>
      </c>
      <c r="I296">
        <v>3</v>
      </c>
    </row>
    <row r="297" spans="1:9" ht="15" customHeight="1" x14ac:dyDescent="0.25">
      <c r="A297">
        <v>110</v>
      </c>
      <c r="B297" t="s">
        <v>1025</v>
      </c>
      <c r="C297">
        <f>INDEX(Author!A:A,MATCH(all!B297,Author!B:B,0))</f>
        <v>11</v>
      </c>
      <c r="D297" s="1" t="s">
        <v>198</v>
      </c>
      <c r="E297" t="s">
        <v>199</v>
      </c>
      <c r="F297" t="s">
        <v>2</v>
      </c>
      <c r="G297">
        <v>1</v>
      </c>
      <c r="H297" t="s">
        <v>135</v>
      </c>
      <c r="I297">
        <v>3</v>
      </c>
    </row>
    <row r="298" spans="1:9" ht="15" customHeight="1" x14ac:dyDescent="0.25">
      <c r="A298">
        <v>111</v>
      </c>
      <c r="B298" t="s">
        <v>1025</v>
      </c>
      <c r="C298">
        <f>INDEX(Author!A:A,MATCH(all!B298,Author!B:B,0))</f>
        <v>11</v>
      </c>
      <c r="D298" s="1" t="s">
        <v>200</v>
      </c>
      <c r="E298" t="s">
        <v>201</v>
      </c>
      <c r="F298" t="s">
        <v>2</v>
      </c>
      <c r="G298">
        <v>1</v>
      </c>
      <c r="H298" t="s">
        <v>135</v>
      </c>
      <c r="I298">
        <v>3</v>
      </c>
    </row>
    <row r="299" spans="1:9" ht="15" customHeight="1" x14ac:dyDescent="0.25">
      <c r="A299">
        <v>112</v>
      </c>
      <c r="B299" t="s">
        <v>1025</v>
      </c>
      <c r="C299">
        <f>INDEX(Author!A:A,MATCH(all!B299,Author!B:B,0))</f>
        <v>11</v>
      </c>
      <c r="D299" s="1" t="s">
        <v>202</v>
      </c>
      <c r="E299" t="s">
        <v>203</v>
      </c>
      <c r="F299" t="s">
        <v>2</v>
      </c>
      <c r="G299">
        <v>1</v>
      </c>
      <c r="H299" t="s">
        <v>135</v>
      </c>
      <c r="I299">
        <v>3</v>
      </c>
    </row>
    <row r="300" spans="1:9" ht="15" customHeight="1" x14ac:dyDescent="0.25">
      <c r="A300">
        <v>113</v>
      </c>
      <c r="B300" t="s">
        <v>1038</v>
      </c>
      <c r="C300">
        <f>INDEX(Author!A:A,MATCH(all!B300,Author!B:B,0))</f>
        <v>13</v>
      </c>
      <c r="D300" s="1" t="s">
        <v>204</v>
      </c>
      <c r="E300" t="s">
        <v>205</v>
      </c>
      <c r="F300" t="s">
        <v>2</v>
      </c>
      <c r="G300">
        <v>1</v>
      </c>
      <c r="H300" t="s">
        <v>135</v>
      </c>
      <c r="I300">
        <v>3</v>
      </c>
    </row>
    <row r="301" spans="1:9" ht="15" customHeight="1" x14ac:dyDescent="0.25">
      <c r="A301">
        <v>114</v>
      </c>
      <c r="B301" t="s">
        <v>1035</v>
      </c>
      <c r="C301">
        <f>INDEX(Author!A:A,MATCH(all!B301,Author!B:B,0))</f>
        <v>17</v>
      </c>
      <c r="D301" s="1" t="s">
        <v>206</v>
      </c>
      <c r="E301" t="s">
        <v>207</v>
      </c>
      <c r="F301" t="s">
        <v>2</v>
      </c>
      <c r="G301">
        <v>1</v>
      </c>
      <c r="H301" t="s">
        <v>135</v>
      </c>
      <c r="I301">
        <v>3</v>
      </c>
    </row>
    <row r="302" spans="1:9" ht="15" customHeight="1" x14ac:dyDescent="0.25">
      <c r="A302">
        <v>115</v>
      </c>
      <c r="B302" t="s">
        <v>1029</v>
      </c>
      <c r="C302">
        <f>INDEX(Author!A:A,MATCH(all!B302,Author!B:B,0))</f>
        <v>29</v>
      </c>
      <c r="D302" s="1" t="s">
        <v>208</v>
      </c>
      <c r="E302" t="s">
        <v>209</v>
      </c>
      <c r="F302" t="s">
        <v>2</v>
      </c>
      <c r="G302">
        <v>1</v>
      </c>
      <c r="H302" t="s">
        <v>135</v>
      </c>
      <c r="I302">
        <v>3</v>
      </c>
    </row>
    <row r="303" spans="1:9" ht="15" customHeight="1" x14ac:dyDescent="0.25">
      <c r="A303">
        <v>116</v>
      </c>
      <c r="B303" t="s">
        <v>1027</v>
      </c>
      <c r="C303">
        <f>INDEX(Author!A:A,MATCH(all!B303,Author!B:B,0))</f>
        <v>56</v>
      </c>
      <c r="D303" s="1" t="s">
        <v>210</v>
      </c>
      <c r="E303" t="s">
        <v>211</v>
      </c>
      <c r="F303" t="s">
        <v>2</v>
      </c>
      <c r="G303">
        <v>1</v>
      </c>
      <c r="H303" t="s">
        <v>135</v>
      </c>
      <c r="I303">
        <v>3</v>
      </c>
    </row>
    <row r="304" spans="1:9" ht="15" customHeight="1" x14ac:dyDescent="0.25">
      <c r="A304">
        <v>117</v>
      </c>
      <c r="B304" t="s">
        <v>1041</v>
      </c>
      <c r="C304">
        <f>INDEX(Author!A:A,MATCH(all!B304,Author!B:B,0))</f>
        <v>54</v>
      </c>
      <c r="D304" s="1" t="s">
        <v>212</v>
      </c>
      <c r="E304" t="s">
        <v>213</v>
      </c>
      <c r="F304" t="s">
        <v>2</v>
      </c>
      <c r="G304">
        <v>1</v>
      </c>
      <c r="H304" t="s">
        <v>135</v>
      </c>
      <c r="I304">
        <v>3</v>
      </c>
    </row>
    <row r="305" spans="1:9" ht="15" customHeight="1" x14ac:dyDescent="0.25">
      <c r="A305">
        <v>118</v>
      </c>
      <c r="B305" t="s">
        <v>1041</v>
      </c>
      <c r="C305">
        <f>INDEX(Author!A:A,MATCH(all!B305,Author!B:B,0))</f>
        <v>54</v>
      </c>
      <c r="D305" s="1" t="s">
        <v>214</v>
      </c>
      <c r="E305" t="s">
        <v>215</v>
      </c>
      <c r="F305" t="s">
        <v>2</v>
      </c>
      <c r="G305">
        <v>1</v>
      </c>
      <c r="H305" t="s">
        <v>135</v>
      </c>
      <c r="I305">
        <v>3</v>
      </c>
    </row>
    <row r="306" spans="1:9" ht="15" customHeight="1" x14ac:dyDescent="0.25">
      <c r="A306">
        <v>119</v>
      </c>
      <c r="B306" t="s">
        <v>1041</v>
      </c>
      <c r="C306">
        <f>INDEX(Author!A:A,MATCH(all!B306,Author!B:B,0))</f>
        <v>54</v>
      </c>
      <c r="D306" s="1" t="s">
        <v>216</v>
      </c>
      <c r="E306" t="s">
        <v>217</v>
      </c>
      <c r="F306" t="s">
        <v>2</v>
      </c>
      <c r="G306">
        <v>1</v>
      </c>
      <c r="H306" t="s">
        <v>135</v>
      </c>
      <c r="I306">
        <v>3</v>
      </c>
    </row>
    <row r="307" spans="1:9" ht="15" customHeight="1" x14ac:dyDescent="0.25">
      <c r="A307">
        <v>120</v>
      </c>
      <c r="B307" t="s">
        <v>1041</v>
      </c>
      <c r="C307">
        <f>INDEX(Author!A:A,MATCH(all!B307,Author!B:B,0))</f>
        <v>54</v>
      </c>
      <c r="D307" s="1" t="s">
        <v>218</v>
      </c>
      <c r="E307" t="s">
        <v>219</v>
      </c>
      <c r="F307" t="s">
        <v>2</v>
      </c>
      <c r="G307">
        <v>1</v>
      </c>
      <c r="H307" t="s">
        <v>135</v>
      </c>
      <c r="I307">
        <v>3</v>
      </c>
    </row>
    <row r="308" spans="1:9" ht="15" customHeight="1" x14ac:dyDescent="0.25">
      <c r="A308">
        <v>121</v>
      </c>
      <c r="B308" t="s">
        <v>1041</v>
      </c>
      <c r="C308">
        <f>INDEX(Author!A:A,MATCH(all!B308,Author!B:B,0))</f>
        <v>54</v>
      </c>
      <c r="D308" s="1" t="s">
        <v>220</v>
      </c>
      <c r="E308" t="s">
        <v>221</v>
      </c>
      <c r="F308" t="s">
        <v>2</v>
      </c>
      <c r="G308">
        <v>1</v>
      </c>
      <c r="H308" t="s">
        <v>135</v>
      </c>
      <c r="I308">
        <v>3</v>
      </c>
    </row>
    <row r="309" spans="1:9" ht="15" customHeight="1" x14ac:dyDescent="0.25">
      <c r="A309">
        <v>122</v>
      </c>
      <c r="B309" t="s">
        <v>1041</v>
      </c>
      <c r="C309">
        <f>INDEX(Author!A:A,MATCH(all!B309,Author!B:B,0))</f>
        <v>54</v>
      </c>
      <c r="D309" s="1" t="s">
        <v>222</v>
      </c>
      <c r="E309" t="s">
        <v>223</v>
      </c>
      <c r="F309" t="s">
        <v>2</v>
      </c>
      <c r="G309">
        <v>1</v>
      </c>
      <c r="H309" t="s">
        <v>135</v>
      </c>
      <c r="I309">
        <v>3</v>
      </c>
    </row>
    <row r="310" spans="1:9" ht="15" customHeight="1" x14ac:dyDescent="0.25">
      <c r="A310">
        <v>123</v>
      </c>
      <c r="B310" t="s">
        <v>1041</v>
      </c>
      <c r="C310">
        <f>INDEX(Author!A:A,MATCH(all!B310,Author!B:B,0))</f>
        <v>54</v>
      </c>
      <c r="D310" s="1" t="s">
        <v>224</v>
      </c>
      <c r="E310" t="s">
        <v>225</v>
      </c>
      <c r="F310" t="s">
        <v>2</v>
      </c>
      <c r="G310">
        <v>1</v>
      </c>
      <c r="H310" t="s">
        <v>135</v>
      </c>
      <c r="I310">
        <v>3</v>
      </c>
    </row>
    <row r="311" spans="1:9" ht="15" customHeight="1" x14ac:dyDescent="0.25">
      <c r="A311">
        <v>124</v>
      </c>
      <c r="B311" t="s">
        <v>1041</v>
      </c>
      <c r="C311">
        <f>INDEX(Author!A:A,MATCH(all!B311,Author!B:B,0))</f>
        <v>54</v>
      </c>
      <c r="D311" s="1" t="s">
        <v>226</v>
      </c>
      <c r="E311" t="s">
        <v>227</v>
      </c>
      <c r="F311" t="s">
        <v>2</v>
      </c>
      <c r="G311">
        <v>1</v>
      </c>
      <c r="H311" t="s">
        <v>135</v>
      </c>
      <c r="I311">
        <v>3</v>
      </c>
    </row>
    <row r="312" spans="1:9" ht="15" customHeight="1" x14ac:dyDescent="0.25">
      <c r="A312">
        <v>125</v>
      </c>
      <c r="B312" t="s">
        <v>1041</v>
      </c>
      <c r="C312">
        <f>INDEX(Author!A:A,MATCH(all!B312,Author!B:B,0))</f>
        <v>54</v>
      </c>
      <c r="D312" s="1" t="s">
        <v>228</v>
      </c>
      <c r="E312" t="s">
        <v>229</v>
      </c>
      <c r="F312" t="s">
        <v>2</v>
      </c>
      <c r="G312">
        <v>1</v>
      </c>
      <c r="H312" t="s">
        <v>135</v>
      </c>
      <c r="I312">
        <v>3</v>
      </c>
    </row>
    <row r="313" spans="1:9" ht="15" customHeight="1" x14ac:dyDescent="0.25">
      <c r="A313">
        <v>126</v>
      </c>
      <c r="B313" t="s">
        <v>1041</v>
      </c>
      <c r="C313">
        <f>INDEX(Author!A:A,MATCH(all!B313,Author!B:B,0))</f>
        <v>54</v>
      </c>
      <c r="D313" s="1" t="s">
        <v>230</v>
      </c>
      <c r="E313" t="s">
        <v>231</v>
      </c>
      <c r="F313" t="s">
        <v>2</v>
      </c>
      <c r="G313">
        <v>1</v>
      </c>
      <c r="H313" t="s">
        <v>135</v>
      </c>
      <c r="I313">
        <v>3</v>
      </c>
    </row>
    <row r="314" spans="1:9" ht="15" customHeight="1" x14ac:dyDescent="0.25">
      <c r="A314">
        <v>127</v>
      </c>
      <c r="B314" t="s">
        <v>1041</v>
      </c>
      <c r="C314">
        <f>INDEX(Author!A:A,MATCH(all!B314,Author!B:B,0))</f>
        <v>54</v>
      </c>
      <c r="D314" s="1" t="s">
        <v>232</v>
      </c>
      <c r="E314" t="s">
        <v>233</v>
      </c>
      <c r="F314" t="s">
        <v>2</v>
      </c>
      <c r="G314">
        <v>1</v>
      </c>
      <c r="H314" t="s">
        <v>135</v>
      </c>
      <c r="I314">
        <v>3</v>
      </c>
    </row>
    <row r="315" spans="1:9" ht="15" customHeight="1" x14ac:dyDescent="0.25">
      <c r="A315">
        <v>128</v>
      </c>
      <c r="B315" t="s">
        <v>1041</v>
      </c>
      <c r="C315">
        <f>INDEX(Author!A:A,MATCH(all!B315,Author!B:B,0))</f>
        <v>54</v>
      </c>
      <c r="D315" s="1" t="s">
        <v>234</v>
      </c>
      <c r="E315" t="s">
        <v>235</v>
      </c>
      <c r="F315" t="s">
        <v>2</v>
      </c>
      <c r="G315">
        <v>1</v>
      </c>
      <c r="H315" t="s">
        <v>135</v>
      </c>
      <c r="I315">
        <v>3</v>
      </c>
    </row>
    <row r="316" spans="1:9" ht="15" customHeight="1" x14ac:dyDescent="0.25">
      <c r="A316">
        <v>129</v>
      </c>
      <c r="B316" t="s">
        <v>1041</v>
      </c>
      <c r="C316">
        <f>INDEX(Author!A:A,MATCH(all!B316,Author!B:B,0))</f>
        <v>54</v>
      </c>
      <c r="D316" s="1" t="s">
        <v>236</v>
      </c>
      <c r="E316" t="s">
        <v>237</v>
      </c>
      <c r="F316" t="s">
        <v>2</v>
      </c>
      <c r="G316">
        <v>1</v>
      </c>
      <c r="H316" t="s">
        <v>135</v>
      </c>
      <c r="I316">
        <v>3</v>
      </c>
    </row>
    <row r="317" spans="1:9" ht="15" customHeight="1" x14ac:dyDescent="0.25">
      <c r="A317">
        <v>130</v>
      </c>
      <c r="B317" t="s">
        <v>1041</v>
      </c>
      <c r="C317">
        <f>INDEX(Author!A:A,MATCH(all!B317,Author!B:B,0))</f>
        <v>54</v>
      </c>
      <c r="D317" s="1" t="s">
        <v>238</v>
      </c>
      <c r="E317" t="s">
        <v>239</v>
      </c>
      <c r="F317" t="s">
        <v>2</v>
      </c>
      <c r="G317">
        <v>1</v>
      </c>
      <c r="H317" t="s">
        <v>135</v>
      </c>
      <c r="I317">
        <v>3</v>
      </c>
    </row>
    <row r="318" spans="1:9" ht="15" customHeight="1" x14ac:dyDescent="0.25">
      <c r="A318">
        <v>131</v>
      </c>
      <c r="B318" t="s">
        <v>1041</v>
      </c>
      <c r="C318">
        <f>INDEX(Author!A:A,MATCH(all!B318,Author!B:B,0))</f>
        <v>54</v>
      </c>
      <c r="D318" s="1" t="s">
        <v>240</v>
      </c>
      <c r="E318" t="s">
        <v>241</v>
      </c>
      <c r="F318" t="s">
        <v>2</v>
      </c>
      <c r="G318">
        <v>1</v>
      </c>
      <c r="H318" t="s">
        <v>135</v>
      </c>
      <c r="I318">
        <v>3</v>
      </c>
    </row>
    <row r="319" spans="1:9" ht="15" customHeight="1" x14ac:dyDescent="0.25">
      <c r="A319">
        <v>132</v>
      </c>
      <c r="B319" t="s">
        <v>1041</v>
      </c>
      <c r="C319">
        <f>INDEX(Author!A:A,MATCH(all!B319,Author!B:B,0))</f>
        <v>54</v>
      </c>
      <c r="D319" s="1" t="s">
        <v>242</v>
      </c>
      <c r="E319" t="s">
        <v>243</v>
      </c>
      <c r="F319" t="s">
        <v>2</v>
      </c>
      <c r="G319">
        <v>1</v>
      </c>
      <c r="H319" t="s">
        <v>135</v>
      </c>
      <c r="I319">
        <v>3</v>
      </c>
    </row>
    <row r="320" spans="1:9" ht="15" customHeight="1" x14ac:dyDescent="0.25">
      <c r="A320">
        <v>133</v>
      </c>
      <c r="B320" t="s">
        <v>1041</v>
      </c>
      <c r="C320">
        <f>INDEX(Author!A:A,MATCH(all!B320,Author!B:B,0))</f>
        <v>54</v>
      </c>
      <c r="D320" s="1" t="s">
        <v>244</v>
      </c>
      <c r="E320" t="s">
        <v>245</v>
      </c>
      <c r="F320" t="s">
        <v>2</v>
      </c>
      <c r="G320">
        <v>1</v>
      </c>
      <c r="H320" t="s">
        <v>135</v>
      </c>
      <c r="I320">
        <v>3</v>
      </c>
    </row>
    <row r="321" spans="1:9" ht="15" customHeight="1" x14ac:dyDescent="0.25">
      <c r="A321">
        <v>134</v>
      </c>
      <c r="B321" t="s">
        <v>1044</v>
      </c>
      <c r="C321">
        <f>INDEX(Author!A:A,MATCH(all!B321,Author!B:B,0))</f>
        <v>16</v>
      </c>
      <c r="D321" s="1" t="s">
        <v>246</v>
      </c>
      <c r="E321" t="s">
        <v>247</v>
      </c>
      <c r="F321" t="s">
        <v>2</v>
      </c>
      <c r="G321">
        <v>1</v>
      </c>
      <c r="H321" t="s">
        <v>135</v>
      </c>
      <c r="I321">
        <v>3</v>
      </c>
    </row>
    <row r="322" spans="1:9" ht="15" customHeight="1" x14ac:dyDescent="0.25">
      <c r="A322">
        <v>135</v>
      </c>
      <c r="B322" t="s">
        <v>1045</v>
      </c>
      <c r="C322">
        <f>INDEX(Author!A:A,MATCH(all!B322,Author!B:B,0))</f>
        <v>60</v>
      </c>
      <c r="D322" s="1" t="s">
        <v>248</v>
      </c>
      <c r="E322" t="s">
        <v>249</v>
      </c>
      <c r="F322" t="s">
        <v>2</v>
      </c>
      <c r="G322">
        <v>1</v>
      </c>
      <c r="H322" t="s">
        <v>135</v>
      </c>
      <c r="I322">
        <v>3</v>
      </c>
    </row>
    <row r="323" spans="1:9" ht="15" customHeight="1" x14ac:dyDescent="0.25">
      <c r="A323">
        <v>136</v>
      </c>
      <c r="B323" t="s">
        <v>1046</v>
      </c>
      <c r="C323">
        <f>INDEX(Author!A:A,MATCH(all!B323,Author!B:B,0))</f>
        <v>26</v>
      </c>
      <c r="D323" s="1" t="s">
        <v>250</v>
      </c>
      <c r="E323" t="s">
        <v>251</v>
      </c>
      <c r="F323" t="s">
        <v>2</v>
      </c>
      <c r="G323">
        <v>1</v>
      </c>
      <c r="H323" t="s">
        <v>135</v>
      </c>
      <c r="I323">
        <v>3</v>
      </c>
    </row>
    <row r="324" spans="1:9" ht="15" customHeight="1" x14ac:dyDescent="0.25">
      <c r="A324">
        <v>137</v>
      </c>
      <c r="B324" t="s">
        <v>1043</v>
      </c>
      <c r="C324">
        <f>INDEX(Author!A:A,MATCH(all!B324,Author!B:B,0))</f>
        <v>23</v>
      </c>
      <c r="D324" s="1" t="s">
        <v>252</v>
      </c>
      <c r="E324" t="s">
        <v>253</v>
      </c>
      <c r="F324" t="s">
        <v>2</v>
      </c>
      <c r="G324">
        <v>1</v>
      </c>
      <c r="H324" t="s">
        <v>135</v>
      </c>
      <c r="I324">
        <v>3</v>
      </c>
    </row>
    <row r="325" spans="1:9" ht="15" customHeight="1" x14ac:dyDescent="0.25">
      <c r="A325">
        <v>138</v>
      </c>
      <c r="B325" t="s">
        <v>1047</v>
      </c>
      <c r="C325">
        <f>INDEX(Author!A:A,MATCH(all!B325,Author!B:B,0))</f>
        <v>49</v>
      </c>
      <c r="D325" s="1" t="s">
        <v>254</v>
      </c>
      <c r="E325" t="s">
        <v>255</v>
      </c>
      <c r="F325" t="s">
        <v>2</v>
      </c>
      <c r="G325">
        <v>1</v>
      </c>
      <c r="H325" t="s">
        <v>135</v>
      </c>
      <c r="I325">
        <v>3</v>
      </c>
    </row>
    <row r="326" spans="1:9" ht="15" customHeight="1" x14ac:dyDescent="0.25">
      <c r="A326">
        <v>139</v>
      </c>
      <c r="B326" t="s">
        <v>1047</v>
      </c>
      <c r="C326">
        <f>INDEX(Author!A:A,MATCH(all!B326,Author!B:B,0))</f>
        <v>49</v>
      </c>
      <c r="D326" s="1" t="s">
        <v>256</v>
      </c>
      <c r="E326" t="s">
        <v>257</v>
      </c>
      <c r="F326" t="s">
        <v>2</v>
      </c>
      <c r="G326">
        <v>1</v>
      </c>
      <c r="H326" t="s">
        <v>135</v>
      </c>
      <c r="I326">
        <v>3</v>
      </c>
    </row>
    <row r="327" spans="1:9" ht="15" customHeight="1" x14ac:dyDescent="0.25">
      <c r="A327">
        <v>140</v>
      </c>
      <c r="B327" t="s">
        <v>1047</v>
      </c>
      <c r="C327">
        <f>INDEX(Author!A:A,MATCH(all!B327,Author!B:B,0))</f>
        <v>49</v>
      </c>
      <c r="D327" s="1" t="s">
        <v>258</v>
      </c>
      <c r="E327" t="s">
        <v>259</v>
      </c>
      <c r="F327" t="s">
        <v>2</v>
      </c>
      <c r="G327">
        <v>1</v>
      </c>
      <c r="H327" t="s">
        <v>135</v>
      </c>
      <c r="I327">
        <v>3</v>
      </c>
    </row>
    <row r="328" spans="1:9" ht="15" customHeight="1" x14ac:dyDescent="0.25">
      <c r="A328">
        <v>141</v>
      </c>
      <c r="B328" t="s">
        <v>1047</v>
      </c>
      <c r="C328">
        <f>INDEX(Author!A:A,MATCH(all!B328,Author!B:B,0))</f>
        <v>49</v>
      </c>
      <c r="D328" s="1" t="s">
        <v>260</v>
      </c>
      <c r="E328" t="s">
        <v>261</v>
      </c>
      <c r="F328" t="s">
        <v>2</v>
      </c>
      <c r="G328">
        <v>1</v>
      </c>
      <c r="H328" t="s">
        <v>135</v>
      </c>
      <c r="I328">
        <v>3</v>
      </c>
    </row>
    <row r="329" spans="1:9" ht="15" customHeight="1" x14ac:dyDescent="0.25">
      <c r="A329">
        <v>142</v>
      </c>
      <c r="B329" t="s">
        <v>1047</v>
      </c>
      <c r="C329">
        <f>INDEX(Author!A:A,MATCH(all!B329,Author!B:B,0))</f>
        <v>49</v>
      </c>
      <c r="D329" s="1" t="s">
        <v>262</v>
      </c>
      <c r="E329" t="s">
        <v>263</v>
      </c>
      <c r="F329" t="s">
        <v>2</v>
      </c>
      <c r="G329">
        <v>1</v>
      </c>
      <c r="H329" t="s">
        <v>135</v>
      </c>
      <c r="I329">
        <v>3</v>
      </c>
    </row>
    <row r="330" spans="1:9" ht="15" customHeight="1" x14ac:dyDescent="0.25">
      <c r="A330">
        <v>143</v>
      </c>
      <c r="B330" t="s">
        <v>1047</v>
      </c>
      <c r="C330">
        <f>INDEX(Author!A:A,MATCH(all!B330,Author!B:B,0))</f>
        <v>49</v>
      </c>
      <c r="D330" s="1" t="s">
        <v>264</v>
      </c>
      <c r="E330" t="s">
        <v>265</v>
      </c>
      <c r="F330" t="s">
        <v>2</v>
      </c>
      <c r="G330">
        <v>1</v>
      </c>
      <c r="H330" t="s">
        <v>135</v>
      </c>
      <c r="I330">
        <v>3</v>
      </c>
    </row>
    <row r="331" spans="1:9" ht="15" customHeight="1" x14ac:dyDescent="0.25">
      <c r="A331">
        <v>144</v>
      </c>
      <c r="B331" t="s">
        <v>1037</v>
      </c>
      <c r="C331">
        <f>INDEX(Author!A:A,MATCH(all!B331,Author!B:B,0))</f>
        <v>55</v>
      </c>
      <c r="D331" s="1" t="s">
        <v>266</v>
      </c>
      <c r="E331" t="s">
        <v>267</v>
      </c>
      <c r="F331" t="s">
        <v>2</v>
      </c>
      <c r="G331">
        <v>1</v>
      </c>
      <c r="H331" t="s">
        <v>135</v>
      </c>
      <c r="I331">
        <v>3</v>
      </c>
    </row>
    <row r="332" spans="1:9" ht="15" customHeight="1" x14ac:dyDescent="0.25">
      <c r="A332">
        <v>145</v>
      </c>
      <c r="B332" t="s">
        <v>1031</v>
      </c>
      <c r="C332">
        <f>INDEX(Author!A:A,MATCH(all!B332,Author!B:B,0))</f>
        <v>4</v>
      </c>
      <c r="D332" s="1" t="s">
        <v>268</v>
      </c>
      <c r="E332" t="s">
        <v>269</v>
      </c>
      <c r="F332" t="s">
        <v>2</v>
      </c>
      <c r="G332">
        <v>1</v>
      </c>
      <c r="H332" t="s">
        <v>135</v>
      </c>
      <c r="I332">
        <v>3</v>
      </c>
    </row>
    <row r="333" spans="1:9" ht="15" customHeight="1" x14ac:dyDescent="0.25">
      <c r="A333">
        <v>146</v>
      </c>
      <c r="B333" t="s">
        <v>1029</v>
      </c>
      <c r="C333">
        <f>INDEX(Author!A:A,MATCH(all!B333,Author!B:B,0))</f>
        <v>29</v>
      </c>
      <c r="D333" s="1" t="s">
        <v>270</v>
      </c>
      <c r="E333" t="s">
        <v>271</v>
      </c>
      <c r="F333" t="s">
        <v>2</v>
      </c>
      <c r="G333">
        <v>1</v>
      </c>
      <c r="H333" t="s">
        <v>135</v>
      </c>
      <c r="I333">
        <v>3</v>
      </c>
    </row>
    <row r="334" spans="1:9" ht="15" customHeight="1" x14ac:dyDescent="0.25">
      <c r="A334">
        <v>147</v>
      </c>
      <c r="B334" t="s">
        <v>1027</v>
      </c>
      <c r="C334">
        <f>INDEX(Author!A:A,MATCH(all!B334,Author!B:B,0))</f>
        <v>56</v>
      </c>
      <c r="D334" s="1" t="s">
        <v>272</v>
      </c>
      <c r="E334" t="s">
        <v>273</v>
      </c>
      <c r="F334" t="s">
        <v>2</v>
      </c>
      <c r="G334">
        <v>1</v>
      </c>
      <c r="H334" t="s">
        <v>135</v>
      </c>
      <c r="I334">
        <v>3</v>
      </c>
    </row>
    <row r="335" spans="1:9" ht="15" customHeight="1" x14ac:dyDescent="0.25">
      <c r="A335">
        <v>148</v>
      </c>
      <c r="B335" t="s">
        <v>1029</v>
      </c>
      <c r="C335">
        <f>INDEX(Author!A:A,MATCH(all!B335,Author!B:B,0))</f>
        <v>29</v>
      </c>
      <c r="D335" s="1" t="s">
        <v>274</v>
      </c>
      <c r="E335" t="s">
        <v>275</v>
      </c>
      <c r="F335" t="s">
        <v>2</v>
      </c>
      <c r="G335">
        <v>1</v>
      </c>
      <c r="H335" t="s">
        <v>135</v>
      </c>
      <c r="I335">
        <v>3</v>
      </c>
    </row>
    <row r="336" spans="1:9" ht="15" customHeight="1" x14ac:dyDescent="0.25">
      <c r="A336">
        <v>149</v>
      </c>
      <c r="B336" t="s">
        <v>1035</v>
      </c>
      <c r="C336">
        <f>INDEX(Author!A:A,MATCH(all!B336,Author!B:B,0))</f>
        <v>17</v>
      </c>
      <c r="D336" s="1" t="s">
        <v>276</v>
      </c>
      <c r="E336" t="s">
        <v>277</v>
      </c>
      <c r="F336" t="s">
        <v>2</v>
      </c>
      <c r="G336">
        <v>1</v>
      </c>
      <c r="H336" t="s">
        <v>135</v>
      </c>
      <c r="I336">
        <v>3</v>
      </c>
    </row>
    <row r="337" spans="1:9" ht="15" customHeight="1" x14ac:dyDescent="0.25">
      <c r="A337">
        <v>150</v>
      </c>
      <c r="B337" t="s">
        <v>1027</v>
      </c>
      <c r="C337">
        <f>INDEX(Author!A:A,MATCH(all!B337,Author!B:B,0))</f>
        <v>56</v>
      </c>
      <c r="D337" s="1" t="s">
        <v>278</v>
      </c>
      <c r="E337" t="s">
        <v>279</v>
      </c>
      <c r="F337" t="s">
        <v>2</v>
      </c>
      <c r="G337">
        <v>1</v>
      </c>
      <c r="H337" t="s">
        <v>135</v>
      </c>
      <c r="I337">
        <v>3</v>
      </c>
    </row>
    <row r="338" spans="1:9" ht="15" customHeight="1" x14ac:dyDescent="0.25">
      <c r="A338">
        <v>151</v>
      </c>
      <c r="B338" t="s">
        <v>1041</v>
      </c>
      <c r="C338">
        <f>INDEX(Author!A:A,MATCH(all!B338,Author!B:B,0))</f>
        <v>54</v>
      </c>
      <c r="D338" s="1" t="s">
        <v>280</v>
      </c>
      <c r="E338" t="s">
        <v>281</v>
      </c>
      <c r="F338" t="s">
        <v>2</v>
      </c>
      <c r="G338">
        <v>1</v>
      </c>
      <c r="H338" t="s">
        <v>135</v>
      </c>
      <c r="I338">
        <v>3</v>
      </c>
    </row>
    <row r="339" spans="1:9" ht="15" customHeight="1" x14ac:dyDescent="0.25">
      <c r="A339">
        <v>152</v>
      </c>
      <c r="B339" t="s">
        <v>1036</v>
      </c>
      <c r="C339">
        <f>INDEX(Author!A:A,MATCH(all!B339,Author!B:B,0))</f>
        <v>24</v>
      </c>
      <c r="D339" s="1" t="s">
        <v>67</v>
      </c>
      <c r="E339" t="s">
        <v>68</v>
      </c>
      <c r="F339" t="s">
        <v>2</v>
      </c>
      <c r="G339">
        <v>1</v>
      </c>
      <c r="H339" t="s">
        <v>135</v>
      </c>
      <c r="I339">
        <v>3</v>
      </c>
    </row>
    <row r="340" spans="1:9" ht="15" customHeight="1" x14ac:dyDescent="0.25">
      <c r="A340">
        <v>153</v>
      </c>
      <c r="B340" t="s">
        <v>1031</v>
      </c>
      <c r="C340">
        <f>INDEX(Author!A:A,MATCH(all!B340,Author!B:B,0))</f>
        <v>4</v>
      </c>
      <c r="D340" s="1" t="s">
        <v>282</v>
      </c>
      <c r="E340" t="s">
        <v>283</v>
      </c>
      <c r="F340" t="s">
        <v>2</v>
      </c>
      <c r="G340">
        <v>1</v>
      </c>
      <c r="H340" t="s">
        <v>135</v>
      </c>
      <c r="I340">
        <v>3</v>
      </c>
    </row>
    <row r="341" spans="1:9" ht="15" customHeight="1" x14ac:dyDescent="0.25">
      <c r="A341">
        <v>154</v>
      </c>
      <c r="B341" t="s">
        <v>1045</v>
      </c>
      <c r="C341">
        <f>INDEX(Author!A:A,MATCH(all!B341,Author!B:B,0))</f>
        <v>60</v>
      </c>
      <c r="D341" s="1" t="s">
        <v>284</v>
      </c>
      <c r="E341" t="s">
        <v>285</v>
      </c>
      <c r="F341" t="s">
        <v>2</v>
      </c>
      <c r="G341">
        <v>1</v>
      </c>
      <c r="H341" t="s">
        <v>135</v>
      </c>
      <c r="I341">
        <v>3</v>
      </c>
    </row>
    <row r="342" spans="1:9" ht="15" customHeight="1" x14ac:dyDescent="0.25">
      <c r="A342">
        <v>155</v>
      </c>
      <c r="B342" t="s">
        <v>1036</v>
      </c>
      <c r="C342">
        <f>INDEX(Author!A:A,MATCH(all!B342,Author!B:B,0))</f>
        <v>24</v>
      </c>
      <c r="D342" s="1" t="s">
        <v>286</v>
      </c>
      <c r="E342" t="s">
        <v>287</v>
      </c>
      <c r="F342" t="s">
        <v>2</v>
      </c>
      <c r="G342">
        <v>1</v>
      </c>
      <c r="H342" t="s">
        <v>135</v>
      </c>
      <c r="I342">
        <v>3</v>
      </c>
    </row>
    <row r="343" spans="1:9" ht="15" customHeight="1" x14ac:dyDescent="0.25">
      <c r="A343">
        <v>156</v>
      </c>
      <c r="B343" t="s">
        <v>1040</v>
      </c>
      <c r="C343">
        <f>INDEX(Author!A:A,MATCH(all!B343,Author!B:B,0))</f>
        <v>63</v>
      </c>
      <c r="D343" s="1" t="s">
        <v>288</v>
      </c>
      <c r="E343" t="s">
        <v>289</v>
      </c>
      <c r="F343" t="s">
        <v>2</v>
      </c>
      <c r="G343">
        <v>1</v>
      </c>
      <c r="H343" t="s">
        <v>135</v>
      </c>
      <c r="I343">
        <v>3</v>
      </c>
    </row>
    <row r="344" spans="1:9" ht="15" customHeight="1" x14ac:dyDescent="0.25">
      <c r="A344">
        <v>157</v>
      </c>
      <c r="B344" t="s">
        <v>1038</v>
      </c>
      <c r="C344">
        <f>INDEX(Author!A:A,MATCH(all!B344,Author!B:B,0))</f>
        <v>13</v>
      </c>
      <c r="D344" s="1" t="s">
        <v>290</v>
      </c>
      <c r="E344" t="s">
        <v>291</v>
      </c>
      <c r="F344" t="s">
        <v>2</v>
      </c>
      <c r="G344">
        <v>1</v>
      </c>
      <c r="H344" t="s">
        <v>135</v>
      </c>
      <c r="I344">
        <v>3</v>
      </c>
    </row>
    <row r="345" spans="1:9" ht="15" customHeight="1" x14ac:dyDescent="0.25">
      <c r="A345">
        <v>158</v>
      </c>
      <c r="B345" t="s">
        <v>1045</v>
      </c>
      <c r="C345">
        <f>INDEX(Author!A:A,MATCH(all!B345,Author!B:B,0))</f>
        <v>60</v>
      </c>
      <c r="D345" s="1" t="s">
        <v>292</v>
      </c>
      <c r="E345" t="s">
        <v>293</v>
      </c>
      <c r="F345" t="s">
        <v>2</v>
      </c>
      <c r="G345">
        <v>1</v>
      </c>
      <c r="H345" t="s">
        <v>135</v>
      </c>
      <c r="I345">
        <v>3</v>
      </c>
    </row>
    <row r="346" spans="1:9" ht="15" customHeight="1" x14ac:dyDescent="0.25">
      <c r="A346">
        <v>159</v>
      </c>
      <c r="B346" t="s">
        <v>1047</v>
      </c>
      <c r="C346">
        <f>INDEX(Author!A:A,MATCH(all!B346,Author!B:B,0))</f>
        <v>49</v>
      </c>
      <c r="D346" s="1" t="s">
        <v>294</v>
      </c>
      <c r="E346" t="s">
        <v>295</v>
      </c>
      <c r="F346" t="s">
        <v>2</v>
      </c>
      <c r="G346">
        <v>1</v>
      </c>
      <c r="H346" t="s">
        <v>135</v>
      </c>
      <c r="I346">
        <v>3</v>
      </c>
    </row>
    <row r="347" spans="1:9" ht="15" customHeight="1" x14ac:dyDescent="0.25">
      <c r="A347">
        <v>160</v>
      </c>
      <c r="B347" t="s">
        <v>1048</v>
      </c>
      <c r="C347">
        <f>INDEX(Author!A:A,MATCH(all!B347,Author!B:B,0))</f>
        <v>61</v>
      </c>
      <c r="D347" s="1" t="s">
        <v>296</v>
      </c>
      <c r="E347" t="s">
        <v>297</v>
      </c>
      <c r="F347" t="s">
        <v>2</v>
      </c>
      <c r="G347">
        <v>1</v>
      </c>
      <c r="H347" t="s">
        <v>135</v>
      </c>
      <c r="I347">
        <v>3</v>
      </c>
    </row>
    <row r="348" spans="1:9" ht="15" customHeight="1" x14ac:dyDescent="0.25">
      <c r="A348">
        <v>161</v>
      </c>
      <c r="B348" t="s">
        <v>1029</v>
      </c>
      <c r="C348">
        <f>INDEX(Author!A:A,MATCH(all!B348,Author!B:B,0))</f>
        <v>29</v>
      </c>
      <c r="D348" s="1" t="s">
        <v>298</v>
      </c>
      <c r="E348" t="s">
        <v>299</v>
      </c>
      <c r="F348" t="s">
        <v>2</v>
      </c>
      <c r="G348">
        <v>1</v>
      </c>
      <c r="H348" t="s">
        <v>135</v>
      </c>
      <c r="I348">
        <v>3</v>
      </c>
    </row>
    <row r="349" spans="1:9" ht="15" customHeight="1" x14ac:dyDescent="0.25">
      <c r="A349">
        <v>162</v>
      </c>
      <c r="B349" t="s">
        <v>1030</v>
      </c>
      <c r="C349">
        <f>INDEX(Author!A:A,MATCH(all!B349,Author!B:B,0))</f>
        <v>31</v>
      </c>
      <c r="D349" s="1" t="s">
        <v>300</v>
      </c>
      <c r="E349" t="s">
        <v>301</v>
      </c>
      <c r="F349" t="s">
        <v>2</v>
      </c>
      <c r="G349">
        <v>1</v>
      </c>
      <c r="H349" t="s">
        <v>135</v>
      </c>
      <c r="I349">
        <v>3</v>
      </c>
    </row>
    <row r="350" spans="1:9" ht="15" customHeight="1" x14ac:dyDescent="0.25">
      <c r="A350">
        <v>163</v>
      </c>
      <c r="B350" t="s">
        <v>1049</v>
      </c>
      <c r="C350">
        <f>INDEX(Author!A:A,MATCH(all!B350,Author!B:B,0))</f>
        <v>20</v>
      </c>
      <c r="D350" s="1" t="s">
        <v>302</v>
      </c>
      <c r="E350" t="s">
        <v>303</v>
      </c>
      <c r="F350" t="s">
        <v>2</v>
      </c>
      <c r="G350">
        <v>1</v>
      </c>
      <c r="H350" t="s">
        <v>135</v>
      </c>
      <c r="I350">
        <v>3</v>
      </c>
    </row>
    <row r="351" spans="1:9" ht="15" customHeight="1" x14ac:dyDescent="0.25">
      <c r="A351">
        <v>164</v>
      </c>
      <c r="B351" t="s">
        <v>1050</v>
      </c>
      <c r="C351">
        <f>INDEX(Author!A:A,MATCH(all!B351,Author!B:B,0))</f>
        <v>53</v>
      </c>
      <c r="D351" s="1" t="s">
        <v>304</v>
      </c>
      <c r="E351" t="s">
        <v>305</v>
      </c>
      <c r="F351" t="s">
        <v>2</v>
      </c>
      <c r="G351">
        <v>1</v>
      </c>
      <c r="H351" t="s">
        <v>135</v>
      </c>
      <c r="I351">
        <v>3</v>
      </c>
    </row>
    <row r="352" spans="1:9" ht="15" customHeight="1" x14ac:dyDescent="0.25">
      <c r="A352">
        <v>165</v>
      </c>
      <c r="B352" t="s">
        <v>1045</v>
      </c>
      <c r="C352">
        <f>INDEX(Author!A:A,MATCH(all!B352,Author!B:B,0))</f>
        <v>60</v>
      </c>
      <c r="D352" s="1" t="s">
        <v>306</v>
      </c>
      <c r="E352" t="s">
        <v>307</v>
      </c>
      <c r="F352" t="s">
        <v>2</v>
      </c>
      <c r="G352">
        <v>1</v>
      </c>
      <c r="H352" t="s">
        <v>135</v>
      </c>
      <c r="I352">
        <v>3</v>
      </c>
    </row>
    <row r="353" spans="1:9" ht="15" customHeight="1" x14ac:dyDescent="0.25">
      <c r="A353">
        <v>166</v>
      </c>
      <c r="B353" t="s">
        <v>1045</v>
      </c>
      <c r="C353">
        <f>INDEX(Author!A:A,MATCH(all!B353,Author!B:B,0))</f>
        <v>60</v>
      </c>
      <c r="D353" s="1" t="s">
        <v>308</v>
      </c>
      <c r="E353" t="s">
        <v>309</v>
      </c>
      <c r="F353" t="s">
        <v>2</v>
      </c>
      <c r="G353">
        <v>1</v>
      </c>
      <c r="H353" t="s">
        <v>135</v>
      </c>
      <c r="I353">
        <v>3</v>
      </c>
    </row>
    <row r="354" spans="1:9" ht="15" customHeight="1" x14ac:dyDescent="0.25">
      <c r="A354">
        <v>167</v>
      </c>
      <c r="B354" t="s">
        <v>1045</v>
      </c>
      <c r="C354">
        <f>INDEX(Author!A:A,MATCH(all!B354,Author!B:B,0))</f>
        <v>60</v>
      </c>
      <c r="D354" s="1" t="s">
        <v>310</v>
      </c>
      <c r="E354" t="s">
        <v>311</v>
      </c>
      <c r="F354" t="s">
        <v>2</v>
      </c>
      <c r="G354">
        <v>1</v>
      </c>
      <c r="H354" t="s">
        <v>135</v>
      </c>
      <c r="I354">
        <v>3</v>
      </c>
    </row>
    <row r="355" spans="1:9" ht="15" customHeight="1" x14ac:dyDescent="0.25">
      <c r="A355">
        <v>168</v>
      </c>
      <c r="B355" t="s">
        <v>1041</v>
      </c>
      <c r="C355">
        <f>INDEX(Author!A:A,MATCH(all!B355,Author!B:B,0))</f>
        <v>54</v>
      </c>
      <c r="D355" s="1" t="s">
        <v>312</v>
      </c>
      <c r="E355" t="s">
        <v>313</v>
      </c>
      <c r="F355" t="s">
        <v>2</v>
      </c>
      <c r="G355">
        <v>1</v>
      </c>
      <c r="H355" t="s">
        <v>135</v>
      </c>
      <c r="I355">
        <v>3</v>
      </c>
    </row>
    <row r="356" spans="1:9" ht="15" customHeight="1" x14ac:dyDescent="0.25">
      <c r="A356">
        <v>169</v>
      </c>
      <c r="B356" t="s">
        <v>1045</v>
      </c>
      <c r="C356">
        <f>INDEX(Author!A:A,MATCH(all!B356,Author!B:B,0))</f>
        <v>60</v>
      </c>
      <c r="D356" s="1" t="s">
        <v>314</v>
      </c>
      <c r="E356" t="s">
        <v>315</v>
      </c>
      <c r="F356" t="s">
        <v>2</v>
      </c>
      <c r="G356">
        <v>1</v>
      </c>
      <c r="H356" t="s">
        <v>135</v>
      </c>
      <c r="I356">
        <v>3</v>
      </c>
    </row>
    <row r="357" spans="1:9" ht="15" customHeight="1" x14ac:dyDescent="0.25">
      <c r="A357">
        <v>170</v>
      </c>
      <c r="B357" t="s">
        <v>1027</v>
      </c>
      <c r="C357">
        <f>INDEX(Author!A:A,MATCH(all!B357,Author!B:B,0))</f>
        <v>56</v>
      </c>
      <c r="D357" s="1" t="s">
        <v>71</v>
      </c>
      <c r="E357" t="s">
        <v>72</v>
      </c>
      <c r="F357" t="s">
        <v>2</v>
      </c>
      <c r="G357">
        <v>1</v>
      </c>
      <c r="H357" t="s">
        <v>135</v>
      </c>
      <c r="I357">
        <v>3</v>
      </c>
    </row>
    <row r="358" spans="1:9" ht="15" customHeight="1" x14ac:dyDescent="0.25">
      <c r="A358">
        <v>171</v>
      </c>
      <c r="B358" t="s">
        <v>1028</v>
      </c>
      <c r="C358">
        <f>INDEX(Author!A:A,MATCH(all!B358,Author!B:B,0))</f>
        <v>45</v>
      </c>
      <c r="D358" s="1" t="s">
        <v>316</v>
      </c>
      <c r="E358" t="s">
        <v>317</v>
      </c>
      <c r="F358" t="s">
        <v>2</v>
      </c>
      <c r="G358">
        <v>1</v>
      </c>
      <c r="H358" t="s">
        <v>135</v>
      </c>
      <c r="I358">
        <v>3</v>
      </c>
    </row>
    <row r="359" spans="1:9" ht="15" customHeight="1" x14ac:dyDescent="0.25">
      <c r="A359">
        <v>172</v>
      </c>
      <c r="B359" t="s">
        <v>1022</v>
      </c>
      <c r="C359">
        <f>INDEX(Author!A:A,MATCH(all!B359,Author!B:B,0))</f>
        <v>67</v>
      </c>
      <c r="D359" s="1" t="s">
        <v>318</v>
      </c>
      <c r="E359" t="s">
        <v>319</v>
      </c>
      <c r="F359" t="s">
        <v>2</v>
      </c>
      <c r="G359">
        <v>1</v>
      </c>
      <c r="H359" t="s">
        <v>135</v>
      </c>
      <c r="I359">
        <v>3</v>
      </c>
    </row>
    <row r="360" spans="1:9" ht="15" customHeight="1" x14ac:dyDescent="0.25">
      <c r="A360">
        <v>173</v>
      </c>
      <c r="B360" t="s">
        <v>1051</v>
      </c>
      <c r="C360">
        <f>INDEX(Author!A:A,MATCH(all!B360,Author!B:B,0))</f>
        <v>62</v>
      </c>
      <c r="D360" s="1" t="s">
        <v>320</v>
      </c>
      <c r="E360" t="s">
        <v>321</v>
      </c>
      <c r="F360" t="s">
        <v>2</v>
      </c>
      <c r="G360">
        <v>1</v>
      </c>
      <c r="H360" t="s">
        <v>135</v>
      </c>
      <c r="I360">
        <v>3</v>
      </c>
    </row>
    <row r="361" spans="1:9" ht="15" customHeight="1" x14ac:dyDescent="0.25">
      <c r="A361">
        <v>174</v>
      </c>
      <c r="B361" t="s">
        <v>1041</v>
      </c>
      <c r="C361">
        <f>INDEX(Author!A:A,MATCH(all!B361,Author!B:B,0))</f>
        <v>54</v>
      </c>
      <c r="D361" s="1" t="s">
        <v>322</v>
      </c>
      <c r="E361" t="s">
        <v>323</v>
      </c>
      <c r="F361" t="s">
        <v>2</v>
      </c>
      <c r="G361">
        <v>1</v>
      </c>
      <c r="H361" t="s">
        <v>135</v>
      </c>
      <c r="I361">
        <v>3</v>
      </c>
    </row>
    <row r="362" spans="1:9" ht="15" customHeight="1" x14ac:dyDescent="0.25">
      <c r="A362">
        <v>175</v>
      </c>
      <c r="B362" t="s">
        <v>1038</v>
      </c>
      <c r="C362">
        <f>INDEX(Author!A:A,MATCH(all!B362,Author!B:B,0))</f>
        <v>13</v>
      </c>
      <c r="D362" s="1" t="s">
        <v>324</v>
      </c>
      <c r="E362" t="s">
        <v>325</v>
      </c>
      <c r="F362" t="s">
        <v>2</v>
      </c>
      <c r="G362">
        <v>1</v>
      </c>
      <c r="H362" t="s">
        <v>135</v>
      </c>
      <c r="I362">
        <v>3</v>
      </c>
    </row>
    <row r="363" spans="1:9" ht="15" customHeight="1" x14ac:dyDescent="0.25">
      <c r="A363">
        <v>176</v>
      </c>
      <c r="B363" t="s">
        <v>1022</v>
      </c>
      <c r="C363">
        <f>INDEX(Author!A:A,MATCH(all!B363,Author!B:B,0))</f>
        <v>67</v>
      </c>
      <c r="D363" s="1" t="s">
        <v>326</v>
      </c>
      <c r="E363" t="s">
        <v>327</v>
      </c>
      <c r="F363" t="s">
        <v>2</v>
      </c>
      <c r="G363">
        <v>1</v>
      </c>
      <c r="H363" t="s">
        <v>135</v>
      </c>
      <c r="I363">
        <v>3</v>
      </c>
    </row>
    <row r="364" spans="1:9" ht="15" customHeight="1" x14ac:dyDescent="0.25">
      <c r="A364">
        <v>177</v>
      </c>
      <c r="B364" t="s">
        <v>1022</v>
      </c>
      <c r="C364">
        <f>INDEX(Author!A:A,MATCH(all!B364,Author!B:B,0))</f>
        <v>67</v>
      </c>
      <c r="D364" s="1" t="s">
        <v>328</v>
      </c>
      <c r="E364" t="s">
        <v>329</v>
      </c>
      <c r="F364" t="s">
        <v>2</v>
      </c>
      <c r="G364">
        <v>1</v>
      </c>
      <c r="H364" t="s">
        <v>135</v>
      </c>
      <c r="I364">
        <v>3</v>
      </c>
    </row>
    <row r="365" spans="1:9" ht="15" customHeight="1" x14ac:dyDescent="0.25">
      <c r="A365">
        <v>178</v>
      </c>
      <c r="B365" t="s">
        <v>1022</v>
      </c>
      <c r="C365">
        <f>INDEX(Author!A:A,MATCH(all!B365,Author!B:B,0))</f>
        <v>67</v>
      </c>
      <c r="D365" s="1" t="s">
        <v>330</v>
      </c>
      <c r="E365" t="s">
        <v>331</v>
      </c>
      <c r="F365" t="s">
        <v>2</v>
      </c>
      <c r="G365">
        <v>1</v>
      </c>
      <c r="H365" t="s">
        <v>135</v>
      </c>
      <c r="I365">
        <v>3</v>
      </c>
    </row>
    <row r="366" spans="1:9" ht="15" customHeight="1" x14ac:dyDescent="0.25">
      <c r="A366">
        <v>179</v>
      </c>
      <c r="B366" t="s">
        <v>1038</v>
      </c>
      <c r="C366">
        <f>INDEX(Author!A:A,MATCH(all!B366,Author!B:B,0))</f>
        <v>13</v>
      </c>
      <c r="D366" s="1" t="s">
        <v>332</v>
      </c>
      <c r="E366" t="s">
        <v>333</v>
      </c>
      <c r="F366" t="s">
        <v>2</v>
      </c>
      <c r="G366">
        <v>1</v>
      </c>
      <c r="H366" t="s">
        <v>135</v>
      </c>
      <c r="I366">
        <v>3</v>
      </c>
    </row>
    <row r="367" spans="1:9" ht="15" customHeight="1" x14ac:dyDescent="0.25">
      <c r="A367">
        <v>180</v>
      </c>
      <c r="B367" t="s">
        <v>1022</v>
      </c>
      <c r="C367">
        <f>INDEX(Author!A:A,MATCH(all!B367,Author!B:B,0))</f>
        <v>67</v>
      </c>
      <c r="D367" s="1" t="s">
        <v>334</v>
      </c>
      <c r="E367" t="s">
        <v>335</v>
      </c>
      <c r="F367" t="s">
        <v>2</v>
      </c>
      <c r="G367">
        <v>1</v>
      </c>
      <c r="H367" t="s">
        <v>135</v>
      </c>
      <c r="I367">
        <v>3</v>
      </c>
    </row>
    <row r="368" spans="1:9" ht="15" customHeight="1" x14ac:dyDescent="0.25">
      <c r="A368">
        <v>181</v>
      </c>
      <c r="B368" t="s">
        <v>1022</v>
      </c>
      <c r="C368">
        <f>INDEX(Author!A:A,MATCH(all!B368,Author!B:B,0))</f>
        <v>67</v>
      </c>
      <c r="D368" s="1" t="s">
        <v>83</v>
      </c>
      <c r="E368" t="s">
        <v>84</v>
      </c>
      <c r="F368" t="s">
        <v>2</v>
      </c>
      <c r="G368">
        <v>1</v>
      </c>
      <c r="H368" t="s">
        <v>135</v>
      </c>
      <c r="I368">
        <v>3</v>
      </c>
    </row>
    <row r="369" spans="1:9" ht="15" customHeight="1" x14ac:dyDescent="0.25">
      <c r="A369">
        <v>182</v>
      </c>
      <c r="B369" t="s">
        <v>1022</v>
      </c>
      <c r="C369">
        <f>INDEX(Author!A:A,MATCH(all!B369,Author!B:B,0))</f>
        <v>67</v>
      </c>
      <c r="D369" s="1" t="s">
        <v>336</v>
      </c>
      <c r="E369" t="s">
        <v>337</v>
      </c>
      <c r="F369" t="s">
        <v>2</v>
      </c>
      <c r="G369">
        <v>1</v>
      </c>
      <c r="H369" t="s">
        <v>135</v>
      </c>
      <c r="I369">
        <v>3</v>
      </c>
    </row>
    <row r="370" spans="1:9" ht="15" customHeight="1" x14ac:dyDescent="0.25">
      <c r="A370">
        <v>183</v>
      </c>
      <c r="B370" t="s">
        <v>1022</v>
      </c>
      <c r="C370">
        <f>INDEX(Author!A:A,MATCH(all!B370,Author!B:B,0))</f>
        <v>67</v>
      </c>
      <c r="D370" s="1" t="s">
        <v>338</v>
      </c>
      <c r="E370" t="s">
        <v>339</v>
      </c>
      <c r="F370" t="s">
        <v>2</v>
      </c>
      <c r="G370">
        <v>1</v>
      </c>
      <c r="H370" t="s">
        <v>135</v>
      </c>
      <c r="I370">
        <v>3</v>
      </c>
    </row>
    <row r="371" spans="1:9" ht="15" customHeight="1" x14ac:dyDescent="0.25">
      <c r="A371">
        <v>184</v>
      </c>
      <c r="B371" t="s">
        <v>1022</v>
      </c>
      <c r="C371">
        <f>INDEX(Author!A:A,MATCH(all!B371,Author!B:B,0))</f>
        <v>67</v>
      </c>
      <c r="D371" s="1" t="s">
        <v>85</v>
      </c>
      <c r="E371" t="s">
        <v>86</v>
      </c>
      <c r="F371" t="s">
        <v>2</v>
      </c>
      <c r="G371">
        <v>1</v>
      </c>
      <c r="H371" t="s">
        <v>135</v>
      </c>
      <c r="I371">
        <v>3</v>
      </c>
    </row>
    <row r="372" spans="1:9" ht="15" customHeight="1" x14ac:dyDescent="0.25">
      <c r="A372">
        <v>185</v>
      </c>
      <c r="B372" t="s">
        <v>1022</v>
      </c>
      <c r="C372">
        <f>INDEX(Author!A:A,MATCH(all!B372,Author!B:B,0))</f>
        <v>67</v>
      </c>
      <c r="D372" s="1" t="s">
        <v>340</v>
      </c>
      <c r="E372" t="s">
        <v>341</v>
      </c>
      <c r="F372" t="s">
        <v>2</v>
      </c>
      <c r="G372">
        <v>1</v>
      </c>
      <c r="H372" t="s">
        <v>135</v>
      </c>
      <c r="I372">
        <v>3</v>
      </c>
    </row>
    <row r="373" spans="1:9" ht="15" customHeight="1" x14ac:dyDescent="0.25">
      <c r="A373">
        <v>186</v>
      </c>
      <c r="B373" t="s">
        <v>1022</v>
      </c>
      <c r="C373">
        <f>INDEX(Author!A:A,MATCH(all!B373,Author!B:B,0))</f>
        <v>67</v>
      </c>
      <c r="D373" s="1" t="s">
        <v>342</v>
      </c>
      <c r="E373" t="s">
        <v>343</v>
      </c>
      <c r="F373" t="s">
        <v>2</v>
      </c>
      <c r="G373">
        <v>1</v>
      </c>
      <c r="H373" t="s">
        <v>135</v>
      </c>
      <c r="I373">
        <v>3</v>
      </c>
    </row>
    <row r="374" spans="1:9" ht="15" customHeight="1" x14ac:dyDescent="0.25">
      <c r="A374">
        <v>187</v>
      </c>
      <c r="B374" t="s">
        <v>1022</v>
      </c>
      <c r="C374">
        <f>INDEX(Author!A:A,MATCH(all!B374,Author!B:B,0))</f>
        <v>67</v>
      </c>
      <c r="D374" s="1" t="s">
        <v>344</v>
      </c>
      <c r="E374" t="s">
        <v>345</v>
      </c>
      <c r="F374" t="s">
        <v>2</v>
      </c>
      <c r="G374">
        <v>1</v>
      </c>
      <c r="H374" t="s">
        <v>135</v>
      </c>
      <c r="I374">
        <v>3</v>
      </c>
    </row>
    <row r="375" spans="1:9" ht="15" customHeight="1" x14ac:dyDescent="0.25">
      <c r="A375">
        <v>188</v>
      </c>
      <c r="B375" t="s">
        <v>1022</v>
      </c>
      <c r="C375">
        <f>INDEX(Author!A:A,MATCH(all!B375,Author!B:B,0))</f>
        <v>67</v>
      </c>
      <c r="D375" s="1" t="s">
        <v>346</v>
      </c>
      <c r="E375" t="s">
        <v>347</v>
      </c>
      <c r="F375" t="s">
        <v>2</v>
      </c>
      <c r="G375">
        <v>1</v>
      </c>
      <c r="H375" t="s">
        <v>135</v>
      </c>
      <c r="I375">
        <v>3</v>
      </c>
    </row>
    <row r="376" spans="1:9" ht="15" customHeight="1" x14ac:dyDescent="0.25">
      <c r="A376">
        <v>189</v>
      </c>
      <c r="B376" t="s">
        <v>1022</v>
      </c>
      <c r="C376">
        <f>INDEX(Author!A:A,MATCH(all!B376,Author!B:B,0))</f>
        <v>67</v>
      </c>
      <c r="D376" s="1" t="s">
        <v>348</v>
      </c>
      <c r="E376" t="s">
        <v>349</v>
      </c>
      <c r="F376" t="s">
        <v>2</v>
      </c>
      <c r="G376">
        <v>1</v>
      </c>
      <c r="H376" t="s">
        <v>135</v>
      </c>
      <c r="I376">
        <v>3</v>
      </c>
    </row>
    <row r="377" spans="1:9" ht="15" customHeight="1" x14ac:dyDescent="0.25">
      <c r="A377">
        <v>190</v>
      </c>
      <c r="B377" t="s">
        <v>1022</v>
      </c>
      <c r="C377">
        <f>INDEX(Author!A:A,MATCH(all!B377,Author!B:B,0))</f>
        <v>67</v>
      </c>
      <c r="D377" s="1" t="s">
        <v>350</v>
      </c>
      <c r="E377" t="s">
        <v>351</v>
      </c>
      <c r="F377" t="s">
        <v>2</v>
      </c>
      <c r="G377">
        <v>1</v>
      </c>
      <c r="H377" t="s">
        <v>135</v>
      </c>
      <c r="I377">
        <v>3</v>
      </c>
    </row>
    <row r="378" spans="1:9" ht="15" customHeight="1" x14ac:dyDescent="0.25">
      <c r="A378">
        <v>191</v>
      </c>
      <c r="B378" t="s">
        <v>1022</v>
      </c>
      <c r="C378">
        <f>INDEX(Author!A:A,MATCH(all!B378,Author!B:B,0))</f>
        <v>67</v>
      </c>
      <c r="D378" s="1" t="s">
        <v>352</v>
      </c>
      <c r="E378" t="s">
        <v>353</v>
      </c>
      <c r="F378" t="s">
        <v>2</v>
      </c>
      <c r="G378">
        <v>1</v>
      </c>
      <c r="H378" t="s">
        <v>135</v>
      </c>
      <c r="I378">
        <v>3</v>
      </c>
    </row>
    <row r="379" spans="1:9" ht="15" customHeight="1" x14ac:dyDescent="0.25">
      <c r="A379">
        <v>192</v>
      </c>
      <c r="B379" t="s">
        <v>1022</v>
      </c>
      <c r="C379">
        <f>INDEX(Author!A:A,MATCH(all!B379,Author!B:B,0))</f>
        <v>67</v>
      </c>
      <c r="D379" s="1" t="s">
        <v>354</v>
      </c>
      <c r="E379" t="s">
        <v>355</v>
      </c>
      <c r="F379" t="s">
        <v>2</v>
      </c>
      <c r="G379">
        <v>1</v>
      </c>
      <c r="H379" t="s">
        <v>135</v>
      </c>
      <c r="I379">
        <v>3</v>
      </c>
    </row>
    <row r="380" spans="1:9" ht="15" customHeight="1" x14ac:dyDescent="0.25">
      <c r="A380">
        <v>193</v>
      </c>
      <c r="B380" t="s">
        <v>1022</v>
      </c>
      <c r="C380">
        <f>INDEX(Author!A:A,MATCH(all!B380,Author!B:B,0))</f>
        <v>67</v>
      </c>
      <c r="D380" s="1" t="s">
        <v>356</v>
      </c>
      <c r="E380" t="s">
        <v>357</v>
      </c>
      <c r="F380" t="s">
        <v>2</v>
      </c>
      <c r="G380">
        <v>1</v>
      </c>
      <c r="H380" t="s">
        <v>135</v>
      </c>
      <c r="I380">
        <v>3</v>
      </c>
    </row>
    <row r="381" spans="1:9" ht="15" customHeight="1" x14ac:dyDescent="0.25">
      <c r="A381">
        <v>194</v>
      </c>
      <c r="B381" t="s">
        <v>1022</v>
      </c>
      <c r="C381">
        <f>INDEX(Author!A:A,MATCH(all!B381,Author!B:B,0))</f>
        <v>67</v>
      </c>
      <c r="D381" s="1" t="s">
        <v>358</v>
      </c>
      <c r="E381" t="s">
        <v>359</v>
      </c>
      <c r="F381" t="s">
        <v>2</v>
      </c>
      <c r="G381">
        <v>1</v>
      </c>
      <c r="H381" t="s">
        <v>135</v>
      </c>
      <c r="I381">
        <v>3</v>
      </c>
    </row>
    <row r="382" spans="1:9" ht="15" customHeight="1" x14ac:dyDescent="0.25">
      <c r="A382">
        <v>195</v>
      </c>
      <c r="B382" t="s">
        <v>1022</v>
      </c>
      <c r="C382">
        <f>INDEX(Author!A:A,MATCH(all!B382,Author!B:B,0))</f>
        <v>67</v>
      </c>
      <c r="D382" s="1" t="s">
        <v>360</v>
      </c>
      <c r="E382" t="s">
        <v>361</v>
      </c>
      <c r="F382" t="s">
        <v>2</v>
      </c>
      <c r="G382">
        <v>1</v>
      </c>
      <c r="H382" t="s">
        <v>135</v>
      </c>
      <c r="I382">
        <v>3</v>
      </c>
    </row>
    <row r="383" spans="1:9" ht="15" customHeight="1" x14ac:dyDescent="0.25">
      <c r="A383">
        <v>196</v>
      </c>
      <c r="B383" t="s">
        <v>1022</v>
      </c>
      <c r="C383">
        <f>INDEX(Author!A:A,MATCH(all!B383,Author!B:B,0))</f>
        <v>67</v>
      </c>
      <c r="D383" s="1" t="s">
        <v>362</v>
      </c>
      <c r="E383" t="s">
        <v>363</v>
      </c>
      <c r="F383" t="s">
        <v>2</v>
      </c>
      <c r="G383">
        <v>1</v>
      </c>
      <c r="H383" t="s">
        <v>135</v>
      </c>
      <c r="I383">
        <v>3</v>
      </c>
    </row>
    <row r="384" spans="1:9" ht="15" customHeight="1" x14ac:dyDescent="0.25">
      <c r="A384">
        <v>197</v>
      </c>
      <c r="B384" t="s">
        <v>1022</v>
      </c>
      <c r="C384">
        <f>INDEX(Author!A:A,MATCH(all!B384,Author!B:B,0))</f>
        <v>67</v>
      </c>
      <c r="D384" s="1" t="s">
        <v>364</v>
      </c>
      <c r="E384" t="s">
        <v>365</v>
      </c>
      <c r="F384" t="s">
        <v>2</v>
      </c>
      <c r="G384">
        <v>1</v>
      </c>
      <c r="H384" t="s">
        <v>135</v>
      </c>
      <c r="I384">
        <v>3</v>
      </c>
    </row>
    <row r="385" spans="1:9" ht="15" customHeight="1" x14ac:dyDescent="0.25">
      <c r="A385">
        <v>198</v>
      </c>
      <c r="B385" t="s">
        <v>1022</v>
      </c>
      <c r="C385">
        <f>INDEX(Author!A:A,MATCH(all!B385,Author!B:B,0))</f>
        <v>67</v>
      </c>
      <c r="D385" s="1" t="s">
        <v>366</v>
      </c>
      <c r="E385" t="s">
        <v>367</v>
      </c>
      <c r="F385" t="s">
        <v>2</v>
      </c>
      <c r="G385">
        <v>1</v>
      </c>
      <c r="H385" t="s">
        <v>135</v>
      </c>
      <c r="I385">
        <v>3</v>
      </c>
    </row>
    <row r="386" spans="1:9" ht="15" customHeight="1" x14ac:dyDescent="0.25">
      <c r="A386">
        <v>199</v>
      </c>
      <c r="B386" t="s">
        <v>1022</v>
      </c>
      <c r="C386">
        <f>INDEX(Author!A:A,MATCH(all!B386,Author!B:B,0))</f>
        <v>67</v>
      </c>
      <c r="D386" s="1" t="s">
        <v>368</v>
      </c>
      <c r="E386" t="s">
        <v>369</v>
      </c>
      <c r="F386" t="s">
        <v>2</v>
      </c>
      <c r="G386">
        <v>1</v>
      </c>
      <c r="H386" t="s">
        <v>135</v>
      </c>
      <c r="I386">
        <v>3</v>
      </c>
    </row>
    <row r="387" spans="1:9" ht="15" customHeight="1" x14ac:dyDescent="0.25">
      <c r="A387">
        <v>200</v>
      </c>
      <c r="B387" t="s">
        <v>1022</v>
      </c>
      <c r="C387">
        <f>INDEX(Author!A:A,MATCH(all!B387,Author!B:B,0))</f>
        <v>67</v>
      </c>
      <c r="D387" s="1" t="s">
        <v>370</v>
      </c>
      <c r="E387" t="s">
        <v>371</v>
      </c>
      <c r="F387" t="s">
        <v>2</v>
      </c>
      <c r="G387">
        <v>1</v>
      </c>
      <c r="H387" t="s">
        <v>135</v>
      </c>
      <c r="I387">
        <v>3</v>
      </c>
    </row>
    <row r="388" spans="1:9" ht="15" customHeight="1" x14ac:dyDescent="0.25">
      <c r="A388">
        <v>201</v>
      </c>
      <c r="B388" t="s">
        <v>1038</v>
      </c>
      <c r="C388">
        <f>INDEX(Author!A:A,MATCH(all!B388,Author!B:B,0))</f>
        <v>13</v>
      </c>
      <c r="D388" s="1" t="s">
        <v>372</v>
      </c>
      <c r="E388" t="s">
        <v>373</v>
      </c>
      <c r="F388" t="s">
        <v>2</v>
      </c>
      <c r="G388">
        <v>1</v>
      </c>
      <c r="H388" t="s">
        <v>135</v>
      </c>
      <c r="I388">
        <v>3</v>
      </c>
    </row>
    <row r="389" spans="1:9" ht="15" customHeight="1" x14ac:dyDescent="0.25">
      <c r="A389">
        <v>202</v>
      </c>
      <c r="B389" t="s">
        <v>1052</v>
      </c>
      <c r="C389">
        <f>INDEX(Author!A:A,MATCH(all!B389,Author!B:B,0))</f>
        <v>30</v>
      </c>
      <c r="D389" s="1" t="s">
        <v>374</v>
      </c>
      <c r="E389" t="s">
        <v>375</v>
      </c>
      <c r="F389" t="s">
        <v>2</v>
      </c>
      <c r="G389">
        <v>1</v>
      </c>
      <c r="H389" t="s">
        <v>135</v>
      </c>
      <c r="I389">
        <v>3</v>
      </c>
    </row>
    <row r="390" spans="1:9" ht="15" customHeight="1" x14ac:dyDescent="0.25">
      <c r="A390">
        <v>203</v>
      </c>
      <c r="B390" t="s">
        <v>1038</v>
      </c>
      <c r="C390">
        <f>INDEX(Author!A:A,MATCH(all!B390,Author!B:B,0))</f>
        <v>13</v>
      </c>
      <c r="D390" s="1" t="s">
        <v>376</v>
      </c>
      <c r="E390" t="s">
        <v>377</v>
      </c>
      <c r="F390" t="s">
        <v>2</v>
      </c>
      <c r="G390">
        <v>1</v>
      </c>
      <c r="H390" t="s">
        <v>135</v>
      </c>
      <c r="I390">
        <v>3</v>
      </c>
    </row>
    <row r="391" spans="1:9" ht="15" customHeight="1" x14ac:dyDescent="0.25">
      <c r="A391">
        <v>204</v>
      </c>
      <c r="B391" t="s">
        <v>1036</v>
      </c>
      <c r="C391">
        <f>INDEX(Author!A:A,MATCH(all!B391,Author!B:B,0))</f>
        <v>24</v>
      </c>
      <c r="D391" s="1" t="s">
        <v>378</v>
      </c>
      <c r="E391" t="s">
        <v>379</v>
      </c>
      <c r="F391" t="s">
        <v>2</v>
      </c>
      <c r="G391">
        <v>1</v>
      </c>
      <c r="H391" t="s">
        <v>135</v>
      </c>
      <c r="I391">
        <v>3</v>
      </c>
    </row>
    <row r="392" spans="1:9" ht="15" customHeight="1" x14ac:dyDescent="0.25">
      <c r="A392">
        <v>205</v>
      </c>
      <c r="B392" t="s">
        <v>1029</v>
      </c>
      <c r="C392">
        <f>INDEX(Author!A:A,MATCH(all!B392,Author!B:B,0))</f>
        <v>29</v>
      </c>
      <c r="D392" s="1" t="s">
        <v>380</v>
      </c>
      <c r="E392" t="s">
        <v>381</v>
      </c>
      <c r="F392" t="s">
        <v>2</v>
      </c>
      <c r="G392">
        <v>1</v>
      </c>
      <c r="H392" t="s">
        <v>135</v>
      </c>
      <c r="I392">
        <v>3</v>
      </c>
    </row>
    <row r="393" spans="1:9" ht="15" customHeight="1" x14ac:dyDescent="0.25">
      <c r="A393">
        <v>206</v>
      </c>
      <c r="B393" t="s">
        <v>1030</v>
      </c>
      <c r="C393">
        <f>INDEX(Author!A:A,MATCH(all!B393,Author!B:B,0))</f>
        <v>31</v>
      </c>
      <c r="D393" s="1" t="s">
        <v>382</v>
      </c>
      <c r="E393" t="s">
        <v>383</v>
      </c>
      <c r="F393" t="s">
        <v>2</v>
      </c>
      <c r="G393">
        <v>1</v>
      </c>
      <c r="H393" t="s">
        <v>135</v>
      </c>
      <c r="I393">
        <v>3</v>
      </c>
    </row>
    <row r="394" spans="1:9" ht="15" customHeight="1" x14ac:dyDescent="0.25">
      <c r="A394">
        <v>207</v>
      </c>
      <c r="B394" t="s">
        <v>1038</v>
      </c>
      <c r="C394">
        <f>INDEX(Author!A:A,MATCH(all!B394,Author!B:B,0))</f>
        <v>13</v>
      </c>
      <c r="D394" s="1" t="s">
        <v>384</v>
      </c>
      <c r="E394" t="s">
        <v>385</v>
      </c>
      <c r="F394" t="s">
        <v>2</v>
      </c>
      <c r="G394">
        <v>1</v>
      </c>
      <c r="H394" t="s">
        <v>135</v>
      </c>
      <c r="I394">
        <v>3</v>
      </c>
    </row>
    <row r="395" spans="1:9" ht="15" customHeight="1" x14ac:dyDescent="0.25">
      <c r="A395">
        <v>208</v>
      </c>
      <c r="B395" t="s">
        <v>1027</v>
      </c>
      <c r="C395">
        <f>INDEX(Author!A:A,MATCH(all!B395,Author!B:B,0))</f>
        <v>56</v>
      </c>
      <c r="D395" s="1" t="s">
        <v>386</v>
      </c>
      <c r="E395" t="s">
        <v>387</v>
      </c>
      <c r="F395" t="s">
        <v>2</v>
      </c>
      <c r="G395">
        <v>1</v>
      </c>
      <c r="H395" t="s">
        <v>135</v>
      </c>
      <c r="I395">
        <v>3</v>
      </c>
    </row>
    <row r="396" spans="1:9" ht="15" customHeight="1" x14ac:dyDescent="0.25">
      <c r="A396">
        <v>209</v>
      </c>
      <c r="B396" t="s">
        <v>1045</v>
      </c>
      <c r="C396">
        <f>INDEX(Author!A:A,MATCH(all!B396,Author!B:B,0))</f>
        <v>60</v>
      </c>
      <c r="D396" s="1" t="s">
        <v>388</v>
      </c>
      <c r="E396" t="s">
        <v>389</v>
      </c>
      <c r="F396" t="s">
        <v>2</v>
      </c>
      <c r="G396">
        <v>1</v>
      </c>
      <c r="H396" t="s">
        <v>135</v>
      </c>
      <c r="I396">
        <v>3</v>
      </c>
    </row>
    <row r="397" spans="1:9" ht="15" customHeight="1" x14ac:dyDescent="0.25">
      <c r="A397">
        <v>210</v>
      </c>
      <c r="B397" t="s">
        <v>1027</v>
      </c>
      <c r="C397">
        <f>INDEX(Author!A:A,MATCH(all!B397,Author!B:B,0))</f>
        <v>56</v>
      </c>
      <c r="D397" s="1" t="s">
        <v>390</v>
      </c>
      <c r="E397" t="s">
        <v>391</v>
      </c>
      <c r="F397" t="s">
        <v>2</v>
      </c>
      <c r="G397">
        <v>1</v>
      </c>
      <c r="H397" t="s">
        <v>135</v>
      </c>
      <c r="I397">
        <v>3</v>
      </c>
    </row>
    <row r="398" spans="1:9" ht="15" customHeight="1" x14ac:dyDescent="0.25">
      <c r="A398">
        <v>211</v>
      </c>
      <c r="B398" t="s">
        <v>1041</v>
      </c>
      <c r="C398">
        <f>INDEX(Author!A:A,MATCH(all!B398,Author!B:B,0))</f>
        <v>54</v>
      </c>
      <c r="D398" s="1" t="s">
        <v>392</v>
      </c>
      <c r="E398" t="s">
        <v>393</v>
      </c>
      <c r="F398" t="s">
        <v>2</v>
      </c>
      <c r="G398">
        <v>1</v>
      </c>
      <c r="H398" t="s">
        <v>135</v>
      </c>
      <c r="I398">
        <v>3</v>
      </c>
    </row>
    <row r="399" spans="1:9" ht="15" customHeight="1" x14ac:dyDescent="0.25">
      <c r="A399">
        <v>212</v>
      </c>
      <c r="B399" t="s">
        <v>1028</v>
      </c>
      <c r="C399">
        <f>INDEX(Author!A:A,MATCH(all!B399,Author!B:B,0))</f>
        <v>45</v>
      </c>
      <c r="D399" s="1" t="s">
        <v>16</v>
      </c>
      <c r="E399" t="s">
        <v>17</v>
      </c>
      <c r="F399" t="s">
        <v>2</v>
      </c>
      <c r="G399">
        <v>1</v>
      </c>
      <c r="H399" t="s">
        <v>135</v>
      </c>
      <c r="I399">
        <v>3</v>
      </c>
    </row>
    <row r="400" spans="1:9" ht="15" customHeight="1" x14ac:dyDescent="0.25">
      <c r="A400">
        <v>213</v>
      </c>
      <c r="B400" t="s">
        <v>1045</v>
      </c>
      <c r="C400">
        <f>INDEX(Author!A:A,MATCH(all!B400,Author!B:B,0))</f>
        <v>60</v>
      </c>
      <c r="D400" s="1" t="s">
        <v>394</v>
      </c>
      <c r="E400" t="s">
        <v>395</v>
      </c>
      <c r="F400" t="s">
        <v>2</v>
      </c>
      <c r="G400">
        <v>1</v>
      </c>
      <c r="H400" t="s">
        <v>135</v>
      </c>
      <c r="I400">
        <v>3</v>
      </c>
    </row>
    <row r="401" spans="1:9" ht="15" customHeight="1" x14ac:dyDescent="0.25">
      <c r="A401">
        <v>214</v>
      </c>
      <c r="B401" t="s">
        <v>1029</v>
      </c>
      <c r="C401">
        <f>INDEX(Author!A:A,MATCH(all!B401,Author!B:B,0))</f>
        <v>29</v>
      </c>
      <c r="D401" s="1" t="s">
        <v>396</v>
      </c>
      <c r="E401" t="s">
        <v>397</v>
      </c>
      <c r="F401" t="s">
        <v>2</v>
      </c>
      <c r="G401">
        <v>1</v>
      </c>
      <c r="H401" t="s">
        <v>135</v>
      </c>
      <c r="I401">
        <v>3</v>
      </c>
    </row>
    <row r="402" spans="1:9" ht="15" customHeight="1" x14ac:dyDescent="0.25">
      <c r="A402">
        <v>215</v>
      </c>
      <c r="B402" t="s">
        <v>1030</v>
      </c>
      <c r="C402">
        <f>INDEX(Author!A:A,MATCH(all!B402,Author!B:B,0))</f>
        <v>31</v>
      </c>
      <c r="D402" s="1" t="s">
        <v>398</v>
      </c>
      <c r="E402" t="s">
        <v>399</v>
      </c>
      <c r="F402" t="s">
        <v>2</v>
      </c>
      <c r="G402">
        <v>1</v>
      </c>
      <c r="H402" t="s">
        <v>135</v>
      </c>
      <c r="I402">
        <v>3</v>
      </c>
    </row>
    <row r="403" spans="1:9" ht="15" customHeight="1" x14ac:dyDescent="0.25">
      <c r="A403">
        <v>216</v>
      </c>
      <c r="B403" t="s">
        <v>1043</v>
      </c>
      <c r="C403">
        <f>INDEX(Author!A:A,MATCH(all!B403,Author!B:B,0))</f>
        <v>23</v>
      </c>
      <c r="D403" s="1" t="s">
        <v>400</v>
      </c>
      <c r="E403" t="s">
        <v>401</v>
      </c>
      <c r="F403" t="s">
        <v>2</v>
      </c>
      <c r="G403">
        <v>1</v>
      </c>
      <c r="H403" t="s">
        <v>135</v>
      </c>
      <c r="I403">
        <v>3</v>
      </c>
    </row>
    <row r="404" spans="1:9" ht="15" customHeight="1" x14ac:dyDescent="0.25">
      <c r="A404">
        <v>217</v>
      </c>
      <c r="B404" t="s">
        <v>1029</v>
      </c>
      <c r="C404">
        <f>INDEX(Author!A:A,MATCH(all!B404,Author!B:B,0))</f>
        <v>29</v>
      </c>
      <c r="D404" s="1" t="s">
        <v>91</v>
      </c>
      <c r="E404" t="s">
        <v>92</v>
      </c>
      <c r="F404" t="s">
        <v>2</v>
      </c>
      <c r="G404">
        <v>1</v>
      </c>
      <c r="H404" t="s">
        <v>135</v>
      </c>
      <c r="I404">
        <v>3</v>
      </c>
    </row>
    <row r="405" spans="1:9" ht="15" customHeight="1" x14ac:dyDescent="0.25">
      <c r="A405">
        <v>218</v>
      </c>
      <c r="B405" t="s">
        <v>1037</v>
      </c>
      <c r="C405">
        <f>INDEX(Author!A:A,MATCH(all!B405,Author!B:B,0))</f>
        <v>55</v>
      </c>
      <c r="D405" s="1" t="s">
        <v>402</v>
      </c>
      <c r="E405" t="s">
        <v>403</v>
      </c>
      <c r="F405" t="s">
        <v>2</v>
      </c>
      <c r="G405">
        <v>1</v>
      </c>
      <c r="H405" t="s">
        <v>135</v>
      </c>
      <c r="I405">
        <v>3</v>
      </c>
    </row>
    <row r="406" spans="1:9" ht="15" customHeight="1" x14ac:dyDescent="0.25">
      <c r="A406">
        <v>219</v>
      </c>
      <c r="B406" t="s">
        <v>1025</v>
      </c>
      <c r="C406">
        <f>INDEX(Author!A:A,MATCH(all!B406,Author!B:B,0))</f>
        <v>11</v>
      </c>
      <c r="D406" s="1" t="s">
        <v>404</v>
      </c>
      <c r="E406" t="s">
        <v>405</v>
      </c>
      <c r="F406" t="s">
        <v>2</v>
      </c>
      <c r="G406">
        <v>1</v>
      </c>
      <c r="H406" t="s">
        <v>135</v>
      </c>
      <c r="I406">
        <v>3</v>
      </c>
    </row>
    <row r="407" spans="1:9" ht="15" customHeight="1" x14ac:dyDescent="0.25">
      <c r="A407">
        <v>220</v>
      </c>
      <c r="B407" t="s">
        <v>1025</v>
      </c>
      <c r="C407">
        <f>INDEX(Author!A:A,MATCH(all!B407,Author!B:B,0))</f>
        <v>11</v>
      </c>
      <c r="D407" s="1" t="s">
        <v>406</v>
      </c>
      <c r="E407" t="s">
        <v>407</v>
      </c>
      <c r="F407" t="s">
        <v>2</v>
      </c>
      <c r="G407">
        <v>1</v>
      </c>
      <c r="H407" t="s">
        <v>135</v>
      </c>
      <c r="I407">
        <v>3</v>
      </c>
    </row>
    <row r="408" spans="1:9" ht="15" customHeight="1" x14ac:dyDescent="0.25">
      <c r="A408">
        <v>221</v>
      </c>
      <c r="B408" t="s">
        <v>1025</v>
      </c>
      <c r="C408">
        <f>INDEX(Author!A:A,MATCH(all!B408,Author!B:B,0))</f>
        <v>11</v>
      </c>
      <c r="D408" s="1" t="s">
        <v>408</v>
      </c>
      <c r="E408" t="s">
        <v>409</v>
      </c>
      <c r="F408" t="s">
        <v>2</v>
      </c>
      <c r="G408">
        <v>1</v>
      </c>
      <c r="H408" t="s">
        <v>135</v>
      </c>
      <c r="I408">
        <v>3</v>
      </c>
    </row>
    <row r="409" spans="1:9" ht="15" customHeight="1" x14ac:dyDescent="0.25">
      <c r="A409">
        <v>222</v>
      </c>
      <c r="B409" t="s">
        <v>1025</v>
      </c>
      <c r="C409">
        <f>INDEX(Author!A:A,MATCH(all!B409,Author!B:B,0))</f>
        <v>11</v>
      </c>
      <c r="D409" s="1" t="s">
        <v>410</v>
      </c>
      <c r="E409" t="s">
        <v>411</v>
      </c>
      <c r="F409" t="s">
        <v>2</v>
      </c>
      <c r="G409">
        <v>1</v>
      </c>
      <c r="H409" t="s">
        <v>135</v>
      </c>
      <c r="I409">
        <v>3</v>
      </c>
    </row>
    <row r="410" spans="1:9" ht="15" customHeight="1" x14ac:dyDescent="0.25">
      <c r="A410">
        <v>223</v>
      </c>
      <c r="B410" t="s">
        <v>1025</v>
      </c>
      <c r="C410">
        <f>INDEX(Author!A:A,MATCH(all!B410,Author!B:B,0))</f>
        <v>11</v>
      </c>
      <c r="D410" s="1" t="s">
        <v>412</v>
      </c>
      <c r="E410" t="s">
        <v>413</v>
      </c>
      <c r="F410" t="s">
        <v>2</v>
      </c>
      <c r="G410">
        <v>1</v>
      </c>
      <c r="H410" t="s">
        <v>135</v>
      </c>
      <c r="I410">
        <v>3</v>
      </c>
    </row>
    <row r="411" spans="1:9" ht="15" customHeight="1" x14ac:dyDescent="0.25">
      <c r="A411">
        <v>224</v>
      </c>
      <c r="B411" t="s">
        <v>1025</v>
      </c>
      <c r="C411">
        <f>INDEX(Author!A:A,MATCH(all!B411,Author!B:B,0))</f>
        <v>11</v>
      </c>
      <c r="D411" s="1" t="s">
        <v>414</v>
      </c>
      <c r="E411" t="s">
        <v>415</v>
      </c>
      <c r="F411" t="s">
        <v>2</v>
      </c>
      <c r="G411">
        <v>1</v>
      </c>
      <c r="H411" t="s">
        <v>135</v>
      </c>
      <c r="I411">
        <v>3</v>
      </c>
    </row>
    <row r="412" spans="1:9" ht="15" customHeight="1" x14ac:dyDescent="0.25">
      <c r="A412">
        <v>225</v>
      </c>
      <c r="B412" t="s">
        <v>1025</v>
      </c>
      <c r="C412">
        <f>INDEX(Author!A:A,MATCH(all!B412,Author!B:B,0))</f>
        <v>11</v>
      </c>
      <c r="D412" s="1" t="s">
        <v>416</v>
      </c>
      <c r="E412" t="s">
        <v>417</v>
      </c>
      <c r="F412" t="s">
        <v>2</v>
      </c>
      <c r="G412">
        <v>1</v>
      </c>
      <c r="H412" t="s">
        <v>135</v>
      </c>
      <c r="I412">
        <v>3</v>
      </c>
    </row>
    <row r="413" spans="1:9" ht="15" customHeight="1" x14ac:dyDescent="0.25">
      <c r="A413">
        <v>226</v>
      </c>
      <c r="B413" t="s">
        <v>1037</v>
      </c>
      <c r="C413">
        <f>INDEX(Author!A:A,MATCH(all!B413,Author!B:B,0))</f>
        <v>55</v>
      </c>
      <c r="D413" s="1" t="s">
        <v>418</v>
      </c>
      <c r="E413" t="s">
        <v>419</v>
      </c>
      <c r="F413" t="s">
        <v>2</v>
      </c>
      <c r="G413">
        <v>1</v>
      </c>
      <c r="H413" t="s">
        <v>135</v>
      </c>
      <c r="I413">
        <v>3</v>
      </c>
    </row>
    <row r="414" spans="1:9" ht="15" customHeight="1" x14ac:dyDescent="0.25">
      <c r="A414">
        <v>227</v>
      </c>
      <c r="B414" t="s">
        <v>1041</v>
      </c>
      <c r="C414">
        <f>INDEX(Author!A:A,MATCH(all!B414,Author!B:B,0))</f>
        <v>54</v>
      </c>
      <c r="D414" s="1" t="s">
        <v>420</v>
      </c>
      <c r="E414" t="s">
        <v>421</v>
      </c>
      <c r="F414" t="s">
        <v>2</v>
      </c>
      <c r="G414">
        <v>1</v>
      </c>
      <c r="H414" t="s">
        <v>135</v>
      </c>
      <c r="I414">
        <v>3</v>
      </c>
    </row>
    <row r="415" spans="1:9" ht="15" customHeight="1" x14ac:dyDescent="0.25">
      <c r="A415">
        <v>228</v>
      </c>
      <c r="B415" t="s">
        <v>1041</v>
      </c>
      <c r="C415">
        <f>INDEX(Author!A:A,MATCH(all!B415,Author!B:B,0))</f>
        <v>54</v>
      </c>
      <c r="D415" s="1" t="s">
        <v>422</v>
      </c>
      <c r="E415" t="s">
        <v>423</v>
      </c>
      <c r="F415" t="s">
        <v>2</v>
      </c>
      <c r="G415">
        <v>1</v>
      </c>
      <c r="H415" t="s">
        <v>135</v>
      </c>
      <c r="I415">
        <v>3</v>
      </c>
    </row>
    <row r="416" spans="1:9" ht="15" customHeight="1" x14ac:dyDescent="0.25">
      <c r="A416">
        <v>229</v>
      </c>
      <c r="B416" t="s">
        <v>1041</v>
      </c>
      <c r="C416">
        <f>INDEX(Author!A:A,MATCH(all!B416,Author!B:B,0))</f>
        <v>54</v>
      </c>
      <c r="D416" s="1" t="s">
        <v>424</v>
      </c>
      <c r="E416" t="s">
        <v>425</v>
      </c>
      <c r="F416" t="s">
        <v>2</v>
      </c>
      <c r="G416">
        <v>1</v>
      </c>
      <c r="H416" t="s">
        <v>135</v>
      </c>
      <c r="I416">
        <v>3</v>
      </c>
    </row>
    <row r="417" spans="1:9" ht="15" customHeight="1" x14ac:dyDescent="0.25">
      <c r="A417">
        <v>230</v>
      </c>
      <c r="B417" t="s">
        <v>1041</v>
      </c>
      <c r="C417">
        <f>INDEX(Author!A:A,MATCH(all!B417,Author!B:B,0))</f>
        <v>54</v>
      </c>
      <c r="D417" s="1" t="s">
        <v>426</v>
      </c>
      <c r="E417" t="s">
        <v>427</v>
      </c>
      <c r="F417" t="s">
        <v>2</v>
      </c>
      <c r="G417">
        <v>1</v>
      </c>
      <c r="H417" t="s">
        <v>135</v>
      </c>
      <c r="I417">
        <v>3</v>
      </c>
    </row>
    <row r="418" spans="1:9" ht="15" customHeight="1" x14ac:dyDescent="0.25">
      <c r="A418">
        <v>231</v>
      </c>
      <c r="B418" t="s">
        <v>1041</v>
      </c>
      <c r="C418">
        <f>INDEX(Author!A:A,MATCH(all!B418,Author!B:B,0))</f>
        <v>54</v>
      </c>
      <c r="D418" s="1" t="s">
        <v>428</v>
      </c>
      <c r="E418" t="s">
        <v>429</v>
      </c>
      <c r="F418" t="s">
        <v>2</v>
      </c>
      <c r="G418">
        <v>1</v>
      </c>
      <c r="H418" t="s">
        <v>135</v>
      </c>
      <c r="I418">
        <v>3</v>
      </c>
    </row>
    <row r="419" spans="1:9" ht="15" customHeight="1" x14ac:dyDescent="0.25">
      <c r="A419">
        <v>232</v>
      </c>
      <c r="B419" t="s">
        <v>1041</v>
      </c>
      <c r="C419">
        <f>INDEX(Author!A:A,MATCH(all!B419,Author!B:B,0))</f>
        <v>54</v>
      </c>
      <c r="D419" s="1" t="s">
        <v>93</v>
      </c>
      <c r="E419" t="s">
        <v>94</v>
      </c>
      <c r="F419" t="s">
        <v>2</v>
      </c>
      <c r="G419">
        <v>1</v>
      </c>
      <c r="H419" t="s">
        <v>135</v>
      </c>
      <c r="I419">
        <v>3</v>
      </c>
    </row>
    <row r="420" spans="1:9" ht="15" customHeight="1" x14ac:dyDescent="0.25">
      <c r="A420">
        <v>233</v>
      </c>
      <c r="B420" t="s">
        <v>1041</v>
      </c>
      <c r="C420">
        <f>INDEX(Author!A:A,MATCH(all!B420,Author!B:B,0))</f>
        <v>54</v>
      </c>
      <c r="D420" s="1" t="s">
        <v>430</v>
      </c>
      <c r="E420" t="s">
        <v>431</v>
      </c>
      <c r="F420" t="s">
        <v>2</v>
      </c>
      <c r="G420">
        <v>1</v>
      </c>
      <c r="H420" t="s">
        <v>135</v>
      </c>
      <c r="I420">
        <v>3</v>
      </c>
    </row>
    <row r="421" spans="1:9" ht="15" customHeight="1" x14ac:dyDescent="0.25">
      <c r="A421">
        <v>234</v>
      </c>
      <c r="B421" t="s">
        <v>1041</v>
      </c>
      <c r="C421">
        <f>INDEX(Author!A:A,MATCH(all!B421,Author!B:B,0))</f>
        <v>54</v>
      </c>
      <c r="D421" s="1" t="s">
        <v>432</v>
      </c>
      <c r="E421" t="s">
        <v>433</v>
      </c>
      <c r="F421" t="s">
        <v>2</v>
      </c>
      <c r="G421">
        <v>1</v>
      </c>
      <c r="H421" t="s">
        <v>135</v>
      </c>
      <c r="I421">
        <v>3</v>
      </c>
    </row>
    <row r="422" spans="1:9" ht="15" customHeight="1" x14ac:dyDescent="0.25">
      <c r="A422">
        <v>235</v>
      </c>
      <c r="B422" t="s">
        <v>1041</v>
      </c>
      <c r="C422">
        <f>INDEX(Author!A:A,MATCH(all!B422,Author!B:B,0))</f>
        <v>54</v>
      </c>
      <c r="D422" s="1" t="s">
        <v>434</v>
      </c>
      <c r="E422" t="s">
        <v>435</v>
      </c>
      <c r="F422" t="s">
        <v>2</v>
      </c>
      <c r="G422">
        <v>1</v>
      </c>
      <c r="H422" t="s">
        <v>135</v>
      </c>
      <c r="I422">
        <v>3</v>
      </c>
    </row>
    <row r="423" spans="1:9" ht="15" customHeight="1" x14ac:dyDescent="0.25">
      <c r="A423">
        <v>236</v>
      </c>
      <c r="B423" t="s">
        <v>1041</v>
      </c>
      <c r="C423">
        <f>INDEX(Author!A:A,MATCH(all!B423,Author!B:B,0))</f>
        <v>54</v>
      </c>
      <c r="D423" s="1" t="s">
        <v>436</v>
      </c>
      <c r="E423" t="s">
        <v>437</v>
      </c>
      <c r="F423" t="s">
        <v>2</v>
      </c>
      <c r="G423">
        <v>1</v>
      </c>
      <c r="H423" t="s">
        <v>135</v>
      </c>
      <c r="I423">
        <v>3</v>
      </c>
    </row>
    <row r="424" spans="1:9" ht="15" customHeight="1" x14ac:dyDescent="0.25">
      <c r="A424">
        <v>237</v>
      </c>
      <c r="B424" t="s">
        <v>1041</v>
      </c>
      <c r="C424">
        <f>INDEX(Author!A:A,MATCH(all!B424,Author!B:B,0))</f>
        <v>54</v>
      </c>
      <c r="D424" s="1" t="s">
        <v>95</v>
      </c>
      <c r="E424" t="s">
        <v>96</v>
      </c>
      <c r="F424" t="s">
        <v>2</v>
      </c>
      <c r="G424">
        <v>1</v>
      </c>
      <c r="H424" t="s">
        <v>135</v>
      </c>
      <c r="I424">
        <v>3</v>
      </c>
    </row>
    <row r="425" spans="1:9" ht="15" customHeight="1" x14ac:dyDescent="0.25">
      <c r="A425">
        <v>238</v>
      </c>
      <c r="B425" t="s">
        <v>1041</v>
      </c>
      <c r="C425">
        <f>INDEX(Author!A:A,MATCH(all!B425,Author!B:B,0))</f>
        <v>54</v>
      </c>
      <c r="D425" s="1" t="s">
        <v>438</v>
      </c>
      <c r="E425" t="s">
        <v>439</v>
      </c>
      <c r="F425" t="s">
        <v>2</v>
      </c>
      <c r="G425">
        <v>1</v>
      </c>
      <c r="H425" t="s">
        <v>135</v>
      </c>
      <c r="I425">
        <v>3</v>
      </c>
    </row>
    <row r="426" spans="1:9" ht="15" customHeight="1" x14ac:dyDescent="0.25">
      <c r="A426">
        <v>239</v>
      </c>
      <c r="B426" t="s">
        <v>1041</v>
      </c>
      <c r="C426">
        <f>INDEX(Author!A:A,MATCH(all!B426,Author!B:B,0))</f>
        <v>54</v>
      </c>
      <c r="D426" s="1" t="s">
        <v>440</v>
      </c>
      <c r="E426" t="s">
        <v>441</v>
      </c>
      <c r="F426" t="s">
        <v>2</v>
      </c>
      <c r="G426">
        <v>1</v>
      </c>
      <c r="H426" t="s">
        <v>135</v>
      </c>
      <c r="I426">
        <v>3</v>
      </c>
    </row>
    <row r="427" spans="1:9" ht="15" customHeight="1" x14ac:dyDescent="0.25">
      <c r="A427">
        <v>240</v>
      </c>
      <c r="B427" t="s">
        <v>1041</v>
      </c>
      <c r="C427">
        <f>INDEX(Author!A:A,MATCH(all!B427,Author!B:B,0))</f>
        <v>54</v>
      </c>
      <c r="D427" s="1" t="s">
        <v>442</v>
      </c>
      <c r="E427" t="s">
        <v>443</v>
      </c>
      <c r="F427" t="s">
        <v>2</v>
      </c>
      <c r="G427">
        <v>1</v>
      </c>
      <c r="H427" t="s">
        <v>135</v>
      </c>
      <c r="I427">
        <v>3</v>
      </c>
    </row>
    <row r="428" spans="1:9" ht="15" customHeight="1" x14ac:dyDescent="0.25">
      <c r="A428">
        <v>241</v>
      </c>
      <c r="B428" t="s">
        <v>1037</v>
      </c>
      <c r="C428">
        <f>INDEX(Author!A:A,MATCH(all!B428,Author!B:B,0))</f>
        <v>55</v>
      </c>
      <c r="D428" s="1" t="s">
        <v>444</v>
      </c>
      <c r="E428" t="s">
        <v>445</v>
      </c>
      <c r="F428" t="s">
        <v>2</v>
      </c>
      <c r="G428">
        <v>1</v>
      </c>
      <c r="H428" t="s">
        <v>135</v>
      </c>
      <c r="I428">
        <v>3</v>
      </c>
    </row>
    <row r="429" spans="1:9" ht="15" customHeight="1" x14ac:dyDescent="0.25">
      <c r="A429">
        <v>242</v>
      </c>
      <c r="B429" t="s">
        <v>1029</v>
      </c>
      <c r="C429">
        <f>INDEX(Author!A:A,MATCH(all!B429,Author!B:B,0))</f>
        <v>29</v>
      </c>
      <c r="D429" s="1" t="s">
        <v>97</v>
      </c>
      <c r="E429" t="s">
        <v>98</v>
      </c>
      <c r="F429" t="s">
        <v>2</v>
      </c>
      <c r="G429">
        <v>1</v>
      </c>
      <c r="H429" t="s">
        <v>135</v>
      </c>
      <c r="I429">
        <v>3</v>
      </c>
    </row>
    <row r="430" spans="1:9" ht="15" customHeight="1" x14ac:dyDescent="0.25">
      <c r="A430">
        <v>243</v>
      </c>
      <c r="B430" t="s">
        <v>1029</v>
      </c>
      <c r="C430">
        <f>INDEX(Author!A:A,MATCH(all!B430,Author!B:B,0))</f>
        <v>29</v>
      </c>
      <c r="D430" s="1" t="s">
        <v>446</v>
      </c>
      <c r="E430" t="s">
        <v>447</v>
      </c>
      <c r="F430" t="s">
        <v>2</v>
      </c>
      <c r="G430">
        <v>1</v>
      </c>
      <c r="H430" t="s">
        <v>135</v>
      </c>
      <c r="I430">
        <v>3</v>
      </c>
    </row>
    <row r="431" spans="1:9" ht="15" customHeight="1" x14ac:dyDescent="0.25">
      <c r="A431">
        <v>244</v>
      </c>
      <c r="B431" t="s">
        <v>1038</v>
      </c>
      <c r="C431">
        <f>INDEX(Author!A:A,MATCH(all!B431,Author!B:B,0))</f>
        <v>13</v>
      </c>
      <c r="D431" s="1" t="s">
        <v>448</v>
      </c>
      <c r="E431" t="s">
        <v>449</v>
      </c>
      <c r="F431" t="s">
        <v>2</v>
      </c>
      <c r="G431">
        <v>1</v>
      </c>
      <c r="H431" t="s">
        <v>135</v>
      </c>
      <c r="I431">
        <v>3</v>
      </c>
    </row>
    <row r="432" spans="1:9" ht="15" customHeight="1" x14ac:dyDescent="0.25">
      <c r="A432">
        <v>245</v>
      </c>
      <c r="B432" t="s">
        <v>1038</v>
      </c>
      <c r="C432">
        <f>INDEX(Author!A:A,MATCH(all!B432,Author!B:B,0))</f>
        <v>13</v>
      </c>
      <c r="D432" s="1" t="s">
        <v>450</v>
      </c>
      <c r="E432" t="s">
        <v>451</v>
      </c>
      <c r="F432" t="s">
        <v>2</v>
      </c>
      <c r="G432">
        <v>1</v>
      </c>
      <c r="H432" t="s">
        <v>135</v>
      </c>
      <c r="I432">
        <v>3</v>
      </c>
    </row>
    <row r="433" spans="1:9" ht="15" customHeight="1" x14ac:dyDescent="0.25">
      <c r="A433">
        <v>246</v>
      </c>
      <c r="B433" t="s">
        <v>1044</v>
      </c>
      <c r="C433">
        <f>INDEX(Author!A:A,MATCH(all!B433,Author!B:B,0))</f>
        <v>16</v>
      </c>
      <c r="D433" s="1" t="s">
        <v>452</v>
      </c>
      <c r="E433" t="s">
        <v>453</v>
      </c>
      <c r="F433" t="s">
        <v>2</v>
      </c>
      <c r="G433">
        <v>1</v>
      </c>
      <c r="H433" t="s">
        <v>135</v>
      </c>
      <c r="I433">
        <v>3</v>
      </c>
    </row>
    <row r="434" spans="1:9" ht="15" customHeight="1" x14ac:dyDescent="0.25">
      <c r="A434">
        <v>247</v>
      </c>
      <c r="B434" t="s">
        <v>1029</v>
      </c>
      <c r="C434">
        <f>INDEX(Author!A:A,MATCH(all!B434,Author!B:B,0))</f>
        <v>29</v>
      </c>
      <c r="D434" s="1" t="s">
        <v>454</v>
      </c>
      <c r="E434" t="s">
        <v>455</v>
      </c>
      <c r="F434" t="s">
        <v>2</v>
      </c>
      <c r="G434">
        <v>1</v>
      </c>
      <c r="H434" t="s">
        <v>135</v>
      </c>
      <c r="I434">
        <v>3</v>
      </c>
    </row>
    <row r="435" spans="1:9" ht="15" customHeight="1" x14ac:dyDescent="0.25">
      <c r="A435">
        <v>248</v>
      </c>
      <c r="B435" t="s">
        <v>1029</v>
      </c>
      <c r="C435">
        <f>INDEX(Author!A:A,MATCH(all!B435,Author!B:B,0))</f>
        <v>29</v>
      </c>
      <c r="D435" s="1" t="s">
        <v>101</v>
      </c>
      <c r="E435" t="s">
        <v>102</v>
      </c>
      <c r="F435" t="s">
        <v>2</v>
      </c>
      <c r="G435">
        <v>1</v>
      </c>
      <c r="H435" t="s">
        <v>135</v>
      </c>
      <c r="I435">
        <v>3</v>
      </c>
    </row>
    <row r="436" spans="1:9" ht="15" customHeight="1" x14ac:dyDescent="0.25">
      <c r="A436">
        <v>249</v>
      </c>
      <c r="B436" t="s">
        <v>1029</v>
      </c>
      <c r="C436">
        <f>INDEX(Author!A:A,MATCH(all!B436,Author!B:B,0))</f>
        <v>29</v>
      </c>
      <c r="D436" s="1" t="s">
        <v>103</v>
      </c>
      <c r="E436" t="s">
        <v>104</v>
      </c>
      <c r="F436" t="s">
        <v>2</v>
      </c>
      <c r="G436">
        <v>1</v>
      </c>
      <c r="H436" t="s">
        <v>135</v>
      </c>
      <c r="I436">
        <v>3</v>
      </c>
    </row>
    <row r="437" spans="1:9" ht="15" customHeight="1" x14ac:dyDescent="0.25">
      <c r="A437">
        <v>250</v>
      </c>
      <c r="B437" t="s">
        <v>1029</v>
      </c>
      <c r="C437">
        <f>INDEX(Author!A:A,MATCH(all!B437,Author!B:B,0))</f>
        <v>29</v>
      </c>
      <c r="D437" s="1" t="s">
        <v>105</v>
      </c>
      <c r="E437" t="s">
        <v>106</v>
      </c>
      <c r="F437" t="s">
        <v>2</v>
      </c>
      <c r="G437">
        <v>1</v>
      </c>
      <c r="H437" t="s">
        <v>135</v>
      </c>
      <c r="I437">
        <v>3</v>
      </c>
    </row>
    <row r="438" spans="1:9" ht="15" customHeight="1" x14ac:dyDescent="0.25">
      <c r="A438">
        <v>251</v>
      </c>
      <c r="B438" t="s">
        <v>1041</v>
      </c>
      <c r="C438">
        <f>INDEX(Author!A:A,MATCH(all!B438,Author!B:B,0))</f>
        <v>54</v>
      </c>
      <c r="D438" s="1" t="s">
        <v>456</v>
      </c>
      <c r="E438" t="s">
        <v>457</v>
      </c>
      <c r="F438" t="s">
        <v>2</v>
      </c>
      <c r="G438">
        <v>1</v>
      </c>
      <c r="H438" t="s">
        <v>135</v>
      </c>
      <c r="I438">
        <v>3</v>
      </c>
    </row>
    <row r="439" spans="1:9" ht="15" customHeight="1" x14ac:dyDescent="0.25">
      <c r="A439">
        <v>252</v>
      </c>
      <c r="B439" t="s">
        <v>1037</v>
      </c>
      <c r="C439">
        <f>INDEX(Author!A:A,MATCH(all!B439,Author!B:B,0))</f>
        <v>55</v>
      </c>
      <c r="D439" s="1" t="s">
        <v>458</v>
      </c>
      <c r="E439" t="s">
        <v>459</v>
      </c>
      <c r="F439" t="s">
        <v>2</v>
      </c>
      <c r="G439">
        <v>1</v>
      </c>
      <c r="H439" t="s">
        <v>135</v>
      </c>
      <c r="I439">
        <v>3</v>
      </c>
    </row>
    <row r="440" spans="1:9" ht="15" customHeight="1" x14ac:dyDescent="0.25">
      <c r="A440">
        <v>253</v>
      </c>
      <c r="B440" t="s">
        <v>1045</v>
      </c>
      <c r="C440">
        <f>INDEX(Author!A:A,MATCH(all!B440,Author!B:B,0))</f>
        <v>60</v>
      </c>
      <c r="D440" s="1" t="s">
        <v>460</v>
      </c>
      <c r="E440" t="s">
        <v>461</v>
      </c>
      <c r="F440" t="s">
        <v>2</v>
      </c>
      <c r="G440">
        <v>1</v>
      </c>
      <c r="H440" t="s">
        <v>135</v>
      </c>
      <c r="I440">
        <v>3</v>
      </c>
    </row>
    <row r="441" spans="1:9" ht="15" customHeight="1" x14ac:dyDescent="0.25">
      <c r="A441">
        <v>254</v>
      </c>
      <c r="B441" t="s">
        <v>1045</v>
      </c>
      <c r="C441">
        <f>INDEX(Author!A:A,MATCH(all!B441,Author!B:B,0))</f>
        <v>60</v>
      </c>
      <c r="D441" s="1" t="s">
        <v>462</v>
      </c>
      <c r="E441" t="s">
        <v>463</v>
      </c>
      <c r="F441" t="s">
        <v>2</v>
      </c>
      <c r="G441">
        <v>1</v>
      </c>
      <c r="H441" t="s">
        <v>135</v>
      </c>
      <c r="I441">
        <v>3</v>
      </c>
    </row>
    <row r="442" spans="1:9" ht="15" customHeight="1" x14ac:dyDescent="0.25">
      <c r="A442">
        <v>255</v>
      </c>
      <c r="B442" t="s">
        <v>1037</v>
      </c>
      <c r="C442">
        <f>INDEX(Author!A:A,MATCH(all!B442,Author!B:B,0))</f>
        <v>55</v>
      </c>
      <c r="D442" s="1" t="s">
        <v>464</v>
      </c>
      <c r="E442" t="s">
        <v>465</v>
      </c>
      <c r="F442" t="s">
        <v>2</v>
      </c>
      <c r="G442">
        <v>1</v>
      </c>
      <c r="H442" t="s">
        <v>135</v>
      </c>
      <c r="I442">
        <v>3</v>
      </c>
    </row>
    <row r="443" spans="1:9" ht="15" customHeight="1" x14ac:dyDescent="0.25">
      <c r="A443">
        <v>256</v>
      </c>
      <c r="B443" t="s">
        <v>1029</v>
      </c>
      <c r="C443">
        <f>INDEX(Author!A:A,MATCH(all!B443,Author!B:B,0))</f>
        <v>29</v>
      </c>
      <c r="D443" s="1" t="s">
        <v>466</v>
      </c>
      <c r="E443" t="s">
        <v>467</v>
      </c>
      <c r="F443" t="s">
        <v>2</v>
      </c>
      <c r="G443">
        <v>1</v>
      </c>
      <c r="H443" t="s">
        <v>135</v>
      </c>
      <c r="I443">
        <v>3</v>
      </c>
    </row>
    <row r="444" spans="1:9" ht="15" customHeight="1" x14ac:dyDescent="0.25">
      <c r="A444">
        <v>257</v>
      </c>
      <c r="B444" t="s">
        <v>1029</v>
      </c>
      <c r="C444">
        <f>INDEX(Author!A:A,MATCH(all!B444,Author!B:B,0))</f>
        <v>29</v>
      </c>
      <c r="D444" s="1" t="s">
        <v>468</v>
      </c>
      <c r="E444" t="s">
        <v>469</v>
      </c>
      <c r="F444" t="s">
        <v>2</v>
      </c>
      <c r="G444">
        <v>1</v>
      </c>
      <c r="H444" t="s">
        <v>135</v>
      </c>
      <c r="I444">
        <v>3</v>
      </c>
    </row>
    <row r="445" spans="1:9" ht="15" customHeight="1" x14ac:dyDescent="0.25">
      <c r="A445">
        <v>258</v>
      </c>
      <c r="B445" t="s">
        <v>1037</v>
      </c>
      <c r="C445">
        <f>INDEX(Author!A:A,MATCH(all!B445,Author!B:B,0))</f>
        <v>55</v>
      </c>
      <c r="D445" s="1" t="s">
        <v>470</v>
      </c>
      <c r="E445" t="s">
        <v>471</v>
      </c>
      <c r="F445" t="s">
        <v>2</v>
      </c>
      <c r="G445">
        <v>1</v>
      </c>
      <c r="H445" t="s">
        <v>135</v>
      </c>
      <c r="I445">
        <v>3</v>
      </c>
    </row>
    <row r="446" spans="1:9" ht="15" customHeight="1" x14ac:dyDescent="0.25">
      <c r="A446">
        <v>259</v>
      </c>
      <c r="B446" t="s">
        <v>1031</v>
      </c>
      <c r="C446">
        <f>INDEX(Author!A:A,MATCH(all!B446,Author!B:B,0))</f>
        <v>4</v>
      </c>
      <c r="D446" s="1" t="s">
        <v>24</v>
      </c>
      <c r="E446" t="s">
        <v>25</v>
      </c>
      <c r="F446" t="s">
        <v>2</v>
      </c>
      <c r="G446">
        <v>1</v>
      </c>
      <c r="H446" t="s">
        <v>135</v>
      </c>
      <c r="I446">
        <v>3</v>
      </c>
    </row>
    <row r="447" spans="1:9" ht="15" customHeight="1" x14ac:dyDescent="0.25">
      <c r="A447">
        <v>260</v>
      </c>
      <c r="B447" t="s">
        <v>1029</v>
      </c>
      <c r="C447">
        <f>INDEX(Author!A:A,MATCH(all!B447,Author!B:B,0))</f>
        <v>29</v>
      </c>
      <c r="D447" s="1" t="s">
        <v>472</v>
      </c>
      <c r="E447" t="s">
        <v>473</v>
      </c>
      <c r="F447" t="s">
        <v>2</v>
      </c>
      <c r="G447">
        <v>1</v>
      </c>
      <c r="H447" t="s">
        <v>135</v>
      </c>
      <c r="I447">
        <v>3</v>
      </c>
    </row>
    <row r="448" spans="1:9" ht="15" customHeight="1" x14ac:dyDescent="0.25">
      <c r="A448">
        <v>261</v>
      </c>
      <c r="B448" t="s">
        <v>1029</v>
      </c>
      <c r="C448">
        <f>INDEX(Author!A:A,MATCH(all!B448,Author!B:B,0))</f>
        <v>29</v>
      </c>
      <c r="D448" s="1" t="s">
        <v>474</v>
      </c>
      <c r="E448" t="s">
        <v>475</v>
      </c>
      <c r="F448" t="s">
        <v>2</v>
      </c>
      <c r="G448">
        <v>1</v>
      </c>
      <c r="H448" t="s">
        <v>135</v>
      </c>
      <c r="I448">
        <v>3</v>
      </c>
    </row>
    <row r="449" spans="1:9" ht="15" customHeight="1" x14ac:dyDescent="0.25">
      <c r="A449">
        <v>262</v>
      </c>
      <c r="B449" t="s">
        <v>1037</v>
      </c>
      <c r="C449">
        <f>INDEX(Author!A:A,MATCH(all!B449,Author!B:B,0))</f>
        <v>55</v>
      </c>
      <c r="D449" s="1" t="s">
        <v>476</v>
      </c>
      <c r="E449" t="s">
        <v>477</v>
      </c>
      <c r="F449" t="s">
        <v>2</v>
      </c>
      <c r="G449">
        <v>1</v>
      </c>
      <c r="H449" t="s">
        <v>135</v>
      </c>
      <c r="I449">
        <v>3</v>
      </c>
    </row>
    <row r="450" spans="1:9" ht="15" customHeight="1" x14ac:dyDescent="0.25">
      <c r="A450">
        <v>263</v>
      </c>
      <c r="B450" t="s">
        <v>1025</v>
      </c>
      <c r="C450">
        <f>INDEX(Author!A:A,MATCH(all!B450,Author!B:B,0))</f>
        <v>11</v>
      </c>
      <c r="D450" s="1" t="s">
        <v>478</v>
      </c>
      <c r="E450" t="s">
        <v>479</v>
      </c>
      <c r="F450" t="s">
        <v>2</v>
      </c>
      <c r="G450">
        <v>1</v>
      </c>
      <c r="H450" t="s">
        <v>135</v>
      </c>
      <c r="I450">
        <v>3</v>
      </c>
    </row>
    <row r="451" spans="1:9" ht="15" customHeight="1" x14ac:dyDescent="0.25">
      <c r="A451">
        <v>264</v>
      </c>
      <c r="B451" t="s">
        <v>1029</v>
      </c>
      <c r="C451">
        <f>INDEX(Author!A:A,MATCH(all!B451,Author!B:B,0))</f>
        <v>29</v>
      </c>
      <c r="D451" s="1" t="s">
        <v>480</v>
      </c>
      <c r="E451" t="s">
        <v>481</v>
      </c>
      <c r="F451" t="s">
        <v>2</v>
      </c>
      <c r="G451">
        <v>1</v>
      </c>
      <c r="H451" t="s">
        <v>135</v>
      </c>
      <c r="I451">
        <v>3</v>
      </c>
    </row>
    <row r="452" spans="1:9" ht="15" customHeight="1" x14ac:dyDescent="0.25">
      <c r="A452">
        <v>265</v>
      </c>
      <c r="B452" t="s">
        <v>1041</v>
      </c>
      <c r="C452">
        <f>INDEX(Author!A:A,MATCH(all!B452,Author!B:B,0))</f>
        <v>54</v>
      </c>
      <c r="D452" s="1" t="s">
        <v>482</v>
      </c>
      <c r="E452" t="s">
        <v>483</v>
      </c>
      <c r="F452" t="s">
        <v>2</v>
      </c>
      <c r="G452">
        <v>1</v>
      </c>
      <c r="H452" t="s">
        <v>135</v>
      </c>
      <c r="I452">
        <v>3</v>
      </c>
    </row>
    <row r="453" spans="1:9" ht="15" customHeight="1" x14ac:dyDescent="0.25">
      <c r="A453">
        <v>266</v>
      </c>
      <c r="B453" t="s">
        <v>1029</v>
      </c>
      <c r="C453">
        <f>INDEX(Author!A:A,MATCH(all!B453,Author!B:B,0))</f>
        <v>29</v>
      </c>
      <c r="D453" s="1" t="s">
        <v>484</v>
      </c>
      <c r="E453" t="s">
        <v>485</v>
      </c>
      <c r="F453" t="s">
        <v>2</v>
      </c>
      <c r="G453">
        <v>1</v>
      </c>
      <c r="H453" t="s">
        <v>135</v>
      </c>
      <c r="I453">
        <v>3</v>
      </c>
    </row>
    <row r="454" spans="1:9" ht="15" customHeight="1" x14ac:dyDescent="0.25">
      <c r="A454">
        <v>267</v>
      </c>
      <c r="B454" t="s">
        <v>1037</v>
      </c>
      <c r="C454">
        <f>INDEX(Author!A:A,MATCH(all!B454,Author!B:B,0))</f>
        <v>55</v>
      </c>
      <c r="D454" s="1" t="s">
        <v>486</v>
      </c>
      <c r="E454" t="s">
        <v>487</v>
      </c>
      <c r="F454" t="s">
        <v>2</v>
      </c>
      <c r="G454">
        <v>1</v>
      </c>
      <c r="H454" t="s">
        <v>135</v>
      </c>
      <c r="I454">
        <v>3</v>
      </c>
    </row>
    <row r="455" spans="1:9" ht="15" customHeight="1" x14ac:dyDescent="0.25">
      <c r="A455">
        <v>268</v>
      </c>
      <c r="B455" t="s">
        <v>1029</v>
      </c>
      <c r="C455">
        <f>INDEX(Author!A:A,MATCH(all!B455,Author!B:B,0))</f>
        <v>29</v>
      </c>
      <c r="D455" s="1" t="s">
        <v>488</v>
      </c>
      <c r="E455" t="s">
        <v>489</v>
      </c>
      <c r="F455" t="s">
        <v>2</v>
      </c>
      <c r="G455">
        <v>1</v>
      </c>
      <c r="H455" t="s">
        <v>135</v>
      </c>
      <c r="I455">
        <v>3</v>
      </c>
    </row>
    <row r="456" spans="1:9" ht="15" customHeight="1" x14ac:dyDescent="0.25">
      <c r="A456">
        <v>269</v>
      </c>
      <c r="B456" t="s">
        <v>1029</v>
      </c>
      <c r="C456">
        <f>INDEX(Author!A:A,MATCH(all!B456,Author!B:B,0))</f>
        <v>29</v>
      </c>
      <c r="D456" s="1" t="s">
        <v>490</v>
      </c>
      <c r="E456" t="s">
        <v>491</v>
      </c>
      <c r="F456" t="s">
        <v>2</v>
      </c>
      <c r="G456">
        <v>1</v>
      </c>
      <c r="H456" t="s">
        <v>135</v>
      </c>
      <c r="I456">
        <v>3</v>
      </c>
    </row>
    <row r="457" spans="1:9" ht="15" customHeight="1" x14ac:dyDescent="0.25">
      <c r="A457">
        <v>270</v>
      </c>
      <c r="B457" t="s">
        <v>1029</v>
      </c>
      <c r="C457">
        <f>INDEX(Author!A:A,MATCH(all!B457,Author!B:B,0))</f>
        <v>29</v>
      </c>
      <c r="D457" s="1" t="s">
        <v>492</v>
      </c>
      <c r="E457" t="s">
        <v>493</v>
      </c>
      <c r="F457" t="s">
        <v>2</v>
      </c>
      <c r="G457">
        <v>1</v>
      </c>
      <c r="H457" t="s">
        <v>135</v>
      </c>
      <c r="I457">
        <v>3</v>
      </c>
    </row>
    <row r="458" spans="1:9" ht="15" customHeight="1" x14ac:dyDescent="0.25">
      <c r="A458">
        <v>271</v>
      </c>
      <c r="B458" t="s">
        <v>1037</v>
      </c>
      <c r="C458">
        <f>INDEX(Author!A:A,MATCH(all!B458,Author!B:B,0))</f>
        <v>55</v>
      </c>
      <c r="D458" s="1" t="s">
        <v>494</v>
      </c>
      <c r="E458" t="s">
        <v>495</v>
      </c>
      <c r="F458" t="s">
        <v>2</v>
      </c>
      <c r="G458">
        <v>1</v>
      </c>
      <c r="H458" t="s">
        <v>135</v>
      </c>
      <c r="I458">
        <v>3</v>
      </c>
    </row>
    <row r="459" spans="1:9" ht="15" customHeight="1" x14ac:dyDescent="0.25">
      <c r="A459">
        <v>272</v>
      </c>
      <c r="B459" t="s">
        <v>1037</v>
      </c>
      <c r="C459">
        <f>INDEX(Author!A:A,MATCH(all!B459,Author!B:B,0))</f>
        <v>55</v>
      </c>
      <c r="D459" s="1" t="s">
        <v>496</v>
      </c>
      <c r="E459" t="s">
        <v>497</v>
      </c>
      <c r="F459" t="s">
        <v>2</v>
      </c>
      <c r="G459">
        <v>1</v>
      </c>
      <c r="H459" t="s">
        <v>135</v>
      </c>
      <c r="I459">
        <v>3</v>
      </c>
    </row>
    <row r="460" spans="1:9" ht="15" customHeight="1" x14ac:dyDescent="0.25">
      <c r="A460">
        <v>273</v>
      </c>
      <c r="B460" t="s">
        <v>1038</v>
      </c>
      <c r="C460">
        <f>INDEX(Author!A:A,MATCH(all!B460,Author!B:B,0))</f>
        <v>13</v>
      </c>
      <c r="D460" s="1" t="s">
        <v>498</v>
      </c>
      <c r="E460" t="s">
        <v>499</v>
      </c>
      <c r="F460" t="s">
        <v>2</v>
      </c>
      <c r="G460">
        <v>1</v>
      </c>
      <c r="H460" t="s">
        <v>135</v>
      </c>
      <c r="I460">
        <v>3</v>
      </c>
    </row>
    <row r="461" spans="1:9" ht="15" customHeight="1" x14ac:dyDescent="0.25">
      <c r="A461">
        <v>274</v>
      </c>
      <c r="B461" t="s">
        <v>1031</v>
      </c>
      <c r="C461">
        <f>INDEX(Author!A:A,MATCH(all!B461,Author!B:B,0))</f>
        <v>4</v>
      </c>
      <c r="D461" s="1" t="s">
        <v>117</v>
      </c>
      <c r="E461" t="s">
        <v>118</v>
      </c>
      <c r="F461" t="s">
        <v>2</v>
      </c>
      <c r="G461">
        <v>1</v>
      </c>
      <c r="H461" t="s">
        <v>135</v>
      </c>
      <c r="I461">
        <v>3</v>
      </c>
    </row>
    <row r="462" spans="1:9" ht="15" customHeight="1" x14ac:dyDescent="0.25">
      <c r="A462">
        <v>275</v>
      </c>
      <c r="B462" t="s">
        <v>1029</v>
      </c>
      <c r="C462">
        <f>INDEX(Author!A:A,MATCH(all!B462,Author!B:B,0))</f>
        <v>29</v>
      </c>
      <c r="D462" s="1" t="s">
        <v>500</v>
      </c>
      <c r="E462" t="s">
        <v>501</v>
      </c>
      <c r="F462" t="s">
        <v>2</v>
      </c>
      <c r="G462">
        <v>1</v>
      </c>
      <c r="H462" t="s">
        <v>135</v>
      </c>
      <c r="I462">
        <v>3</v>
      </c>
    </row>
    <row r="463" spans="1:9" ht="15" customHeight="1" x14ac:dyDescent="0.25">
      <c r="A463">
        <v>276</v>
      </c>
      <c r="B463" t="s">
        <v>1041</v>
      </c>
      <c r="C463">
        <f>INDEX(Author!A:A,MATCH(all!B463,Author!B:B,0))</f>
        <v>54</v>
      </c>
      <c r="D463" s="1" t="s">
        <v>502</v>
      </c>
      <c r="E463" t="s">
        <v>503</v>
      </c>
      <c r="F463" t="s">
        <v>2</v>
      </c>
      <c r="G463">
        <v>1</v>
      </c>
      <c r="H463" t="s">
        <v>135</v>
      </c>
      <c r="I463">
        <v>3</v>
      </c>
    </row>
    <row r="464" spans="1:9" ht="15" customHeight="1" x14ac:dyDescent="0.25">
      <c r="A464">
        <v>277</v>
      </c>
      <c r="B464" t="s">
        <v>1045</v>
      </c>
      <c r="C464">
        <f>INDEX(Author!A:A,MATCH(all!B464,Author!B:B,0))</f>
        <v>60</v>
      </c>
      <c r="D464" s="1" t="s">
        <v>504</v>
      </c>
      <c r="E464" t="s">
        <v>505</v>
      </c>
      <c r="F464" t="s">
        <v>2</v>
      </c>
      <c r="G464">
        <v>1</v>
      </c>
      <c r="H464" t="s">
        <v>135</v>
      </c>
      <c r="I464">
        <v>3</v>
      </c>
    </row>
    <row r="465" spans="1:9" ht="15" customHeight="1" x14ac:dyDescent="0.25">
      <c r="A465">
        <v>278</v>
      </c>
      <c r="B465" t="s">
        <v>1037</v>
      </c>
      <c r="C465">
        <f>INDEX(Author!A:A,MATCH(all!B465,Author!B:B,0))</f>
        <v>55</v>
      </c>
      <c r="D465" s="1" t="s">
        <v>506</v>
      </c>
      <c r="E465" t="s">
        <v>507</v>
      </c>
      <c r="F465" t="s">
        <v>2</v>
      </c>
      <c r="G465">
        <v>1</v>
      </c>
      <c r="H465" t="s">
        <v>135</v>
      </c>
      <c r="I465">
        <v>3</v>
      </c>
    </row>
    <row r="466" spans="1:9" ht="15" customHeight="1" x14ac:dyDescent="0.25">
      <c r="A466">
        <v>279</v>
      </c>
      <c r="B466" t="s">
        <v>1041</v>
      </c>
      <c r="C466">
        <f>INDEX(Author!A:A,MATCH(all!B466,Author!B:B,0))</f>
        <v>54</v>
      </c>
      <c r="D466" s="1" t="s">
        <v>508</v>
      </c>
      <c r="E466" t="s">
        <v>509</v>
      </c>
      <c r="F466" t="s">
        <v>2</v>
      </c>
      <c r="G466">
        <v>1</v>
      </c>
      <c r="H466" t="s">
        <v>135</v>
      </c>
      <c r="I466">
        <v>3</v>
      </c>
    </row>
    <row r="467" spans="1:9" ht="15" customHeight="1" x14ac:dyDescent="0.25">
      <c r="A467">
        <v>280</v>
      </c>
      <c r="B467" t="s">
        <v>1029</v>
      </c>
      <c r="C467">
        <f>INDEX(Author!A:A,MATCH(all!B467,Author!B:B,0))</f>
        <v>29</v>
      </c>
      <c r="D467" s="1" t="s">
        <v>34</v>
      </c>
      <c r="E467" t="s">
        <v>35</v>
      </c>
      <c r="F467" t="s">
        <v>2</v>
      </c>
      <c r="G467">
        <v>1</v>
      </c>
      <c r="H467" t="s">
        <v>135</v>
      </c>
      <c r="I467">
        <v>3</v>
      </c>
    </row>
    <row r="468" spans="1:9" ht="15" customHeight="1" x14ac:dyDescent="0.25">
      <c r="A468">
        <v>281</v>
      </c>
      <c r="B468" t="s">
        <v>1022</v>
      </c>
      <c r="C468">
        <f>INDEX(Author!A:A,MATCH(all!B468,Author!B:B,0))</f>
        <v>67</v>
      </c>
      <c r="D468" s="1" t="s">
        <v>510</v>
      </c>
      <c r="E468" t="s">
        <v>511</v>
      </c>
      <c r="F468" t="s">
        <v>2</v>
      </c>
      <c r="G468">
        <v>1</v>
      </c>
      <c r="H468" t="s">
        <v>135</v>
      </c>
      <c r="I468">
        <v>3</v>
      </c>
    </row>
    <row r="469" spans="1:9" ht="15" customHeight="1" x14ac:dyDescent="0.25">
      <c r="A469">
        <v>282</v>
      </c>
      <c r="B469" t="s">
        <v>1029</v>
      </c>
      <c r="C469">
        <f>INDEX(Author!A:A,MATCH(all!B469,Author!B:B,0))</f>
        <v>29</v>
      </c>
      <c r="D469" s="1" t="s">
        <v>512</v>
      </c>
      <c r="E469" t="s">
        <v>513</v>
      </c>
      <c r="F469" t="s">
        <v>2</v>
      </c>
      <c r="G469">
        <v>1</v>
      </c>
      <c r="H469" t="s">
        <v>135</v>
      </c>
      <c r="I469">
        <v>3</v>
      </c>
    </row>
    <row r="470" spans="1:9" ht="15" customHeight="1" x14ac:dyDescent="0.25">
      <c r="A470">
        <v>283</v>
      </c>
      <c r="B470" t="s">
        <v>1022</v>
      </c>
      <c r="C470">
        <f>INDEX(Author!A:A,MATCH(all!B470,Author!B:B,0))</f>
        <v>67</v>
      </c>
      <c r="D470" s="1" t="s">
        <v>514</v>
      </c>
      <c r="E470" t="s">
        <v>515</v>
      </c>
      <c r="F470" t="s">
        <v>2</v>
      </c>
      <c r="G470">
        <v>1</v>
      </c>
      <c r="H470" t="s">
        <v>135</v>
      </c>
      <c r="I470">
        <v>3</v>
      </c>
    </row>
    <row r="471" spans="1:9" ht="15" customHeight="1" x14ac:dyDescent="0.25">
      <c r="A471">
        <v>284</v>
      </c>
      <c r="B471" t="s">
        <v>1038</v>
      </c>
      <c r="C471">
        <f>INDEX(Author!A:A,MATCH(all!B471,Author!B:B,0))</f>
        <v>13</v>
      </c>
      <c r="D471" s="1" t="s">
        <v>516</v>
      </c>
      <c r="E471" t="s">
        <v>517</v>
      </c>
      <c r="F471" t="s">
        <v>2</v>
      </c>
      <c r="G471">
        <v>1</v>
      </c>
      <c r="H471" t="s">
        <v>135</v>
      </c>
      <c r="I471">
        <v>3</v>
      </c>
    </row>
    <row r="472" spans="1:9" ht="15" customHeight="1" x14ac:dyDescent="0.25">
      <c r="A472">
        <v>285</v>
      </c>
      <c r="B472" t="s">
        <v>1022</v>
      </c>
      <c r="C472">
        <f>INDEX(Author!A:A,MATCH(all!B472,Author!B:B,0))</f>
        <v>67</v>
      </c>
      <c r="D472" s="1" t="s">
        <v>518</v>
      </c>
      <c r="E472" t="s">
        <v>519</v>
      </c>
      <c r="F472" t="s">
        <v>2</v>
      </c>
      <c r="G472">
        <v>1</v>
      </c>
      <c r="H472" t="s">
        <v>135</v>
      </c>
      <c r="I472">
        <v>3</v>
      </c>
    </row>
    <row r="473" spans="1:9" ht="15" customHeight="1" x14ac:dyDescent="0.25">
      <c r="A473">
        <v>286</v>
      </c>
      <c r="B473" t="s">
        <v>1022</v>
      </c>
      <c r="C473">
        <f>INDEX(Author!A:A,MATCH(all!B473,Author!B:B,0))</f>
        <v>67</v>
      </c>
      <c r="D473" s="1" t="s">
        <v>520</v>
      </c>
      <c r="E473" t="s">
        <v>521</v>
      </c>
      <c r="F473" t="s">
        <v>2</v>
      </c>
      <c r="G473">
        <v>1</v>
      </c>
      <c r="H473" t="s">
        <v>135</v>
      </c>
      <c r="I473">
        <v>3</v>
      </c>
    </row>
    <row r="474" spans="1:9" ht="15" customHeight="1" x14ac:dyDescent="0.25">
      <c r="A474">
        <v>287</v>
      </c>
      <c r="B474" t="s">
        <v>1022</v>
      </c>
      <c r="C474">
        <f>INDEX(Author!A:A,MATCH(all!B474,Author!B:B,0))</f>
        <v>67</v>
      </c>
      <c r="D474" s="1" t="s">
        <v>522</v>
      </c>
      <c r="E474" t="s">
        <v>523</v>
      </c>
      <c r="F474" t="s">
        <v>2</v>
      </c>
      <c r="G474">
        <v>1</v>
      </c>
      <c r="H474" t="s">
        <v>135</v>
      </c>
      <c r="I474">
        <v>3</v>
      </c>
    </row>
    <row r="475" spans="1:9" ht="15" customHeight="1" x14ac:dyDescent="0.25">
      <c r="A475">
        <v>288</v>
      </c>
      <c r="B475" t="s">
        <v>1022</v>
      </c>
      <c r="C475">
        <f>INDEX(Author!A:A,MATCH(all!B475,Author!B:B,0))</f>
        <v>67</v>
      </c>
      <c r="D475" s="1" t="s">
        <v>524</v>
      </c>
      <c r="E475" t="s">
        <v>525</v>
      </c>
      <c r="F475" t="s">
        <v>2</v>
      </c>
      <c r="G475">
        <v>1</v>
      </c>
      <c r="H475" t="s">
        <v>135</v>
      </c>
      <c r="I475">
        <v>3</v>
      </c>
    </row>
    <row r="476" spans="1:9" ht="15" customHeight="1" x14ac:dyDescent="0.25">
      <c r="A476">
        <v>289</v>
      </c>
      <c r="B476" t="s">
        <v>1022</v>
      </c>
      <c r="C476">
        <f>INDEX(Author!A:A,MATCH(all!B476,Author!B:B,0))</f>
        <v>67</v>
      </c>
      <c r="D476" s="1" t="s">
        <v>526</v>
      </c>
      <c r="E476" t="s">
        <v>527</v>
      </c>
      <c r="F476" t="s">
        <v>2</v>
      </c>
      <c r="G476">
        <v>1</v>
      </c>
      <c r="H476" t="s">
        <v>135</v>
      </c>
      <c r="I476">
        <v>3</v>
      </c>
    </row>
    <row r="477" spans="1:9" ht="15" customHeight="1" x14ac:dyDescent="0.25">
      <c r="A477">
        <v>290</v>
      </c>
      <c r="B477" t="s">
        <v>1022</v>
      </c>
      <c r="C477">
        <f>INDEX(Author!A:A,MATCH(all!B477,Author!B:B,0))</f>
        <v>67</v>
      </c>
      <c r="D477" s="1" t="s">
        <v>528</v>
      </c>
      <c r="E477" t="s">
        <v>529</v>
      </c>
      <c r="F477" t="s">
        <v>2</v>
      </c>
      <c r="G477">
        <v>1</v>
      </c>
      <c r="H477" t="s">
        <v>135</v>
      </c>
      <c r="I477">
        <v>3</v>
      </c>
    </row>
    <row r="478" spans="1:9" ht="15" customHeight="1" x14ac:dyDescent="0.25">
      <c r="A478">
        <v>291</v>
      </c>
      <c r="B478" t="s">
        <v>1022</v>
      </c>
      <c r="C478">
        <f>INDEX(Author!A:A,MATCH(all!B478,Author!B:B,0))</f>
        <v>67</v>
      </c>
      <c r="D478" s="1" t="s">
        <v>127</v>
      </c>
      <c r="E478" t="s">
        <v>128</v>
      </c>
      <c r="F478" t="s">
        <v>2</v>
      </c>
      <c r="G478">
        <v>1</v>
      </c>
      <c r="H478" t="s">
        <v>135</v>
      </c>
      <c r="I478">
        <v>3</v>
      </c>
    </row>
    <row r="479" spans="1:9" ht="15" customHeight="1" x14ac:dyDescent="0.25">
      <c r="A479">
        <v>292</v>
      </c>
      <c r="B479" t="s">
        <v>1022</v>
      </c>
      <c r="C479">
        <f>INDEX(Author!A:A,MATCH(all!B479,Author!B:B,0))</f>
        <v>67</v>
      </c>
      <c r="D479" s="1" t="s">
        <v>38</v>
      </c>
      <c r="E479" t="s">
        <v>39</v>
      </c>
      <c r="F479" t="s">
        <v>2</v>
      </c>
      <c r="G479">
        <v>1</v>
      </c>
      <c r="H479" t="s">
        <v>135</v>
      </c>
      <c r="I479">
        <v>3</v>
      </c>
    </row>
    <row r="480" spans="1:9" ht="15" customHeight="1" x14ac:dyDescent="0.25">
      <c r="A480">
        <v>293</v>
      </c>
      <c r="B480" t="s">
        <v>1022</v>
      </c>
      <c r="C480">
        <f>INDEX(Author!A:A,MATCH(all!B480,Author!B:B,0))</f>
        <v>67</v>
      </c>
      <c r="D480" s="1" t="s">
        <v>530</v>
      </c>
      <c r="E480" t="s">
        <v>531</v>
      </c>
      <c r="F480" t="s">
        <v>2</v>
      </c>
      <c r="G480">
        <v>1</v>
      </c>
      <c r="H480" t="s">
        <v>135</v>
      </c>
      <c r="I480">
        <v>3</v>
      </c>
    </row>
    <row r="481" spans="1:9" ht="15" customHeight="1" x14ac:dyDescent="0.25">
      <c r="A481">
        <v>294</v>
      </c>
      <c r="B481" t="s">
        <v>1022</v>
      </c>
      <c r="C481">
        <f>INDEX(Author!A:A,MATCH(all!B481,Author!B:B,0))</f>
        <v>67</v>
      </c>
      <c r="D481" s="1" t="s">
        <v>532</v>
      </c>
      <c r="E481" t="s">
        <v>533</v>
      </c>
      <c r="F481" t="s">
        <v>2</v>
      </c>
      <c r="G481">
        <v>1</v>
      </c>
      <c r="H481" t="s">
        <v>135</v>
      </c>
      <c r="I481">
        <v>3</v>
      </c>
    </row>
    <row r="482" spans="1:9" ht="15" customHeight="1" x14ac:dyDescent="0.25">
      <c r="A482">
        <v>295</v>
      </c>
      <c r="B482" t="s">
        <v>1022</v>
      </c>
      <c r="C482">
        <f>INDEX(Author!A:A,MATCH(all!B482,Author!B:B,0))</f>
        <v>67</v>
      </c>
      <c r="D482" s="1" t="s">
        <v>534</v>
      </c>
      <c r="E482" t="s">
        <v>535</v>
      </c>
      <c r="F482" t="s">
        <v>2</v>
      </c>
      <c r="G482">
        <v>1</v>
      </c>
      <c r="H482" t="s">
        <v>135</v>
      </c>
      <c r="I482">
        <v>3</v>
      </c>
    </row>
    <row r="483" spans="1:9" ht="15" customHeight="1" x14ac:dyDescent="0.25">
      <c r="A483">
        <v>296</v>
      </c>
      <c r="B483" t="s">
        <v>1022</v>
      </c>
      <c r="C483">
        <f>INDEX(Author!A:A,MATCH(all!B483,Author!B:B,0))</f>
        <v>67</v>
      </c>
      <c r="D483" s="1" t="s">
        <v>129</v>
      </c>
      <c r="E483" t="s">
        <v>130</v>
      </c>
      <c r="F483" t="s">
        <v>2</v>
      </c>
      <c r="G483">
        <v>1</v>
      </c>
      <c r="H483" t="s">
        <v>135</v>
      </c>
      <c r="I483">
        <v>3</v>
      </c>
    </row>
    <row r="484" spans="1:9" ht="15" customHeight="1" x14ac:dyDescent="0.25">
      <c r="A484">
        <v>297</v>
      </c>
      <c r="B484" t="s">
        <v>1022</v>
      </c>
      <c r="C484">
        <f>INDEX(Author!A:A,MATCH(all!B484,Author!B:B,0))</f>
        <v>67</v>
      </c>
      <c r="D484" s="1" t="s">
        <v>536</v>
      </c>
      <c r="E484" t="s">
        <v>537</v>
      </c>
      <c r="F484" t="s">
        <v>2</v>
      </c>
      <c r="G484">
        <v>1</v>
      </c>
      <c r="H484" t="s">
        <v>135</v>
      </c>
      <c r="I484">
        <v>3</v>
      </c>
    </row>
    <row r="485" spans="1:9" ht="15" customHeight="1" x14ac:dyDescent="0.25">
      <c r="A485">
        <v>298</v>
      </c>
      <c r="B485" t="s">
        <v>1022</v>
      </c>
      <c r="C485">
        <f>INDEX(Author!A:A,MATCH(all!B485,Author!B:B,0))</f>
        <v>67</v>
      </c>
      <c r="D485" s="1" t="s">
        <v>538</v>
      </c>
      <c r="E485" t="s">
        <v>539</v>
      </c>
      <c r="F485" t="s">
        <v>2</v>
      </c>
      <c r="G485">
        <v>1</v>
      </c>
      <c r="H485" t="s">
        <v>135</v>
      </c>
      <c r="I485">
        <v>3</v>
      </c>
    </row>
    <row r="486" spans="1:9" ht="15" customHeight="1" x14ac:dyDescent="0.25">
      <c r="A486">
        <v>299</v>
      </c>
      <c r="B486" t="s">
        <v>1022</v>
      </c>
      <c r="C486">
        <f>INDEX(Author!A:A,MATCH(all!B486,Author!B:B,0))</f>
        <v>67</v>
      </c>
      <c r="D486" s="1" t="s">
        <v>540</v>
      </c>
      <c r="E486" t="s">
        <v>541</v>
      </c>
      <c r="F486" t="s">
        <v>2</v>
      </c>
      <c r="G486">
        <v>1</v>
      </c>
      <c r="H486" t="s">
        <v>135</v>
      </c>
      <c r="I486">
        <v>3</v>
      </c>
    </row>
    <row r="487" spans="1:9" ht="15" customHeight="1" x14ac:dyDescent="0.25">
      <c r="A487">
        <v>300</v>
      </c>
      <c r="B487" t="s">
        <v>1022</v>
      </c>
      <c r="C487">
        <f>INDEX(Author!A:A,MATCH(all!B487,Author!B:B,0))</f>
        <v>67</v>
      </c>
      <c r="D487" s="1" t="s">
        <v>542</v>
      </c>
      <c r="E487" t="s">
        <v>543</v>
      </c>
      <c r="F487" t="s">
        <v>2</v>
      </c>
      <c r="G487">
        <v>1</v>
      </c>
      <c r="H487" t="s">
        <v>135</v>
      </c>
      <c r="I487">
        <v>3</v>
      </c>
    </row>
    <row r="488" spans="1:9" ht="15" customHeight="1" x14ac:dyDescent="0.25">
      <c r="A488">
        <v>301</v>
      </c>
      <c r="B488" t="s">
        <v>1022</v>
      </c>
      <c r="C488">
        <f>INDEX(Author!A:A,MATCH(all!B488,Author!B:B,0))</f>
        <v>67</v>
      </c>
      <c r="D488" s="1" t="s">
        <v>544</v>
      </c>
      <c r="E488" t="s">
        <v>545</v>
      </c>
      <c r="F488" t="s">
        <v>2</v>
      </c>
      <c r="G488">
        <v>1</v>
      </c>
      <c r="H488" t="s">
        <v>135</v>
      </c>
      <c r="I488">
        <v>3</v>
      </c>
    </row>
    <row r="489" spans="1:9" ht="15" customHeight="1" x14ac:dyDescent="0.25">
      <c r="A489">
        <v>302</v>
      </c>
      <c r="B489" t="s">
        <v>1022</v>
      </c>
      <c r="C489">
        <f>INDEX(Author!A:A,MATCH(all!B489,Author!B:B,0))</f>
        <v>67</v>
      </c>
      <c r="D489" s="1" t="s">
        <v>133</v>
      </c>
      <c r="E489" t="s">
        <v>134</v>
      </c>
      <c r="F489" t="s">
        <v>2</v>
      </c>
      <c r="G489">
        <v>1</v>
      </c>
      <c r="H489" t="s">
        <v>135</v>
      </c>
      <c r="I489">
        <v>3</v>
      </c>
    </row>
    <row r="490" spans="1:9" ht="15" customHeight="1" x14ac:dyDescent="0.25">
      <c r="A490">
        <v>303</v>
      </c>
      <c r="B490" t="s">
        <v>1038</v>
      </c>
      <c r="C490">
        <f>INDEX(Author!A:A,MATCH(all!B490,Author!B:B,0))</f>
        <v>13</v>
      </c>
      <c r="D490" s="1" t="s">
        <v>546</v>
      </c>
      <c r="E490" t="s">
        <v>547</v>
      </c>
      <c r="F490" t="s">
        <v>2</v>
      </c>
      <c r="G490">
        <v>1</v>
      </c>
      <c r="H490" t="s">
        <v>135</v>
      </c>
      <c r="I490">
        <v>3</v>
      </c>
    </row>
    <row r="491" spans="1:9" ht="15" customHeight="1" x14ac:dyDescent="0.25">
      <c r="A491">
        <v>304</v>
      </c>
      <c r="B491" t="s">
        <v>1029</v>
      </c>
      <c r="C491">
        <f>INDEX(Author!A:A,MATCH(all!B491,Author!B:B,0))</f>
        <v>29</v>
      </c>
      <c r="D491" s="1" t="s">
        <v>548</v>
      </c>
      <c r="E491" t="s">
        <v>549</v>
      </c>
      <c r="F491" t="s">
        <v>2</v>
      </c>
      <c r="G491">
        <v>1</v>
      </c>
      <c r="H491" t="s">
        <v>135</v>
      </c>
      <c r="I491">
        <v>3</v>
      </c>
    </row>
    <row r="492" spans="1:9" ht="15" customHeight="1" x14ac:dyDescent="0.25">
      <c r="A492">
        <v>305</v>
      </c>
      <c r="B492" t="s">
        <v>1045</v>
      </c>
      <c r="C492">
        <f>INDEX(Author!A:A,MATCH(all!B492,Author!B:B,0))</f>
        <v>60</v>
      </c>
      <c r="D492" s="1" t="s">
        <v>550</v>
      </c>
      <c r="E492" t="s">
        <v>551</v>
      </c>
      <c r="F492" t="s">
        <v>2</v>
      </c>
      <c r="G492">
        <v>1</v>
      </c>
      <c r="H492" t="s">
        <v>135</v>
      </c>
      <c r="I492">
        <v>3</v>
      </c>
    </row>
    <row r="493" spans="1:9" ht="15" customHeight="1" x14ac:dyDescent="0.25">
      <c r="A493">
        <v>306</v>
      </c>
      <c r="B493" t="s">
        <v>1037</v>
      </c>
      <c r="C493">
        <f>INDEX(Author!A:A,MATCH(all!B493,Author!B:B,0))</f>
        <v>55</v>
      </c>
      <c r="D493" s="1" t="s">
        <v>552</v>
      </c>
      <c r="E493" t="s">
        <v>553</v>
      </c>
      <c r="F493" t="s">
        <v>2</v>
      </c>
      <c r="G493">
        <v>1</v>
      </c>
      <c r="H493" t="s">
        <v>135</v>
      </c>
      <c r="I493">
        <v>3</v>
      </c>
    </row>
    <row r="494" spans="1:9" ht="15" customHeight="1" x14ac:dyDescent="0.25">
      <c r="A494">
        <v>307</v>
      </c>
      <c r="B494" t="s">
        <v>1045</v>
      </c>
      <c r="C494">
        <f>INDEX(Author!A:A,MATCH(all!B494,Author!B:B,0))</f>
        <v>60</v>
      </c>
      <c r="D494" s="1" t="s">
        <v>554</v>
      </c>
      <c r="E494" t="s">
        <v>555</v>
      </c>
      <c r="F494" t="s">
        <v>2</v>
      </c>
      <c r="G494">
        <v>1</v>
      </c>
      <c r="H494" t="s">
        <v>135</v>
      </c>
      <c r="I494">
        <v>3</v>
      </c>
    </row>
    <row r="495" spans="1:9" ht="15" customHeight="1" x14ac:dyDescent="0.25">
      <c r="A495">
        <v>308</v>
      </c>
      <c r="B495" t="s">
        <v>1037</v>
      </c>
      <c r="C495">
        <f>INDEX(Author!A:A,MATCH(all!B495,Author!B:B,0))</f>
        <v>55</v>
      </c>
      <c r="D495" s="1" t="s">
        <v>556</v>
      </c>
      <c r="E495" t="s">
        <v>557</v>
      </c>
      <c r="F495" t="s">
        <v>2</v>
      </c>
      <c r="G495">
        <v>1</v>
      </c>
      <c r="H495" t="s">
        <v>135</v>
      </c>
      <c r="I495">
        <v>3</v>
      </c>
    </row>
    <row r="496" spans="1:9" ht="15" customHeight="1" x14ac:dyDescent="0.25">
      <c r="A496">
        <v>309</v>
      </c>
      <c r="B496" t="s">
        <v>1029</v>
      </c>
      <c r="C496">
        <f>INDEX(Author!A:A,MATCH(all!B496,Author!B:B,0))</f>
        <v>29</v>
      </c>
      <c r="D496" s="1" t="s">
        <v>558</v>
      </c>
      <c r="E496" t="s">
        <v>559</v>
      </c>
      <c r="F496" t="s">
        <v>2</v>
      </c>
      <c r="G496">
        <v>1</v>
      </c>
      <c r="H496" t="s">
        <v>135</v>
      </c>
      <c r="I496">
        <v>3</v>
      </c>
    </row>
    <row r="497" spans="1:9" ht="15" customHeight="1" x14ac:dyDescent="0.25">
      <c r="A497">
        <v>310</v>
      </c>
      <c r="B497" t="s">
        <v>1029</v>
      </c>
      <c r="C497">
        <f>INDEX(Author!A:A,MATCH(all!B497,Author!B:B,0))</f>
        <v>29</v>
      </c>
      <c r="D497" s="1" t="s">
        <v>560</v>
      </c>
      <c r="E497" t="s">
        <v>561</v>
      </c>
      <c r="F497" t="s">
        <v>2</v>
      </c>
      <c r="G497">
        <v>1</v>
      </c>
      <c r="H497" t="s">
        <v>135</v>
      </c>
      <c r="I497">
        <v>3</v>
      </c>
    </row>
    <row r="498" spans="1:9" ht="15" customHeight="1" x14ac:dyDescent="0.25">
      <c r="A498">
        <v>311</v>
      </c>
      <c r="B498" t="s">
        <v>1037</v>
      </c>
      <c r="C498">
        <f>INDEX(Author!A:A,MATCH(all!B498,Author!B:B,0))</f>
        <v>55</v>
      </c>
      <c r="D498" s="1" t="s">
        <v>562</v>
      </c>
      <c r="E498" t="s">
        <v>563</v>
      </c>
      <c r="F498" t="s">
        <v>2</v>
      </c>
      <c r="G498">
        <v>1</v>
      </c>
      <c r="H498" t="s">
        <v>135</v>
      </c>
      <c r="I498">
        <v>3</v>
      </c>
    </row>
    <row r="499" spans="1:9" ht="15" customHeight="1" x14ac:dyDescent="0.25">
      <c r="A499">
        <v>312</v>
      </c>
      <c r="B499" t="s">
        <v>1037</v>
      </c>
      <c r="C499">
        <f>INDEX(Author!A:A,MATCH(all!B499,Author!B:B,0))</f>
        <v>55</v>
      </c>
      <c r="D499" s="1" t="s">
        <v>564</v>
      </c>
      <c r="E499" t="s">
        <v>565</v>
      </c>
      <c r="F499" t="s">
        <v>2</v>
      </c>
      <c r="G499">
        <v>1</v>
      </c>
      <c r="H499" t="s">
        <v>135</v>
      </c>
      <c r="I499">
        <v>3</v>
      </c>
    </row>
    <row r="500" spans="1:9" ht="15" customHeight="1" x14ac:dyDescent="0.25">
      <c r="A500">
        <v>313</v>
      </c>
      <c r="B500" t="s">
        <v>1045</v>
      </c>
      <c r="C500">
        <f>INDEX(Author!A:A,MATCH(all!B500,Author!B:B,0))</f>
        <v>60</v>
      </c>
      <c r="D500" s="1" t="s">
        <v>566</v>
      </c>
      <c r="E500" t="s">
        <v>567</v>
      </c>
      <c r="F500" t="s">
        <v>2</v>
      </c>
      <c r="G500">
        <v>1</v>
      </c>
      <c r="H500" t="s">
        <v>135</v>
      </c>
      <c r="I500">
        <v>3</v>
      </c>
    </row>
    <row r="501" spans="1:9" ht="15" customHeight="1" x14ac:dyDescent="0.25">
      <c r="A501">
        <v>314</v>
      </c>
      <c r="B501" t="s">
        <v>1037</v>
      </c>
      <c r="C501">
        <f>INDEX(Author!A:A,MATCH(all!B501,Author!B:B,0))</f>
        <v>55</v>
      </c>
      <c r="D501" s="1" t="s">
        <v>568</v>
      </c>
      <c r="E501" t="s">
        <v>569</v>
      </c>
      <c r="F501" t="s">
        <v>2</v>
      </c>
      <c r="G501">
        <v>1</v>
      </c>
      <c r="H501" t="s">
        <v>135</v>
      </c>
      <c r="I501">
        <v>3</v>
      </c>
    </row>
    <row r="502" spans="1:9" ht="15" customHeight="1" x14ac:dyDescent="0.25">
      <c r="A502">
        <v>315</v>
      </c>
      <c r="B502" t="s">
        <v>1037</v>
      </c>
      <c r="C502">
        <f>INDEX(Author!A:A,MATCH(all!B502,Author!B:B,0))</f>
        <v>55</v>
      </c>
      <c r="D502" s="1" t="s">
        <v>570</v>
      </c>
      <c r="E502" t="s">
        <v>571</v>
      </c>
      <c r="F502" t="s">
        <v>2</v>
      </c>
      <c r="G502">
        <v>1</v>
      </c>
      <c r="H502" t="s">
        <v>135</v>
      </c>
      <c r="I502">
        <v>3</v>
      </c>
    </row>
    <row r="503" spans="1:9" ht="15" customHeight="1" x14ac:dyDescent="0.25">
      <c r="A503">
        <v>1</v>
      </c>
      <c r="B503" t="s">
        <v>1022</v>
      </c>
      <c r="C503">
        <f>INDEX(Author!A:A,MATCH(all!B503,Author!B:B,0))</f>
        <v>67</v>
      </c>
      <c r="D503" s="1" t="s">
        <v>0</v>
      </c>
      <c r="E503" t="s">
        <v>1</v>
      </c>
      <c r="F503" t="s">
        <v>2</v>
      </c>
      <c r="G503">
        <v>1</v>
      </c>
      <c r="H503" t="s">
        <v>3</v>
      </c>
      <c r="I503">
        <f>INDEX(Type!A:A, MATCH($H$2,all!H:H,0))</f>
        <v>1</v>
      </c>
    </row>
    <row r="504" spans="1:9" ht="15" customHeight="1" x14ac:dyDescent="0.25">
      <c r="A504">
        <v>2</v>
      </c>
      <c r="B504" t="s">
        <v>1023</v>
      </c>
      <c r="C504">
        <f>INDEX(Author!A:A,MATCH(all!B504,Author!B:B,0))</f>
        <v>7</v>
      </c>
      <c r="D504" s="1" t="s">
        <v>4</v>
      </c>
      <c r="E504" t="s">
        <v>5</v>
      </c>
      <c r="F504" t="s">
        <v>2</v>
      </c>
      <c r="G504">
        <v>1</v>
      </c>
      <c r="H504" t="s">
        <v>3</v>
      </c>
      <c r="I504">
        <f>INDEX(Type!A:A, MATCH($H$2,all!H:H,0))</f>
        <v>1</v>
      </c>
    </row>
    <row r="505" spans="1:9" ht="15" customHeight="1" x14ac:dyDescent="0.25">
      <c r="A505">
        <v>3</v>
      </c>
      <c r="B505" t="s">
        <v>1024</v>
      </c>
      <c r="C505">
        <f>INDEX(Author!A:A,MATCH(all!B505,Author!B:B,0))</f>
        <v>59</v>
      </c>
      <c r="D505" s="1" t="s">
        <v>6</v>
      </c>
      <c r="E505" t="s">
        <v>7</v>
      </c>
      <c r="F505" t="s">
        <v>2</v>
      </c>
      <c r="G505">
        <v>1</v>
      </c>
      <c r="H505" t="s">
        <v>3</v>
      </c>
      <c r="I505">
        <f>INDEX(Type!A:A, MATCH($H$2,all!H:H,0))</f>
        <v>1</v>
      </c>
    </row>
    <row r="506" spans="1:9" ht="15" customHeight="1" x14ac:dyDescent="0.25">
      <c r="A506">
        <v>4</v>
      </c>
      <c r="B506" t="s">
        <v>1025</v>
      </c>
      <c r="C506">
        <f>INDEX(Author!A:A,MATCH(all!B506,Author!B:B,0))</f>
        <v>11</v>
      </c>
      <c r="D506" s="1" t="s">
        <v>8</v>
      </c>
      <c r="E506" t="s">
        <v>9</v>
      </c>
      <c r="F506" t="s">
        <v>2</v>
      </c>
      <c r="G506">
        <v>1</v>
      </c>
      <c r="H506" t="s">
        <v>3</v>
      </c>
      <c r="I506">
        <f>INDEX(Type!A:A, MATCH($H$2,all!H:H,0))</f>
        <v>1</v>
      </c>
    </row>
    <row r="507" spans="1:9" ht="15" customHeight="1" x14ac:dyDescent="0.25">
      <c r="A507">
        <v>5</v>
      </c>
      <c r="B507" t="s">
        <v>1026</v>
      </c>
      <c r="C507">
        <f>INDEX(Author!A:A,MATCH(all!B507,Author!B:B,0))</f>
        <v>47</v>
      </c>
      <c r="D507" s="1" t="s">
        <v>10</v>
      </c>
      <c r="E507" t="s">
        <v>11</v>
      </c>
      <c r="F507" t="s">
        <v>2</v>
      </c>
      <c r="G507">
        <v>1</v>
      </c>
      <c r="H507" t="s">
        <v>3</v>
      </c>
      <c r="I507">
        <f>INDEX(Type!A:A, MATCH($H$2,all!H:H,0))</f>
        <v>1</v>
      </c>
    </row>
    <row r="508" spans="1:9" ht="15" customHeight="1" x14ac:dyDescent="0.25">
      <c r="A508">
        <v>6</v>
      </c>
      <c r="B508" t="s">
        <v>1026</v>
      </c>
      <c r="C508">
        <f>INDEX(Author!A:A,MATCH(all!B508,Author!B:B,0))</f>
        <v>47</v>
      </c>
      <c r="D508" s="1" t="s">
        <v>12</v>
      </c>
      <c r="E508" t="s">
        <v>13</v>
      </c>
      <c r="F508" t="s">
        <v>2</v>
      </c>
      <c r="G508">
        <v>1</v>
      </c>
      <c r="H508" t="s">
        <v>3</v>
      </c>
      <c r="I508">
        <f>INDEX(Type!A:A, MATCH($H$2,all!H:H,0))</f>
        <v>1</v>
      </c>
    </row>
    <row r="509" spans="1:9" ht="15" customHeight="1" x14ac:dyDescent="0.25">
      <c r="A509">
        <v>7</v>
      </c>
      <c r="B509" t="s">
        <v>1027</v>
      </c>
      <c r="C509">
        <f>INDEX(Author!A:A,MATCH(all!B509,Author!B:B,0))</f>
        <v>56</v>
      </c>
      <c r="D509" s="1" t="s">
        <v>14</v>
      </c>
      <c r="E509" t="s">
        <v>15</v>
      </c>
      <c r="F509" t="s">
        <v>2</v>
      </c>
      <c r="G509">
        <v>1</v>
      </c>
      <c r="H509" t="s">
        <v>3</v>
      </c>
      <c r="I509">
        <f>INDEX(Type!A:A, MATCH($H$2,all!H:H,0))</f>
        <v>1</v>
      </c>
    </row>
    <row r="510" spans="1:9" ht="15" customHeight="1" x14ac:dyDescent="0.25">
      <c r="A510">
        <v>8</v>
      </c>
      <c r="B510" t="s">
        <v>1028</v>
      </c>
      <c r="C510">
        <f>INDEX(Author!A:A,MATCH(all!B510,Author!B:B,0))</f>
        <v>45</v>
      </c>
      <c r="D510" s="1" t="s">
        <v>16</v>
      </c>
      <c r="E510" t="s">
        <v>17</v>
      </c>
      <c r="F510" t="s">
        <v>2</v>
      </c>
      <c r="G510">
        <v>1</v>
      </c>
      <c r="H510" t="s">
        <v>3</v>
      </c>
      <c r="I510">
        <f>INDEX(Type!A:A, MATCH($H$2,all!H:H,0))</f>
        <v>1</v>
      </c>
    </row>
    <row r="511" spans="1:9" ht="15" customHeight="1" x14ac:dyDescent="0.25">
      <c r="A511">
        <v>9</v>
      </c>
      <c r="B511" t="s">
        <v>1029</v>
      </c>
      <c r="C511">
        <f>INDEX(Author!A:A,MATCH(all!B511,Author!B:B,0))</f>
        <v>29</v>
      </c>
      <c r="D511" s="1" t="s">
        <v>18</v>
      </c>
      <c r="E511" t="s">
        <v>19</v>
      </c>
      <c r="F511" t="s">
        <v>2</v>
      </c>
      <c r="G511">
        <v>1</v>
      </c>
      <c r="H511" t="s">
        <v>3</v>
      </c>
      <c r="I511">
        <f>INDEX(Type!A:A, MATCH($H$2,all!H:H,0))</f>
        <v>1</v>
      </c>
    </row>
    <row r="512" spans="1:9" ht="15" customHeight="1" x14ac:dyDescent="0.25">
      <c r="A512">
        <v>10</v>
      </c>
      <c r="B512" t="s">
        <v>1030</v>
      </c>
      <c r="C512">
        <f>INDEX(Author!A:A,MATCH(all!B512,Author!B:B,0))</f>
        <v>31</v>
      </c>
      <c r="D512" s="1" t="s">
        <v>20</v>
      </c>
      <c r="E512" t="s">
        <v>21</v>
      </c>
      <c r="F512" t="s">
        <v>2</v>
      </c>
      <c r="G512">
        <v>1</v>
      </c>
      <c r="H512" t="s">
        <v>3</v>
      </c>
      <c r="I512">
        <f>INDEX(Type!A:A, MATCH($H$2,all!H:H,0))</f>
        <v>1</v>
      </c>
    </row>
    <row r="513" spans="1:9" ht="15" customHeight="1" x14ac:dyDescent="0.25">
      <c r="A513">
        <v>11</v>
      </c>
      <c r="B513" t="s">
        <v>1025</v>
      </c>
      <c r="C513">
        <f>INDEX(Author!A:A,MATCH(all!B513,Author!B:B,0))</f>
        <v>11</v>
      </c>
      <c r="D513" s="1" t="s">
        <v>22</v>
      </c>
      <c r="E513" t="s">
        <v>23</v>
      </c>
      <c r="F513" t="s">
        <v>2</v>
      </c>
      <c r="G513">
        <v>1</v>
      </c>
      <c r="H513" t="s">
        <v>3</v>
      </c>
      <c r="I513">
        <f>INDEX(Type!A:A, MATCH($H$2,all!H:H,0))</f>
        <v>1</v>
      </c>
    </row>
    <row r="514" spans="1:9" ht="15" customHeight="1" x14ac:dyDescent="0.25">
      <c r="A514">
        <v>12</v>
      </c>
      <c r="B514" t="s">
        <v>1031</v>
      </c>
      <c r="C514">
        <f>INDEX(Author!A:A,MATCH(all!B514,Author!B:B,0))</f>
        <v>4</v>
      </c>
      <c r="D514" s="1" t="s">
        <v>24</v>
      </c>
      <c r="E514" t="s">
        <v>25</v>
      </c>
      <c r="F514" t="s">
        <v>2</v>
      </c>
      <c r="G514">
        <v>1</v>
      </c>
      <c r="H514" t="s">
        <v>3</v>
      </c>
      <c r="I514">
        <f>INDEX(Type!A:A, MATCH($H$2,all!H:H,0))</f>
        <v>1</v>
      </c>
    </row>
    <row r="515" spans="1:9" ht="15" customHeight="1" x14ac:dyDescent="0.25">
      <c r="A515">
        <v>13</v>
      </c>
      <c r="B515" t="s">
        <v>1025</v>
      </c>
      <c r="C515">
        <f>INDEX(Author!A:A,MATCH(all!B515,Author!B:B,0))</f>
        <v>11</v>
      </c>
      <c r="D515" s="1" t="s">
        <v>26</v>
      </c>
      <c r="E515" t="s">
        <v>27</v>
      </c>
      <c r="F515" t="s">
        <v>2</v>
      </c>
      <c r="G515">
        <v>1</v>
      </c>
      <c r="H515" t="s">
        <v>3</v>
      </c>
      <c r="I515">
        <f>INDEX(Type!A:A, MATCH($H$2,all!H:H,0))</f>
        <v>1</v>
      </c>
    </row>
    <row r="516" spans="1:9" ht="15" customHeight="1" x14ac:dyDescent="0.25">
      <c r="A516">
        <v>14</v>
      </c>
      <c r="B516" t="s">
        <v>1025</v>
      </c>
      <c r="C516">
        <f>INDEX(Author!A:A,MATCH(all!B516,Author!B:B,0))</f>
        <v>11</v>
      </c>
      <c r="D516" s="1" t="s">
        <v>28</v>
      </c>
      <c r="E516" t="s">
        <v>29</v>
      </c>
      <c r="F516" t="s">
        <v>2</v>
      </c>
      <c r="G516">
        <v>1</v>
      </c>
      <c r="H516" t="s">
        <v>3</v>
      </c>
      <c r="I516">
        <f>INDEX(Type!A:A, MATCH($H$2,all!H:H,0))</f>
        <v>1</v>
      </c>
    </row>
    <row r="517" spans="1:9" ht="15" customHeight="1" x14ac:dyDescent="0.25">
      <c r="A517">
        <v>15</v>
      </c>
      <c r="B517" t="s">
        <v>1025</v>
      </c>
      <c r="C517">
        <f>INDEX(Author!A:A,MATCH(all!B517,Author!B:B,0))</f>
        <v>11</v>
      </c>
      <c r="D517" s="1" t="s">
        <v>30</v>
      </c>
      <c r="E517" t="s">
        <v>31</v>
      </c>
      <c r="F517" t="s">
        <v>2</v>
      </c>
      <c r="G517">
        <v>1</v>
      </c>
      <c r="H517" t="s">
        <v>3</v>
      </c>
      <c r="I517">
        <f>INDEX(Type!A:A, MATCH($H$2,all!H:H,0))</f>
        <v>1</v>
      </c>
    </row>
    <row r="518" spans="1:9" ht="15" customHeight="1" x14ac:dyDescent="0.25">
      <c r="A518">
        <v>16</v>
      </c>
      <c r="B518" t="s">
        <v>1025</v>
      </c>
      <c r="C518">
        <f>INDEX(Author!A:A,MATCH(all!B518,Author!B:B,0))</f>
        <v>11</v>
      </c>
      <c r="D518" s="1" t="s">
        <v>32</v>
      </c>
      <c r="E518" t="s">
        <v>33</v>
      </c>
      <c r="F518" t="s">
        <v>2</v>
      </c>
      <c r="G518">
        <v>1</v>
      </c>
      <c r="H518" t="s">
        <v>3</v>
      </c>
      <c r="I518">
        <f>INDEX(Type!A:A, MATCH($H$2,all!H:H,0))</f>
        <v>1</v>
      </c>
    </row>
    <row r="519" spans="1:9" ht="15" customHeight="1" x14ac:dyDescent="0.25">
      <c r="A519">
        <v>17</v>
      </c>
      <c r="B519" t="s">
        <v>1029</v>
      </c>
      <c r="C519">
        <f>INDEX(Author!A:A,MATCH(all!B519,Author!B:B,0))</f>
        <v>29</v>
      </c>
      <c r="D519" s="1" t="s">
        <v>34</v>
      </c>
      <c r="E519" t="s">
        <v>35</v>
      </c>
      <c r="F519" t="s">
        <v>2</v>
      </c>
      <c r="G519">
        <v>1</v>
      </c>
      <c r="H519" t="s">
        <v>3</v>
      </c>
      <c r="I519">
        <f>INDEX(Type!A:A, MATCH($H$2,all!H:H,0))</f>
        <v>1</v>
      </c>
    </row>
    <row r="520" spans="1:9" ht="15" customHeight="1" x14ac:dyDescent="0.25">
      <c r="A520">
        <v>18</v>
      </c>
      <c r="B520" t="s">
        <v>1022</v>
      </c>
      <c r="C520">
        <f>INDEX(Author!A:A,MATCH(all!B520,Author!B:B,0))</f>
        <v>67</v>
      </c>
      <c r="D520" s="1" t="s">
        <v>36</v>
      </c>
      <c r="E520" t="s">
        <v>37</v>
      </c>
      <c r="F520" t="s">
        <v>2</v>
      </c>
      <c r="G520">
        <v>1</v>
      </c>
      <c r="H520" t="s">
        <v>3</v>
      </c>
      <c r="I520">
        <f>INDEX(Type!A:A, MATCH($H$2,all!H:H,0))</f>
        <v>1</v>
      </c>
    </row>
    <row r="521" spans="1:9" ht="15" customHeight="1" x14ac:dyDescent="0.25">
      <c r="A521">
        <v>19</v>
      </c>
      <c r="B521" t="s">
        <v>1022</v>
      </c>
      <c r="C521">
        <f>INDEX(Author!A:A,MATCH(all!B521,Author!B:B,0))</f>
        <v>67</v>
      </c>
      <c r="D521" s="1" t="s">
        <v>38</v>
      </c>
      <c r="E521" t="s">
        <v>39</v>
      </c>
      <c r="F521" t="s">
        <v>2</v>
      </c>
      <c r="G521">
        <v>1</v>
      </c>
      <c r="H521" t="s">
        <v>3</v>
      </c>
      <c r="I521">
        <f>INDEX(Type!A:A, MATCH($H$2,all!H:H,0))</f>
        <v>1</v>
      </c>
    </row>
    <row r="522" spans="1:9" ht="15" customHeight="1" x14ac:dyDescent="0.25">
      <c r="A522">
        <v>20</v>
      </c>
      <c r="B522" t="s">
        <v>1022</v>
      </c>
      <c r="C522">
        <f>INDEX(Author!A:A,MATCH(all!B522,Author!B:B,0))</f>
        <v>67</v>
      </c>
      <c r="D522" s="1" t="s">
        <v>40</v>
      </c>
      <c r="E522" t="s">
        <v>41</v>
      </c>
      <c r="F522" t="s">
        <v>2</v>
      </c>
      <c r="G522">
        <v>1</v>
      </c>
      <c r="H522" t="s">
        <v>42</v>
      </c>
      <c r="I522">
        <v>2</v>
      </c>
    </row>
    <row r="523" spans="1:9" ht="15" customHeight="1" x14ac:dyDescent="0.25">
      <c r="A523">
        <v>21</v>
      </c>
      <c r="B523" t="s">
        <v>1024</v>
      </c>
      <c r="C523">
        <f>INDEX(Author!A:A,MATCH(all!B523,Author!B:B,0))</f>
        <v>59</v>
      </c>
      <c r="D523" s="1" t="s">
        <v>43</v>
      </c>
      <c r="E523" t="s">
        <v>44</v>
      </c>
      <c r="F523" t="s">
        <v>2</v>
      </c>
      <c r="G523">
        <v>1</v>
      </c>
      <c r="H523" t="s">
        <v>42</v>
      </c>
      <c r="I523">
        <v>2</v>
      </c>
    </row>
    <row r="524" spans="1:9" ht="15" customHeight="1" x14ac:dyDescent="0.25">
      <c r="A524">
        <v>22</v>
      </c>
      <c r="B524" t="s">
        <v>1024</v>
      </c>
      <c r="C524">
        <f>INDEX(Author!A:A,MATCH(all!B524,Author!B:B,0))</f>
        <v>59</v>
      </c>
      <c r="D524" s="1" t="s">
        <v>45</v>
      </c>
      <c r="E524" t="s">
        <v>46</v>
      </c>
      <c r="F524" t="s">
        <v>2</v>
      </c>
      <c r="G524">
        <v>1</v>
      </c>
      <c r="H524" t="s">
        <v>42</v>
      </c>
      <c r="I524">
        <v>2</v>
      </c>
    </row>
    <row r="525" spans="1:9" ht="15" customHeight="1" x14ac:dyDescent="0.25">
      <c r="A525">
        <v>23</v>
      </c>
      <c r="B525" t="s">
        <v>1024</v>
      </c>
      <c r="C525">
        <f>INDEX(Author!A:A,MATCH(all!B525,Author!B:B,0))</f>
        <v>59</v>
      </c>
      <c r="D525" s="1" t="s">
        <v>47</v>
      </c>
      <c r="E525" t="s">
        <v>48</v>
      </c>
      <c r="F525" t="s">
        <v>2</v>
      </c>
      <c r="G525">
        <v>1</v>
      </c>
      <c r="H525" t="s">
        <v>42</v>
      </c>
      <c r="I525">
        <v>2</v>
      </c>
    </row>
    <row r="526" spans="1:9" ht="15" customHeight="1" x14ac:dyDescent="0.25">
      <c r="A526">
        <v>24</v>
      </c>
      <c r="B526" t="s">
        <v>1024</v>
      </c>
      <c r="C526">
        <f>INDEX(Author!A:A,MATCH(all!B526,Author!B:B,0))</f>
        <v>59</v>
      </c>
      <c r="D526" s="1" t="s">
        <v>49</v>
      </c>
      <c r="E526" t="s">
        <v>50</v>
      </c>
      <c r="F526" t="s">
        <v>2</v>
      </c>
      <c r="G526">
        <v>1</v>
      </c>
      <c r="H526" t="s">
        <v>42</v>
      </c>
      <c r="I526">
        <v>2</v>
      </c>
    </row>
    <row r="527" spans="1:9" ht="15" customHeight="1" x14ac:dyDescent="0.25">
      <c r="A527">
        <v>25</v>
      </c>
      <c r="B527" t="s">
        <v>1032</v>
      </c>
      <c r="C527">
        <f>INDEX(Author!A:A,MATCH(all!B527,Author!B:B,0))</f>
        <v>35</v>
      </c>
      <c r="D527" s="1" t="s">
        <v>51</v>
      </c>
      <c r="E527" t="s">
        <v>52</v>
      </c>
      <c r="F527" t="s">
        <v>2</v>
      </c>
      <c r="G527">
        <v>1</v>
      </c>
      <c r="H527" t="s">
        <v>42</v>
      </c>
      <c r="I527">
        <v>2</v>
      </c>
    </row>
    <row r="528" spans="1:9" ht="15" customHeight="1" x14ac:dyDescent="0.25">
      <c r="A528">
        <v>26</v>
      </c>
      <c r="B528" t="s">
        <v>1025</v>
      </c>
      <c r="C528">
        <f>INDEX(Author!A:A,MATCH(all!B528,Author!B:B,0))</f>
        <v>11</v>
      </c>
      <c r="D528" s="1" t="s">
        <v>53</v>
      </c>
      <c r="E528" t="s">
        <v>54</v>
      </c>
      <c r="F528" t="s">
        <v>2</v>
      </c>
      <c r="G528">
        <v>1</v>
      </c>
      <c r="H528" t="s">
        <v>42</v>
      </c>
      <c r="I528">
        <v>2</v>
      </c>
    </row>
    <row r="529" spans="1:9" ht="15" customHeight="1" x14ac:dyDescent="0.25">
      <c r="A529">
        <v>27</v>
      </c>
      <c r="B529" t="s">
        <v>1022</v>
      </c>
      <c r="C529">
        <f>INDEX(Author!A:A,MATCH(all!B529,Author!B:B,0))</f>
        <v>67</v>
      </c>
      <c r="D529" s="1" t="s">
        <v>55</v>
      </c>
      <c r="E529" t="s">
        <v>56</v>
      </c>
      <c r="F529" t="s">
        <v>2</v>
      </c>
      <c r="G529">
        <v>1</v>
      </c>
      <c r="H529" t="s">
        <v>42</v>
      </c>
      <c r="I529">
        <v>2</v>
      </c>
    </row>
    <row r="530" spans="1:9" ht="15" customHeight="1" x14ac:dyDescent="0.25">
      <c r="A530">
        <v>28</v>
      </c>
      <c r="B530" t="s">
        <v>1029</v>
      </c>
      <c r="C530">
        <f>INDEX(Author!A:A,MATCH(all!B530,Author!B:B,0))</f>
        <v>29</v>
      </c>
      <c r="D530" s="1" t="s">
        <v>57</v>
      </c>
      <c r="E530" t="s">
        <v>58</v>
      </c>
      <c r="F530" t="s">
        <v>2</v>
      </c>
      <c r="G530">
        <v>1</v>
      </c>
      <c r="H530" t="s">
        <v>42</v>
      </c>
      <c r="I530">
        <v>2</v>
      </c>
    </row>
    <row r="531" spans="1:9" ht="15" customHeight="1" x14ac:dyDescent="0.25">
      <c r="A531">
        <v>29</v>
      </c>
      <c r="B531" t="s">
        <v>1033</v>
      </c>
      <c r="C531">
        <f>INDEX(Author!A:A,MATCH(all!B531,Author!B:B,0))</f>
        <v>48</v>
      </c>
      <c r="D531" s="1" t="s">
        <v>59</v>
      </c>
      <c r="E531" t="s">
        <v>60</v>
      </c>
      <c r="F531" t="s">
        <v>2</v>
      </c>
      <c r="G531">
        <v>1</v>
      </c>
      <c r="H531" t="s">
        <v>42</v>
      </c>
      <c r="I531">
        <v>2</v>
      </c>
    </row>
    <row r="532" spans="1:9" ht="15" customHeight="1" x14ac:dyDescent="0.25">
      <c r="A532">
        <v>30</v>
      </c>
      <c r="B532" t="s">
        <v>1034</v>
      </c>
      <c r="C532">
        <f>INDEX(Author!A:A,MATCH(all!B532,Author!B:B,0))</f>
        <v>66</v>
      </c>
      <c r="D532" s="1" t="s">
        <v>61</v>
      </c>
      <c r="E532" t="s">
        <v>62</v>
      </c>
      <c r="F532" t="s">
        <v>2</v>
      </c>
      <c r="G532">
        <v>1</v>
      </c>
      <c r="H532" t="s">
        <v>42</v>
      </c>
      <c r="I532">
        <v>2</v>
      </c>
    </row>
    <row r="533" spans="1:9" ht="15" customHeight="1" x14ac:dyDescent="0.25">
      <c r="A533">
        <v>31</v>
      </c>
      <c r="B533" t="s">
        <v>1028</v>
      </c>
      <c r="C533">
        <f>INDEX(Author!A:A,MATCH(all!B533,Author!B:B,0))</f>
        <v>45</v>
      </c>
      <c r="D533" s="1" t="s">
        <v>63</v>
      </c>
      <c r="E533" t="s">
        <v>64</v>
      </c>
      <c r="F533" t="s">
        <v>2</v>
      </c>
      <c r="G533">
        <v>1</v>
      </c>
      <c r="H533" t="s">
        <v>42</v>
      </c>
      <c r="I533">
        <v>2</v>
      </c>
    </row>
    <row r="534" spans="1:9" ht="15" customHeight="1" x14ac:dyDescent="0.25">
      <c r="A534">
        <v>32</v>
      </c>
      <c r="B534" t="s">
        <v>1035</v>
      </c>
      <c r="C534">
        <f>INDEX(Author!A:A,MATCH(all!B534,Author!B:B,0))</f>
        <v>17</v>
      </c>
      <c r="D534" s="1" t="s">
        <v>65</v>
      </c>
      <c r="E534" t="s">
        <v>66</v>
      </c>
      <c r="F534" t="s">
        <v>2</v>
      </c>
      <c r="G534">
        <v>1</v>
      </c>
      <c r="H534" t="s">
        <v>42</v>
      </c>
      <c r="I534">
        <v>2</v>
      </c>
    </row>
    <row r="535" spans="1:9" ht="15" customHeight="1" x14ac:dyDescent="0.25">
      <c r="A535">
        <v>33</v>
      </c>
      <c r="B535" t="s">
        <v>1036</v>
      </c>
      <c r="C535">
        <f>INDEX(Author!A:A,MATCH(all!B535,Author!B:B,0))</f>
        <v>24</v>
      </c>
      <c r="D535" s="1" t="s">
        <v>67</v>
      </c>
      <c r="E535" t="s">
        <v>68</v>
      </c>
      <c r="F535" t="s">
        <v>2</v>
      </c>
      <c r="G535">
        <v>1</v>
      </c>
      <c r="H535" t="s">
        <v>42</v>
      </c>
      <c r="I535">
        <v>2</v>
      </c>
    </row>
    <row r="536" spans="1:9" ht="15" customHeight="1" x14ac:dyDescent="0.25">
      <c r="A536">
        <v>34</v>
      </c>
      <c r="B536" t="s">
        <v>1037</v>
      </c>
      <c r="C536">
        <f>INDEX(Author!A:A,MATCH(all!B536,Author!B:B,0))</f>
        <v>55</v>
      </c>
      <c r="D536" s="1" t="s">
        <v>69</v>
      </c>
      <c r="E536" t="s">
        <v>70</v>
      </c>
      <c r="F536" t="s">
        <v>2</v>
      </c>
      <c r="G536">
        <v>1</v>
      </c>
      <c r="H536" t="s">
        <v>42</v>
      </c>
      <c r="I536">
        <v>2</v>
      </c>
    </row>
    <row r="537" spans="1:9" ht="15" customHeight="1" x14ac:dyDescent="0.25">
      <c r="A537">
        <v>35</v>
      </c>
      <c r="B537" t="s">
        <v>1027</v>
      </c>
      <c r="C537">
        <f>INDEX(Author!A:A,MATCH(all!B537,Author!B:B,0))</f>
        <v>56</v>
      </c>
      <c r="D537" s="1" t="s">
        <v>71</v>
      </c>
      <c r="E537" t="s">
        <v>72</v>
      </c>
      <c r="F537" t="s">
        <v>2</v>
      </c>
      <c r="G537">
        <v>1</v>
      </c>
      <c r="H537" t="s">
        <v>42</v>
      </c>
      <c r="I537">
        <v>2</v>
      </c>
    </row>
    <row r="538" spans="1:9" ht="15" customHeight="1" x14ac:dyDescent="0.25">
      <c r="A538">
        <v>36</v>
      </c>
      <c r="B538" t="s">
        <v>1038</v>
      </c>
      <c r="C538">
        <f>INDEX(Author!A:A,MATCH(all!B538,Author!B:B,0))</f>
        <v>13</v>
      </c>
      <c r="D538" s="1" t="s">
        <v>73</v>
      </c>
      <c r="E538" t="s">
        <v>74</v>
      </c>
      <c r="F538" t="s">
        <v>2</v>
      </c>
      <c r="G538">
        <v>1</v>
      </c>
      <c r="H538" t="s">
        <v>42</v>
      </c>
      <c r="I538">
        <v>2</v>
      </c>
    </row>
    <row r="539" spans="1:9" ht="15" customHeight="1" x14ac:dyDescent="0.25">
      <c r="A539">
        <v>37</v>
      </c>
      <c r="B539" t="s">
        <v>1027</v>
      </c>
      <c r="C539">
        <f>INDEX(Author!A:A,MATCH(all!B539,Author!B:B,0))</f>
        <v>56</v>
      </c>
      <c r="D539" s="1" t="s">
        <v>14</v>
      </c>
      <c r="E539" t="s">
        <v>15</v>
      </c>
      <c r="F539" t="s">
        <v>2</v>
      </c>
      <c r="G539">
        <v>1</v>
      </c>
      <c r="H539" t="s">
        <v>42</v>
      </c>
      <c r="I539">
        <v>2</v>
      </c>
    </row>
    <row r="540" spans="1:9" ht="15" customHeight="1" x14ac:dyDescent="0.25">
      <c r="A540">
        <v>38</v>
      </c>
      <c r="B540" t="s">
        <v>1039</v>
      </c>
      <c r="C540">
        <f>INDEX(Author!A:A,MATCH(all!B540,Author!B:B,0))</f>
        <v>43</v>
      </c>
      <c r="D540" s="1" t="s">
        <v>75</v>
      </c>
      <c r="E540" t="s">
        <v>76</v>
      </c>
      <c r="F540" t="s">
        <v>2</v>
      </c>
      <c r="G540">
        <v>1</v>
      </c>
      <c r="H540" t="s">
        <v>42</v>
      </c>
      <c r="I540">
        <v>2</v>
      </c>
    </row>
    <row r="541" spans="1:9" ht="15" customHeight="1" x14ac:dyDescent="0.25">
      <c r="A541">
        <v>39</v>
      </c>
      <c r="B541" t="s">
        <v>1022</v>
      </c>
      <c r="C541">
        <f>INDEX(Author!A:A,MATCH(all!B541,Author!B:B,0))</f>
        <v>67</v>
      </c>
      <c r="D541" s="1" t="s">
        <v>77</v>
      </c>
      <c r="E541" t="s">
        <v>78</v>
      </c>
      <c r="F541" t="s">
        <v>2</v>
      </c>
      <c r="G541">
        <v>1</v>
      </c>
      <c r="H541" t="s">
        <v>42</v>
      </c>
      <c r="I541">
        <v>2</v>
      </c>
    </row>
    <row r="542" spans="1:9" ht="15" customHeight="1" x14ac:dyDescent="0.25">
      <c r="A542">
        <v>40</v>
      </c>
      <c r="B542" t="s">
        <v>1022</v>
      </c>
      <c r="C542">
        <f>INDEX(Author!A:A,MATCH(all!B542,Author!B:B,0))</f>
        <v>67</v>
      </c>
      <c r="D542" s="1" t="s">
        <v>79</v>
      </c>
      <c r="E542" t="s">
        <v>80</v>
      </c>
      <c r="F542" t="s">
        <v>2</v>
      </c>
      <c r="G542">
        <v>1</v>
      </c>
      <c r="H542" t="s">
        <v>42</v>
      </c>
      <c r="I542">
        <v>2</v>
      </c>
    </row>
    <row r="543" spans="1:9" ht="15" customHeight="1" x14ac:dyDescent="0.25">
      <c r="A543">
        <v>41</v>
      </c>
      <c r="B543" t="s">
        <v>1022</v>
      </c>
      <c r="C543">
        <f>INDEX(Author!A:A,MATCH(all!B543,Author!B:B,0))</f>
        <v>67</v>
      </c>
      <c r="D543" s="1" t="s">
        <v>81</v>
      </c>
      <c r="E543" t="s">
        <v>82</v>
      </c>
      <c r="F543" t="s">
        <v>2</v>
      </c>
      <c r="G543">
        <v>1</v>
      </c>
      <c r="H543" t="s">
        <v>42</v>
      </c>
      <c r="I543">
        <v>2</v>
      </c>
    </row>
    <row r="544" spans="1:9" ht="15" customHeight="1" x14ac:dyDescent="0.25">
      <c r="A544">
        <v>42</v>
      </c>
      <c r="B544" t="s">
        <v>1022</v>
      </c>
      <c r="C544">
        <f>INDEX(Author!A:A,MATCH(all!B544,Author!B:B,0))</f>
        <v>67</v>
      </c>
      <c r="D544" s="1" t="s">
        <v>83</v>
      </c>
      <c r="E544" t="s">
        <v>84</v>
      </c>
      <c r="F544" t="s">
        <v>2</v>
      </c>
      <c r="G544">
        <v>1</v>
      </c>
      <c r="H544" t="s">
        <v>42</v>
      </c>
      <c r="I544">
        <v>2</v>
      </c>
    </row>
    <row r="545" spans="1:9" ht="15" customHeight="1" x14ac:dyDescent="0.25">
      <c r="A545">
        <v>43</v>
      </c>
      <c r="B545" t="s">
        <v>1022</v>
      </c>
      <c r="C545">
        <f>INDEX(Author!A:A,MATCH(all!B545,Author!B:B,0))</f>
        <v>67</v>
      </c>
      <c r="D545" s="1" t="s">
        <v>85</v>
      </c>
      <c r="E545" t="s">
        <v>86</v>
      </c>
      <c r="F545" t="s">
        <v>2</v>
      </c>
      <c r="G545">
        <v>1</v>
      </c>
      <c r="H545" t="s">
        <v>42</v>
      </c>
      <c r="I545">
        <v>2</v>
      </c>
    </row>
    <row r="546" spans="1:9" ht="15" customHeight="1" x14ac:dyDescent="0.25">
      <c r="A546">
        <v>44</v>
      </c>
      <c r="B546" t="s">
        <v>1040</v>
      </c>
      <c r="C546">
        <f>INDEX(Author!A:A,MATCH(all!B546,Author!B:B,0))</f>
        <v>63</v>
      </c>
      <c r="D546" s="1" t="s">
        <v>87</v>
      </c>
      <c r="E546" t="s">
        <v>88</v>
      </c>
      <c r="F546" t="s">
        <v>2</v>
      </c>
      <c r="G546">
        <v>1</v>
      </c>
      <c r="H546" t="s">
        <v>42</v>
      </c>
      <c r="I546">
        <v>2</v>
      </c>
    </row>
    <row r="547" spans="1:9" ht="15" customHeight="1" x14ac:dyDescent="0.25">
      <c r="A547">
        <v>45</v>
      </c>
      <c r="B547" t="s">
        <v>1028</v>
      </c>
      <c r="C547">
        <f>INDEX(Author!A:A,MATCH(all!B547,Author!B:B,0))</f>
        <v>45</v>
      </c>
      <c r="D547" s="1" t="s">
        <v>16</v>
      </c>
      <c r="E547" t="s">
        <v>17</v>
      </c>
      <c r="F547" t="s">
        <v>2</v>
      </c>
      <c r="G547">
        <v>1</v>
      </c>
      <c r="H547" t="s">
        <v>42</v>
      </c>
      <c r="I547">
        <v>2</v>
      </c>
    </row>
    <row r="548" spans="1:9" ht="15" customHeight="1" x14ac:dyDescent="0.25">
      <c r="A548">
        <v>46</v>
      </c>
      <c r="B548" t="s">
        <v>1028</v>
      </c>
      <c r="C548">
        <f>INDEX(Author!A:A,MATCH(all!B548,Author!B:B,0))</f>
        <v>45</v>
      </c>
      <c r="D548" s="1" t="s">
        <v>89</v>
      </c>
      <c r="E548" t="s">
        <v>90</v>
      </c>
      <c r="F548" t="s">
        <v>2</v>
      </c>
      <c r="G548">
        <v>1</v>
      </c>
      <c r="H548" t="s">
        <v>42</v>
      </c>
      <c r="I548">
        <v>2</v>
      </c>
    </row>
    <row r="549" spans="1:9" ht="15" customHeight="1" x14ac:dyDescent="0.25">
      <c r="A549">
        <v>47</v>
      </c>
      <c r="B549" t="s">
        <v>1029</v>
      </c>
      <c r="C549">
        <f>INDEX(Author!A:A,MATCH(all!B549,Author!B:B,0))</f>
        <v>29</v>
      </c>
      <c r="D549" s="1" t="s">
        <v>91</v>
      </c>
      <c r="E549" t="s">
        <v>92</v>
      </c>
      <c r="F549" t="s">
        <v>2</v>
      </c>
      <c r="G549">
        <v>1</v>
      </c>
      <c r="H549" t="s">
        <v>42</v>
      </c>
      <c r="I549">
        <v>2</v>
      </c>
    </row>
    <row r="550" spans="1:9" ht="15" customHeight="1" x14ac:dyDescent="0.25">
      <c r="A550">
        <v>48</v>
      </c>
      <c r="B550" t="s">
        <v>1041</v>
      </c>
      <c r="C550">
        <f>INDEX(Author!A:A,MATCH(all!B550,Author!B:B,0))</f>
        <v>54</v>
      </c>
      <c r="D550" s="1" t="s">
        <v>93</v>
      </c>
      <c r="E550" t="s">
        <v>94</v>
      </c>
      <c r="F550" t="s">
        <v>2</v>
      </c>
      <c r="G550">
        <v>1</v>
      </c>
      <c r="H550" t="s">
        <v>42</v>
      </c>
      <c r="I550">
        <v>2</v>
      </c>
    </row>
    <row r="551" spans="1:9" ht="15" customHeight="1" x14ac:dyDescent="0.25">
      <c r="A551">
        <v>49</v>
      </c>
      <c r="B551" t="s">
        <v>1041</v>
      </c>
      <c r="C551">
        <f>INDEX(Author!A:A,MATCH(all!B551,Author!B:B,0))</f>
        <v>54</v>
      </c>
      <c r="D551" s="1" t="s">
        <v>95</v>
      </c>
      <c r="E551" t="s">
        <v>96</v>
      </c>
      <c r="F551" t="s">
        <v>2</v>
      </c>
      <c r="G551">
        <v>1</v>
      </c>
      <c r="H551" t="s">
        <v>42</v>
      </c>
      <c r="I551">
        <v>2</v>
      </c>
    </row>
    <row r="552" spans="1:9" ht="15" customHeight="1" x14ac:dyDescent="0.25">
      <c r="A552">
        <v>50</v>
      </c>
      <c r="B552" t="s">
        <v>1029</v>
      </c>
      <c r="C552">
        <f>INDEX(Author!A:A,MATCH(all!B552,Author!B:B,0))</f>
        <v>29</v>
      </c>
      <c r="D552" s="1" t="s">
        <v>97</v>
      </c>
      <c r="E552" t="s">
        <v>98</v>
      </c>
      <c r="F552" t="s">
        <v>2</v>
      </c>
      <c r="G552">
        <v>1</v>
      </c>
      <c r="H552" t="s">
        <v>42</v>
      </c>
      <c r="I552">
        <v>2</v>
      </c>
    </row>
    <row r="553" spans="1:9" ht="15" customHeight="1" x14ac:dyDescent="0.25">
      <c r="A553">
        <v>51</v>
      </c>
      <c r="B553" t="s">
        <v>1029</v>
      </c>
      <c r="C553">
        <f>INDEX(Author!A:A,MATCH(all!B553,Author!B:B,0))</f>
        <v>29</v>
      </c>
      <c r="D553" s="1" t="s">
        <v>99</v>
      </c>
      <c r="E553" t="s">
        <v>100</v>
      </c>
      <c r="F553" t="s">
        <v>2</v>
      </c>
      <c r="G553">
        <v>1</v>
      </c>
      <c r="H553" t="s">
        <v>42</v>
      </c>
      <c r="I553">
        <v>2</v>
      </c>
    </row>
    <row r="554" spans="1:9" ht="15" customHeight="1" x14ac:dyDescent="0.25">
      <c r="A554">
        <v>52</v>
      </c>
      <c r="B554" t="s">
        <v>1029</v>
      </c>
      <c r="C554">
        <f>INDEX(Author!A:A,MATCH(all!B554,Author!B:B,0))</f>
        <v>29</v>
      </c>
      <c r="D554" s="1" t="s">
        <v>101</v>
      </c>
      <c r="E554" t="s">
        <v>102</v>
      </c>
      <c r="F554" t="s">
        <v>2</v>
      </c>
      <c r="G554">
        <v>1</v>
      </c>
      <c r="H554" t="s">
        <v>42</v>
      </c>
      <c r="I554">
        <v>2</v>
      </c>
    </row>
    <row r="555" spans="1:9" ht="15" customHeight="1" x14ac:dyDescent="0.25">
      <c r="A555">
        <v>53</v>
      </c>
      <c r="B555" t="s">
        <v>1029</v>
      </c>
      <c r="C555">
        <f>INDEX(Author!A:A,MATCH(all!B555,Author!B:B,0))</f>
        <v>29</v>
      </c>
      <c r="D555" s="1" t="s">
        <v>103</v>
      </c>
      <c r="E555" t="s">
        <v>104</v>
      </c>
      <c r="F555" t="s">
        <v>2</v>
      </c>
      <c r="G555">
        <v>1</v>
      </c>
      <c r="H555" t="s">
        <v>42</v>
      </c>
      <c r="I555">
        <v>2</v>
      </c>
    </row>
    <row r="556" spans="1:9" ht="15" customHeight="1" x14ac:dyDescent="0.25">
      <c r="A556">
        <v>54</v>
      </c>
      <c r="B556" t="s">
        <v>1029</v>
      </c>
      <c r="C556">
        <f>INDEX(Author!A:A,MATCH(all!B556,Author!B:B,0))</f>
        <v>29</v>
      </c>
      <c r="D556" s="1" t="s">
        <v>105</v>
      </c>
      <c r="E556" t="s">
        <v>106</v>
      </c>
      <c r="F556" t="s">
        <v>2</v>
      </c>
      <c r="G556">
        <v>1</v>
      </c>
      <c r="H556" t="s">
        <v>42</v>
      </c>
      <c r="I556">
        <v>2</v>
      </c>
    </row>
    <row r="557" spans="1:9" ht="15" customHeight="1" x14ac:dyDescent="0.25">
      <c r="A557">
        <v>55</v>
      </c>
      <c r="B557" t="s">
        <v>1029</v>
      </c>
      <c r="C557">
        <f>INDEX(Author!A:A,MATCH(all!B557,Author!B:B,0))</f>
        <v>29</v>
      </c>
      <c r="D557" s="1" t="s">
        <v>107</v>
      </c>
      <c r="E557" t="s">
        <v>108</v>
      </c>
      <c r="F557" t="s">
        <v>2</v>
      </c>
      <c r="G557">
        <v>1</v>
      </c>
      <c r="H557" t="s">
        <v>42</v>
      </c>
      <c r="I557">
        <v>2</v>
      </c>
    </row>
    <row r="558" spans="1:9" ht="15" customHeight="1" x14ac:dyDescent="0.25">
      <c r="A558">
        <v>56</v>
      </c>
      <c r="B558" t="s">
        <v>1029</v>
      </c>
      <c r="C558">
        <f>INDEX(Author!A:A,MATCH(all!B558,Author!B:B,0))</f>
        <v>29</v>
      </c>
      <c r="D558" s="1" t="s">
        <v>109</v>
      </c>
      <c r="E558" t="s">
        <v>110</v>
      </c>
      <c r="F558" t="s">
        <v>2</v>
      </c>
      <c r="G558">
        <v>1</v>
      </c>
      <c r="H558" t="s">
        <v>42</v>
      </c>
      <c r="I558">
        <v>2</v>
      </c>
    </row>
    <row r="559" spans="1:9" ht="15" customHeight="1" x14ac:dyDescent="0.25">
      <c r="A559">
        <v>57</v>
      </c>
      <c r="B559" t="s">
        <v>1037</v>
      </c>
      <c r="C559">
        <f>INDEX(Author!A:A,MATCH(all!B559,Author!B:B,0))</f>
        <v>55</v>
      </c>
      <c r="D559" s="1" t="s">
        <v>111</v>
      </c>
      <c r="E559" t="s">
        <v>112</v>
      </c>
      <c r="F559" t="s">
        <v>2</v>
      </c>
      <c r="G559">
        <v>1</v>
      </c>
      <c r="H559" t="s">
        <v>42</v>
      </c>
      <c r="I559">
        <v>2</v>
      </c>
    </row>
    <row r="560" spans="1:9" ht="15" customHeight="1" x14ac:dyDescent="0.25">
      <c r="A560">
        <v>58</v>
      </c>
      <c r="B560" t="s">
        <v>1037</v>
      </c>
      <c r="C560">
        <f>INDEX(Author!A:A,MATCH(all!B560,Author!B:B,0))</f>
        <v>55</v>
      </c>
      <c r="D560" s="1" t="s">
        <v>113</v>
      </c>
      <c r="E560" t="s">
        <v>114</v>
      </c>
      <c r="F560" t="s">
        <v>2</v>
      </c>
      <c r="G560">
        <v>1</v>
      </c>
      <c r="H560" t="s">
        <v>42</v>
      </c>
      <c r="I560">
        <v>2</v>
      </c>
    </row>
    <row r="561" spans="1:9" ht="15" customHeight="1" x14ac:dyDescent="0.25">
      <c r="A561">
        <v>59</v>
      </c>
      <c r="B561" t="s">
        <v>1029</v>
      </c>
      <c r="C561">
        <f>INDEX(Author!A:A,MATCH(all!B561,Author!B:B,0))</f>
        <v>29</v>
      </c>
      <c r="D561" s="1" t="s">
        <v>115</v>
      </c>
      <c r="E561" t="s">
        <v>116</v>
      </c>
      <c r="F561" t="s">
        <v>2</v>
      </c>
      <c r="G561">
        <v>1</v>
      </c>
      <c r="H561" t="s">
        <v>42</v>
      </c>
      <c r="I561">
        <v>2</v>
      </c>
    </row>
    <row r="562" spans="1:9" ht="15" customHeight="1" x14ac:dyDescent="0.25">
      <c r="A562">
        <v>60</v>
      </c>
      <c r="B562" t="s">
        <v>1031</v>
      </c>
      <c r="C562">
        <f>INDEX(Author!A:A,MATCH(all!B562,Author!B:B,0))</f>
        <v>4</v>
      </c>
      <c r="D562" s="1" t="s">
        <v>117</v>
      </c>
      <c r="E562" t="s">
        <v>118</v>
      </c>
      <c r="F562" t="s">
        <v>2</v>
      </c>
      <c r="G562">
        <v>1</v>
      </c>
      <c r="H562" t="s">
        <v>42</v>
      </c>
      <c r="I562">
        <v>2</v>
      </c>
    </row>
    <row r="563" spans="1:9" ht="15" customHeight="1" x14ac:dyDescent="0.25">
      <c r="A563">
        <v>61</v>
      </c>
      <c r="B563" t="s">
        <v>1025</v>
      </c>
      <c r="C563">
        <f>INDEX(Author!A:A,MATCH(all!B563,Author!B:B,0))</f>
        <v>11</v>
      </c>
      <c r="D563" s="1" t="s">
        <v>28</v>
      </c>
      <c r="E563" t="s">
        <v>29</v>
      </c>
      <c r="F563" t="s">
        <v>2</v>
      </c>
      <c r="G563">
        <v>1</v>
      </c>
      <c r="H563" t="s">
        <v>42</v>
      </c>
      <c r="I563">
        <v>2</v>
      </c>
    </row>
    <row r="564" spans="1:9" ht="15" customHeight="1" x14ac:dyDescent="0.25">
      <c r="A564">
        <v>62</v>
      </c>
      <c r="B564" t="s">
        <v>1025</v>
      </c>
      <c r="C564">
        <f>INDEX(Author!A:A,MATCH(all!B564,Author!B:B,0))</f>
        <v>11</v>
      </c>
      <c r="D564" s="1" t="s">
        <v>30</v>
      </c>
      <c r="E564" t="s">
        <v>31</v>
      </c>
      <c r="F564" t="s">
        <v>2</v>
      </c>
      <c r="G564">
        <v>1</v>
      </c>
      <c r="H564" t="s">
        <v>42</v>
      </c>
      <c r="I564">
        <v>2</v>
      </c>
    </row>
    <row r="565" spans="1:9" ht="15" customHeight="1" x14ac:dyDescent="0.25">
      <c r="A565">
        <v>63</v>
      </c>
      <c r="B565" t="s">
        <v>1025</v>
      </c>
      <c r="C565">
        <f>INDEX(Author!A:A,MATCH(all!B565,Author!B:B,0))</f>
        <v>11</v>
      </c>
      <c r="D565" s="1" t="s">
        <v>32</v>
      </c>
      <c r="E565" t="s">
        <v>33</v>
      </c>
      <c r="F565" t="s">
        <v>2</v>
      </c>
      <c r="G565">
        <v>1</v>
      </c>
      <c r="H565" t="s">
        <v>42</v>
      </c>
      <c r="I565">
        <v>2</v>
      </c>
    </row>
    <row r="566" spans="1:9" ht="15" customHeight="1" x14ac:dyDescent="0.25">
      <c r="A566">
        <v>64</v>
      </c>
      <c r="B566" t="s">
        <v>1022</v>
      </c>
      <c r="C566">
        <f>INDEX(Author!A:A,MATCH(all!B566,Author!B:B,0))</f>
        <v>67</v>
      </c>
      <c r="D566" s="1" t="s">
        <v>119</v>
      </c>
      <c r="E566" t="s">
        <v>120</v>
      </c>
      <c r="F566" t="s">
        <v>2</v>
      </c>
      <c r="G566">
        <v>1</v>
      </c>
      <c r="H566" t="s">
        <v>42</v>
      </c>
      <c r="I566">
        <v>2</v>
      </c>
    </row>
    <row r="567" spans="1:9" ht="15" customHeight="1" x14ac:dyDescent="0.25">
      <c r="A567">
        <v>65</v>
      </c>
      <c r="B567" t="s">
        <v>1022</v>
      </c>
      <c r="C567">
        <f>INDEX(Author!A:A,MATCH(all!B567,Author!B:B,0))</f>
        <v>67</v>
      </c>
      <c r="D567" s="1" t="s">
        <v>121</v>
      </c>
      <c r="E567" t="s">
        <v>122</v>
      </c>
      <c r="F567" t="s">
        <v>2</v>
      </c>
      <c r="G567">
        <v>1</v>
      </c>
      <c r="H567" t="s">
        <v>42</v>
      </c>
      <c r="I567">
        <v>2</v>
      </c>
    </row>
    <row r="568" spans="1:9" ht="15" customHeight="1" x14ac:dyDescent="0.25">
      <c r="A568">
        <v>66</v>
      </c>
      <c r="B568" t="s">
        <v>1022</v>
      </c>
      <c r="C568">
        <f>INDEX(Author!A:A,MATCH(all!B568,Author!B:B,0))</f>
        <v>67</v>
      </c>
      <c r="D568" s="1" t="s">
        <v>123</v>
      </c>
      <c r="E568" t="s">
        <v>124</v>
      </c>
      <c r="F568" t="s">
        <v>2</v>
      </c>
      <c r="G568">
        <v>1</v>
      </c>
      <c r="H568" t="s">
        <v>42</v>
      </c>
      <c r="I568">
        <v>2</v>
      </c>
    </row>
    <row r="569" spans="1:9" ht="15" customHeight="1" x14ac:dyDescent="0.25">
      <c r="A569">
        <v>67</v>
      </c>
      <c r="B569" t="s">
        <v>1022</v>
      </c>
      <c r="C569">
        <f>INDEX(Author!A:A,MATCH(all!B569,Author!B:B,0))</f>
        <v>67</v>
      </c>
      <c r="D569" s="1" t="s">
        <v>36</v>
      </c>
      <c r="E569" t="s">
        <v>37</v>
      </c>
      <c r="F569" t="s">
        <v>2</v>
      </c>
      <c r="G569">
        <v>1</v>
      </c>
      <c r="H569" t="s">
        <v>42</v>
      </c>
      <c r="I569">
        <v>2</v>
      </c>
    </row>
    <row r="570" spans="1:9" ht="15" customHeight="1" x14ac:dyDescent="0.25">
      <c r="A570">
        <v>68</v>
      </c>
      <c r="B570" t="s">
        <v>1022</v>
      </c>
      <c r="C570">
        <f>INDEX(Author!A:A,MATCH(all!B570,Author!B:B,0))</f>
        <v>67</v>
      </c>
      <c r="D570" s="1" t="s">
        <v>125</v>
      </c>
      <c r="E570" t="s">
        <v>126</v>
      </c>
      <c r="F570" t="s">
        <v>2</v>
      </c>
      <c r="G570">
        <v>1</v>
      </c>
      <c r="H570" t="s">
        <v>42</v>
      </c>
      <c r="I570">
        <v>2</v>
      </c>
    </row>
    <row r="571" spans="1:9" ht="15" customHeight="1" x14ac:dyDescent="0.25">
      <c r="A571">
        <v>69</v>
      </c>
      <c r="B571" t="s">
        <v>1022</v>
      </c>
      <c r="C571">
        <f>INDEX(Author!A:A,MATCH(all!B571,Author!B:B,0))</f>
        <v>67</v>
      </c>
      <c r="D571" s="1" t="s">
        <v>127</v>
      </c>
      <c r="E571" t="s">
        <v>128</v>
      </c>
      <c r="F571" t="s">
        <v>2</v>
      </c>
      <c r="G571">
        <v>1</v>
      </c>
      <c r="H571" t="s">
        <v>42</v>
      </c>
      <c r="I571">
        <v>2</v>
      </c>
    </row>
    <row r="572" spans="1:9" ht="15" customHeight="1" x14ac:dyDescent="0.25">
      <c r="A572">
        <v>70</v>
      </c>
      <c r="B572" t="s">
        <v>1022</v>
      </c>
      <c r="C572">
        <f>INDEX(Author!A:A,MATCH(all!B572,Author!B:B,0))</f>
        <v>67</v>
      </c>
      <c r="D572" s="1" t="s">
        <v>129</v>
      </c>
      <c r="E572" t="s">
        <v>130</v>
      </c>
      <c r="F572" t="s">
        <v>2</v>
      </c>
      <c r="G572">
        <v>1</v>
      </c>
      <c r="H572" t="s">
        <v>42</v>
      </c>
      <c r="I572">
        <v>2</v>
      </c>
    </row>
    <row r="573" spans="1:9" ht="15" customHeight="1" x14ac:dyDescent="0.25">
      <c r="A573">
        <v>71</v>
      </c>
      <c r="B573" t="s">
        <v>1022</v>
      </c>
      <c r="C573">
        <f>INDEX(Author!A:A,MATCH(all!B573,Author!B:B,0))</f>
        <v>67</v>
      </c>
      <c r="D573" s="1" t="s">
        <v>131</v>
      </c>
      <c r="E573" t="s">
        <v>132</v>
      </c>
      <c r="F573" t="s">
        <v>2</v>
      </c>
      <c r="G573">
        <v>1</v>
      </c>
      <c r="H573" t="s">
        <v>42</v>
      </c>
      <c r="I573">
        <v>2</v>
      </c>
    </row>
    <row r="574" spans="1:9" ht="15" customHeight="1" x14ac:dyDescent="0.25">
      <c r="A574">
        <v>72</v>
      </c>
      <c r="B574" t="s">
        <v>1022</v>
      </c>
      <c r="C574">
        <f>INDEX(Author!A:A,MATCH(all!B574,Author!B:B,0))</f>
        <v>67</v>
      </c>
      <c r="D574" s="1" t="s">
        <v>133</v>
      </c>
      <c r="E574" t="s">
        <v>134</v>
      </c>
      <c r="F574" t="s">
        <v>2</v>
      </c>
      <c r="G574">
        <v>1</v>
      </c>
      <c r="H574" t="s">
        <v>42</v>
      </c>
      <c r="I574">
        <v>2</v>
      </c>
    </row>
  </sheetData>
  <sortState xmlns:xlrd2="http://schemas.microsoft.com/office/spreadsheetml/2017/richdata2" ref="A2:I574">
    <sortCondition ref="F2:F574"/>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B150B-2921-46CA-85FF-D8BFEE8BE2B1}">
  <dimension ref="A1:F574"/>
  <sheetViews>
    <sheetView tabSelected="1" topLeftCell="A534" workbookViewId="0">
      <selection activeCell="C571" activeCellId="38" sqref="C14 C320 C331:C337 C342 C346 C349 C352 C359:C361 C375 C387 C393 C396 C406 C414 C416 C422 C431 C433 C435 C442 C445 C449 C460:C461 C469 C477 C480:C481 C492 C496 C507:C508 C515:C516 C518:C519 C523 C528 C531:C532 C534 C536:C537 C541:C543 C554 C571"/>
    </sheetView>
  </sheetViews>
  <sheetFormatPr defaultRowHeight="15" x14ac:dyDescent="0.25"/>
  <cols>
    <col min="2" max="2" width="37.5703125" customWidth="1"/>
    <col min="3" max="3" width="9.140625" customWidth="1"/>
  </cols>
  <sheetData>
    <row r="1" spans="1:6" x14ac:dyDescent="0.25">
      <c r="A1" t="s">
        <v>1095</v>
      </c>
      <c r="B1" t="s">
        <v>1097</v>
      </c>
      <c r="C1" t="s">
        <v>1090</v>
      </c>
      <c r="D1" t="s">
        <v>1091</v>
      </c>
      <c r="E1" t="s">
        <v>1096</v>
      </c>
      <c r="F1" t="s">
        <v>1094</v>
      </c>
    </row>
    <row r="2" spans="1:6" x14ac:dyDescent="0.25">
      <c r="A2">
        <v>1</v>
      </c>
      <c r="B2">
        <v>67</v>
      </c>
      <c r="C2" t="s">
        <v>0</v>
      </c>
      <c r="D2" t="s">
        <v>1</v>
      </c>
      <c r="E2">
        <v>1</v>
      </c>
      <c r="F2">
        <v>1</v>
      </c>
    </row>
    <row r="3" spans="1:6" x14ac:dyDescent="0.25">
      <c r="A3">
        <v>2</v>
      </c>
      <c r="B3">
        <v>7</v>
      </c>
      <c r="C3" t="s">
        <v>4</v>
      </c>
      <c r="D3" t="s">
        <v>5</v>
      </c>
      <c r="E3">
        <v>1</v>
      </c>
      <c r="F3">
        <v>1</v>
      </c>
    </row>
    <row r="4" spans="1:6" x14ac:dyDescent="0.25">
      <c r="A4">
        <v>3</v>
      </c>
      <c r="B4">
        <v>59</v>
      </c>
      <c r="C4" t="s">
        <v>6</v>
      </c>
      <c r="D4" t="s">
        <v>7</v>
      </c>
      <c r="E4">
        <v>1</v>
      </c>
      <c r="F4">
        <v>1</v>
      </c>
    </row>
    <row r="5" spans="1:6" x14ac:dyDescent="0.25">
      <c r="A5">
        <v>4</v>
      </c>
      <c r="B5">
        <v>11</v>
      </c>
      <c r="C5" t="s">
        <v>8</v>
      </c>
      <c r="D5" t="s">
        <v>9</v>
      </c>
      <c r="E5">
        <v>1</v>
      </c>
      <c r="F5">
        <v>1</v>
      </c>
    </row>
    <row r="6" spans="1:6" x14ac:dyDescent="0.25">
      <c r="A6">
        <v>5</v>
      </c>
      <c r="B6">
        <v>47</v>
      </c>
      <c r="C6" t="s">
        <v>10</v>
      </c>
      <c r="D6" t="s">
        <v>11</v>
      </c>
      <c r="E6">
        <v>1</v>
      </c>
      <c r="F6">
        <v>1</v>
      </c>
    </row>
    <row r="7" spans="1:6" x14ac:dyDescent="0.25">
      <c r="A7">
        <v>6</v>
      </c>
      <c r="B7">
        <v>47</v>
      </c>
      <c r="C7" t="s">
        <v>12</v>
      </c>
      <c r="D7" t="s">
        <v>13</v>
      </c>
      <c r="E7">
        <v>1</v>
      </c>
      <c r="F7">
        <v>1</v>
      </c>
    </row>
    <row r="8" spans="1:6" x14ac:dyDescent="0.25">
      <c r="A8">
        <v>7</v>
      </c>
      <c r="B8">
        <v>56</v>
      </c>
      <c r="C8" t="s">
        <v>14</v>
      </c>
      <c r="D8" t="s">
        <v>15</v>
      </c>
      <c r="E8">
        <v>1</v>
      </c>
      <c r="F8">
        <v>1</v>
      </c>
    </row>
    <row r="9" spans="1:6" x14ac:dyDescent="0.25">
      <c r="A9">
        <v>8</v>
      </c>
      <c r="B9">
        <v>45</v>
      </c>
      <c r="C9" t="s">
        <v>16</v>
      </c>
      <c r="D9" t="s">
        <v>17</v>
      </c>
      <c r="E9">
        <v>1</v>
      </c>
      <c r="F9">
        <v>1</v>
      </c>
    </row>
    <row r="10" spans="1:6" x14ac:dyDescent="0.25">
      <c r="A10">
        <v>9</v>
      </c>
      <c r="B10">
        <v>29</v>
      </c>
      <c r="C10" t="s">
        <v>18</v>
      </c>
      <c r="D10" t="s">
        <v>19</v>
      </c>
      <c r="E10">
        <v>1</v>
      </c>
      <c r="F10">
        <v>1</v>
      </c>
    </row>
    <row r="11" spans="1:6" x14ac:dyDescent="0.25">
      <c r="A11">
        <v>10</v>
      </c>
      <c r="B11">
        <v>31</v>
      </c>
      <c r="C11" t="s">
        <v>20</v>
      </c>
      <c r="D11" t="s">
        <v>21</v>
      </c>
      <c r="E11">
        <v>1</v>
      </c>
      <c r="F11">
        <v>1</v>
      </c>
    </row>
    <row r="12" spans="1:6" x14ac:dyDescent="0.25">
      <c r="A12">
        <v>11</v>
      </c>
      <c r="B12">
        <v>11</v>
      </c>
      <c r="C12" t="s">
        <v>22</v>
      </c>
      <c r="D12" t="s">
        <v>23</v>
      </c>
      <c r="E12">
        <v>1</v>
      </c>
      <c r="F12">
        <v>1</v>
      </c>
    </row>
    <row r="13" spans="1:6" x14ac:dyDescent="0.25">
      <c r="A13">
        <v>12</v>
      </c>
      <c r="B13">
        <v>4</v>
      </c>
      <c r="C13" t="s">
        <v>24</v>
      </c>
      <c r="D13" t="s">
        <v>25</v>
      </c>
      <c r="E13">
        <v>1</v>
      </c>
      <c r="F13">
        <v>1</v>
      </c>
    </row>
    <row r="14" spans="1:6" x14ac:dyDescent="0.25">
      <c r="A14">
        <v>13</v>
      </c>
      <c r="B14">
        <v>11</v>
      </c>
      <c r="C14" t="s">
        <v>26</v>
      </c>
      <c r="D14" t="s">
        <v>27</v>
      </c>
      <c r="E14">
        <v>1</v>
      </c>
      <c r="F14">
        <v>1</v>
      </c>
    </row>
    <row r="15" spans="1:6" x14ac:dyDescent="0.25">
      <c r="A15">
        <v>14</v>
      </c>
      <c r="B15">
        <v>11</v>
      </c>
      <c r="C15" t="s">
        <v>28</v>
      </c>
      <c r="D15" t="s">
        <v>29</v>
      </c>
      <c r="E15">
        <v>1</v>
      </c>
      <c r="F15">
        <v>1</v>
      </c>
    </row>
    <row r="16" spans="1:6" x14ac:dyDescent="0.25">
      <c r="A16">
        <v>15</v>
      </c>
      <c r="B16">
        <v>11</v>
      </c>
      <c r="C16" t="s">
        <v>30</v>
      </c>
      <c r="D16" t="s">
        <v>31</v>
      </c>
      <c r="E16">
        <v>1</v>
      </c>
      <c r="F16">
        <v>1</v>
      </c>
    </row>
    <row r="17" spans="1:6" x14ac:dyDescent="0.25">
      <c r="A17">
        <v>16</v>
      </c>
      <c r="B17">
        <v>11</v>
      </c>
      <c r="C17" t="s">
        <v>32</v>
      </c>
      <c r="D17" t="s">
        <v>33</v>
      </c>
      <c r="E17">
        <v>1</v>
      </c>
      <c r="F17">
        <v>1</v>
      </c>
    </row>
    <row r="18" spans="1:6" x14ac:dyDescent="0.25">
      <c r="A18">
        <v>17</v>
      </c>
      <c r="B18">
        <v>29</v>
      </c>
      <c r="C18" t="s">
        <v>34</v>
      </c>
      <c r="D18" t="s">
        <v>35</v>
      </c>
      <c r="E18">
        <v>1</v>
      </c>
      <c r="F18">
        <v>1</v>
      </c>
    </row>
    <row r="19" spans="1:6" x14ac:dyDescent="0.25">
      <c r="A19">
        <v>18</v>
      </c>
      <c r="B19">
        <v>67</v>
      </c>
      <c r="C19" t="s">
        <v>36</v>
      </c>
      <c r="D19" t="s">
        <v>37</v>
      </c>
      <c r="E19">
        <v>1</v>
      </c>
      <c r="F19">
        <v>1</v>
      </c>
    </row>
    <row r="20" spans="1:6" x14ac:dyDescent="0.25">
      <c r="A20">
        <v>19</v>
      </c>
      <c r="B20">
        <v>67</v>
      </c>
      <c r="C20" t="s">
        <v>38</v>
      </c>
      <c r="D20" t="s">
        <v>39</v>
      </c>
      <c r="E20">
        <v>1</v>
      </c>
      <c r="F20">
        <v>1</v>
      </c>
    </row>
    <row r="21" spans="1:6" x14ac:dyDescent="0.25">
      <c r="A21">
        <v>20</v>
      </c>
      <c r="B21">
        <v>67</v>
      </c>
      <c r="C21" t="s">
        <v>40</v>
      </c>
      <c r="D21" t="s">
        <v>41</v>
      </c>
      <c r="E21">
        <v>1</v>
      </c>
      <c r="F21">
        <v>2</v>
      </c>
    </row>
    <row r="22" spans="1:6" x14ac:dyDescent="0.25">
      <c r="A22">
        <v>21</v>
      </c>
      <c r="B22">
        <v>59</v>
      </c>
      <c r="C22" t="s">
        <v>43</v>
      </c>
      <c r="D22" t="s">
        <v>44</v>
      </c>
      <c r="E22">
        <v>1</v>
      </c>
      <c r="F22">
        <v>2</v>
      </c>
    </row>
    <row r="23" spans="1:6" x14ac:dyDescent="0.25">
      <c r="A23">
        <v>22</v>
      </c>
      <c r="B23">
        <v>59</v>
      </c>
      <c r="C23" t="s">
        <v>45</v>
      </c>
      <c r="D23" t="s">
        <v>46</v>
      </c>
      <c r="E23">
        <v>1</v>
      </c>
      <c r="F23">
        <v>2</v>
      </c>
    </row>
    <row r="24" spans="1:6" x14ac:dyDescent="0.25">
      <c r="A24">
        <v>23</v>
      </c>
      <c r="B24">
        <v>59</v>
      </c>
      <c r="C24" t="s">
        <v>47</v>
      </c>
      <c r="D24" t="s">
        <v>48</v>
      </c>
      <c r="E24">
        <v>1</v>
      </c>
      <c r="F24">
        <v>2</v>
      </c>
    </row>
    <row r="25" spans="1:6" x14ac:dyDescent="0.25">
      <c r="A25">
        <v>24</v>
      </c>
      <c r="B25">
        <v>59</v>
      </c>
      <c r="C25" t="s">
        <v>49</v>
      </c>
      <c r="D25" t="s">
        <v>50</v>
      </c>
      <c r="E25">
        <v>1</v>
      </c>
      <c r="F25">
        <v>2</v>
      </c>
    </row>
    <row r="26" spans="1:6" x14ac:dyDescent="0.25">
      <c r="A26">
        <v>25</v>
      </c>
      <c r="B26">
        <v>35</v>
      </c>
      <c r="C26" t="s">
        <v>51</v>
      </c>
      <c r="D26" t="s">
        <v>52</v>
      </c>
      <c r="E26">
        <v>1</v>
      </c>
      <c r="F26">
        <v>2</v>
      </c>
    </row>
    <row r="27" spans="1:6" x14ac:dyDescent="0.25">
      <c r="A27">
        <v>26</v>
      </c>
      <c r="B27">
        <v>11</v>
      </c>
      <c r="C27" t="s">
        <v>53</v>
      </c>
      <c r="D27" t="s">
        <v>54</v>
      </c>
      <c r="E27">
        <v>1</v>
      </c>
      <c r="F27">
        <v>2</v>
      </c>
    </row>
    <row r="28" spans="1:6" x14ac:dyDescent="0.25">
      <c r="A28">
        <v>27</v>
      </c>
      <c r="B28">
        <v>67</v>
      </c>
      <c r="C28" t="s">
        <v>55</v>
      </c>
      <c r="D28" t="s">
        <v>56</v>
      </c>
      <c r="E28">
        <v>1</v>
      </c>
      <c r="F28">
        <v>2</v>
      </c>
    </row>
    <row r="29" spans="1:6" x14ac:dyDescent="0.25">
      <c r="A29">
        <v>28</v>
      </c>
      <c r="B29">
        <v>29</v>
      </c>
      <c r="C29" t="s">
        <v>57</v>
      </c>
      <c r="D29" t="s">
        <v>58</v>
      </c>
      <c r="E29">
        <v>1</v>
      </c>
      <c r="F29">
        <v>2</v>
      </c>
    </row>
    <row r="30" spans="1:6" x14ac:dyDescent="0.25">
      <c r="A30">
        <v>29</v>
      </c>
      <c r="B30">
        <v>48</v>
      </c>
      <c r="C30" t="s">
        <v>59</v>
      </c>
      <c r="D30" t="s">
        <v>60</v>
      </c>
      <c r="E30">
        <v>1</v>
      </c>
      <c r="F30">
        <v>2</v>
      </c>
    </row>
    <row r="31" spans="1:6" x14ac:dyDescent="0.25">
      <c r="A31">
        <v>30</v>
      </c>
      <c r="B31">
        <v>66</v>
      </c>
      <c r="C31" t="s">
        <v>61</v>
      </c>
      <c r="D31" t="s">
        <v>62</v>
      </c>
      <c r="E31">
        <v>1</v>
      </c>
      <c r="F31">
        <v>2</v>
      </c>
    </row>
    <row r="32" spans="1:6" x14ac:dyDescent="0.25">
      <c r="A32">
        <v>31</v>
      </c>
      <c r="B32">
        <v>45</v>
      </c>
      <c r="C32" t="s">
        <v>63</v>
      </c>
      <c r="D32" t="s">
        <v>64</v>
      </c>
      <c r="E32">
        <v>1</v>
      </c>
      <c r="F32">
        <v>2</v>
      </c>
    </row>
    <row r="33" spans="1:6" x14ac:dyDescent="0.25">
      <c r="A33">
        <v>32</v>
      </c>
      <c r="B33">
        <v>17</v>
      </c>
      <c r="C33" t="s">
        <v>65</v>
      </c>
      <c r="D33" t="s">
        <v>66</v>
      </c>
      <c r="E33">
        <v>1</v>
      </c>
      <c r="F33">
        <v>2</v>
      </c>
    </row>
    <row r="34" spans="1:6" x14ac:dyDescent="0.25">
      <c r="A34">
        <v>33</v>
      </c>
      <c r="B34">
        <v>24</v>
      </c>
      <c r="C34" t="s">
        <v>67</v>
      </c>
      <c r="D34" t="s">
        <v>68</v>
      </c>
      <c r="E34">
        <v>1</v>
      </c>
      <c r="F34">
        <v>2</v>
      </c>
    </row>
    <row r="35" spans="1:6" x14ac:dyDescent="0.25">
      <c r="A35">
        <v>34</v>
      </c>
      <c r="B35">
        <v>55</v>
      </c>
      <c r="C35" t="s">
        <v>69</v>
      </c>
      <c r="D35" t="s">
        <v>70</v>
      </c>
      <c r="E35">
        <v>1</v>
      </c>
      <c r="F35">
        <v>2</v>
      </c>
    </row>
    <row r="36" spans="1:6" x14ac:dyDescent="0.25">
      <c r="A36">
        <v>35</v>
      </c>
      <c r="B36">
        <v>56</v>
      </c>
      <c r="C36" t="s">
        <v>71</v>
      </c>
      <c r="D36" t="s">
        <v>72</v>
      </c>
      <c r="E36">
        <v>1</v>
      </c>
      <c r="F36">
        <v>2</v>
      </c>
    </row>
    <row r="37" spans="1:6" x14ac:dyDescent="0.25">
      <c r="A37">
        <v>36</v>
      </c>
      <c r="B37">
        <v>13</v>
      </c>
      <c r="C37" t="s">
        <v>73</v>
      </c>
      <c r="D37" t="s">
        <v>74</v>
      </c>
      <c r="E37">
        <v>1</v>
      </c>
      <c r="F37">
        <v>2</v>
      </c>
    </row>
    <row r="38" spans="1:6" x14ac:dyDescent="0.25">
      <c r="A38">
        <v>37</v>
      </c>
      <c r="B38">
        <v>56</v>
      </c>
      <c r="C38" t="s">
        <v>14</v>
      </c>
      <c r="D38" t="s">
        <v>15</v>
      </c>
      <c r="E38">
        <v>1</v>
      </c>
      <c r="F38">
        <v>2</v>
      </c>
    </row>
    <row r="39" spans="1:6" x14ac:dyDescent="0.25">
      <c r="A39">
        <v>38</v>
      </c>
      <c r="B39">
        <v>43</v>
      </c>
      <c r="C39" t="s">
        <v>75</v>
      </c>
      <c r="D39" t="s">
        <v>76</v>
      </c>
      <c r="E39">
        <v>1</v>
      </c>
      <c r="F39">
        <v>2</v>
      </c>
    </row>
    <row r="40" spans="1:6" x14ac:dyDescent="0.25">
      <c r="A40">
        <v>39</v>
      </c>
      <c r="B40">
        <v>67</v>
      </c>
      <c r="C40" t="s">
        <v>77</v>
      </c>
      <c r="D40" t="s">
        <v>78</v>
      </c>
      <c r="E40">
        <v>1</v>
      </c>
      <c r="F40">
        <v>2</v>
      </c>
    </row>
    <row r="41" spans="1:6" x14ac:dyDescent="0.25">
      <c r="A41">
        <v>40</v>
      </c>
      <c r="B41">
        <v>67</v>
      </c>
      <c r="C41" t="s">
        <v>79</v>
      </c>
      <c r="D41" t="s">
        <v>80</v>
      </c>
      <c r="E41">
        <v>1</v>
      </c>
      <c r="F41">
        <v>2</v>
      </c>
    </row>
    <row r="42" spans="1:6" x14ac:dyDescent="0.25">
      <c r="A42">
        <v>41</v>
      </c>
      <c r="B42">
        <v>67</v>
      </c>
      <c r="C42" t="s">
        <v>81</v>
      </c>
      <c r="D42" t="s">
        <v>82</v>
      </c>
      <c r="E42">
        <v>1</v>
      </c>
      <c r="F42">
        <v>2</v>
      </c>
    </row>
    <row r="43" spans="1:6" x14ac:dyDescent="0.25">
      <c r="A43">
        <v>42</v>
      </c>
      <c r="B43">
        <v>67</v>
      </c>
      <c r="C43" t="s">
        <v>83</v>
      </c>
      <c r="D43" t="s">
        <v>84</v>
      </c>
      <c r="E43">
        <v>1</v>
      </c>
      <c r="F43">
        <v>2</v>
      </c>
    </row>
    <row r="44" spans="1:6" x14ac:dyDescent="0.25">
      <c r="A44">
        <v>43</v>
      </c>
      <c r="B44">
        <v>67</v>
      </c>
      <c r="C44" t="s">
        <v>85</v>
      </c>
      <c r="D44" t="s">
        <v>86</v>
      </c>
      <c r="E44">
        <v>1</v>
      </c>
      <c r="F44">
        <v>2</v>
      </c>
    </row>
    <row r="45" spans="1:6" x14ac:dyDescent="0.25">
      <c r="A45">
        <v>44</v>
      </c>
      <c r="B45">
        <v>63</v>
      </c>
      <c r="C45" t="s">
        <v>87</v>
      </c>
      <c r="D45" t="s">
        <v>88</v>
      </c>
      <c r="E45">
        <v>1</v>
      </c>
      <c r="F45">
        <v>2</v>
      </c>
    </row>
    <row r="46" spans="1:6" x14ac:dyDescent="0.25">
      <c r="A46">
        <v>45</v>
      </c>
      <c r="B46">
        <v>45</v>
      </c>
      <c r="C46" t="s">
        <v>16</v>
      </c>
      <c r="D46" t="s">
        <v>17</v>
      </c>
      <c r="E46">
        <v>1</v>
      </c>
      <c r="F46">
        <v>2</v>
      </c>
    </row>
    <row r="47" spans="1:6" x14ac:dyDescent="0.25">
      <c r="A47">
        <v>46</v>
      </c>
      <c r="B47">
        <v>45</v>
      </c>
      <c r="C47" t="s">
        <v>89</v>
      </c>
      <c r="D47" t="s">
        <v>90</v>
      </c>
      <c r="E47">
        <v>1</v>
      </c>
      <c r="F47">
        <v>2</v>
      </c>
    </row>
    <row r="48" spans="1:6" x14ac:dyDescent="0.25">
      <c r="A48">
        <v>47</v>
      </c>
      <c r="B48">
        <v>29</v>
      </c>
      <c r="C48" t="s">
        <v>91</v>
      </c>
      <c r="D48" t="s">
        <v>92</v>
      </c>
      <c r="E48">
        <v>1</v>
      </c>
      <c r="F48">
        <v>2</v>
      </c>
    </row>
    <row r="49" spans="1:6" x14ac:dyDescent="0.25">
      <c r="A49">
        <v>48</v>
      </c>
      <c r="B49">
        <v>54</v>
      </c>
      <c r="C49" t="s">
        <v>93</v>
      </c>
      <c r="D49" t="s">
        <v>94</v>
      </c>
      <c r="E49">
        <v>1</v>
      </c>
      <c r="F49">
        <v>2</v>
      </c>
    </row>
    <row r="50" spans="1:6" x14ac:dyDescent="0.25">
      <c r="A50">
        <v>49</v>
      </c>
      <c r="B50">
        <v>54</v>
      </c>
      <c r="C50" t="s">
        <v>95</v>
      </c>
      <c r="D50" t="s">
        <v>96</v>
      </c>
      <c r="E50">
        <v>1</v>
      </c>
      <c r="F50">
        <v>2</v>
      </c>
    </row>
    <row r="51" spans="1:6" x14ac:dyDescent="0.25">
      <c r="A51">
        <v>50</v>
      </c>
      <c r="B51">
        <v>29</v>
      </c>
      <c r="C51" t="s">
        <v>97</v>
      </c>
      <c r="D51" t="s">
        <v>98</v>
      </c>
      <c r="E51">
        <v>1</v>
      </c>
      <c r="F51">
        <v>2</v>
      </c>
    </row>
    <row r="52" spans="1:6" x14ac:dyDescent="0.25">
      <c r="A52">
        <v>51</v>
      </c>
      <c r="B52">
        <v>29</v>
      </c>
      <c r="C52" t="s">
        <v>99</v>
      </c>
      <c r="D52" t="s">
        <v>100</v>
      </c>
      <c r="E52">
        <v>1</v>
      </c>
      <c r="F52">
        <v>2</v>
      </c>
    </row>
    <row r="53" spans="1:6" x14ac:dyDescent="0.25">
      <c r="A53">
        <v>52</v>
      </c>
      <c r="B53">
        <v>29</v>
      </c>
      <c r="C53" t="s">
        <v>101</v>
      </c>
      <c r="D53" t="s">
        <v>102</v>
      </c>
      <c r="E53">
        <v>1</v>
      </c>
      <c r="F53">
        <v>2</v>
      </c>
    </row>
    <row r="54" spans="1:6" x14ac:dyDescent="0.25">
      <c r="A54">
        <v>53</v>
      </c>
      <c r="B54">
        <v>29</v>
      </c>
      <c r="C54" t="s">
        <v>103</v>
      </c>
      <c r="D54" t="s">
        <v>104</v>
      </c>
      <c r="E54">
        <v>1</v>
      </c>
      <c r="F54">
        <v>2</v>
      </c>
    </row>
    <row r="55" spans="1:6" x14ac:dyDescent="0.25">
      <c r="A55">
        <v>54</v>
      </c>
      <c r="B55">
        <v>29</v>
      </c>
      <c r="C55" t="s">
        <v>105</v>
      </c>
      <c r="D55" t="s">
        <v>106</v>
      </c>
      <c r="E55">
        <v>1</v>
      </c>
      <c r="F55">
        <v>2</v>
      </c>
    </row>
    <row r="56" spans="1:6" x14ac:dyDescent="0.25">
      <c r="A56">
        <v>55</v>
      </c>
      <c r="B56">
        <v>29</v>
      </c>
      <c r="C56" t="s">
        <v>107</v>
      </c>
      <c r="D56" t="s">
        <v>108</v>
      </c>
      <c r="E56">
        <v>1</v>
      </c>
      <c r="F56">
        <v>2</v>
      </c>
    </row>
    <row r="57" spans="1:6" x14ac:dyDescent="0.25">
      <c r="A57">
        <v>56</v>
      </c>
      <c r="B57">
        <v>29</v>
      </c>
      <c r="C57" t="s">
        <v>109</v>
      </c>
      <c r="D57" t="s">
        <v>110</v>
      </c>
      <c r="E57">
        <v>1</v>
      </c>
      <c r="F57">
        <v>2</v>
      </c>
    </row>
    <row r="58" spans="1:6" x14ac:dyDescent="0.25">
      <c r="A58">
        <v>57</v>
      </c>
      <c r="B58">
        <v>55</v>
      </c>
      <c r="C58" t="s">
        <v>111</v>
      </c>
      <c r="D58" t="s">
        <v>112</v>
      </c>
      <c r="E58">
        <v>1</v>
      </c>
      <c r="F58">
        <v>2</v>
      </c>
    </row>
    <row r="59" spans="1:6" x14ac:dyDescent="0.25">
      <c r="A59">
        <v>58</v>
      </c>
      <c r="B59">
        <v>55</v>
      </c>
      <c r="C59" t="s">
        <v>113</v>
      </c>
      <c r="D59" t="s">
        <v>114</v>
      </c>
      <c r="E59">
        <v>1</v>
      </c>
      <c r="F59">
        <v>2</v>
      </c>
    </row>
    <row r="60" spans="1:6" x14ac:dyDescent="0.25">
      <c r="A60">
        <v>59</v>
      </c>
      <c r="B60">
        <v>29</v>
      </c>
      <c r="C60" t="s">
        <v>115</v>
      </c>
      <c r="D60" t="s">
        <v>116</v>
      </c>
      <c r="E60">
        <v>1</v>
      </c>
      <c r="F60">
        <v>2</v>
      </c>
    </row>
    <row r="61" spans="1:6" x14ac:dyDescent="0.25">
      <c r="A61">
        <v>60</v>
      </c>
      <c r="B61">
        <v>4</v>
      </c>
      <c r="C61" t="s">
        <v>117</v>
      </c>
      <c r="D61" t="s">
        <v>118</v>
      </c>
      <c r="E61">
        <v>1</v>
      </c>
      <c r="F61">
        <v>2</v>
      </c>
    </row>
    <row r="62" spans="1:6" x14ac:dyDescent="0.25">
      <c r="A62">
        <v>61</v>
      </c>
      <c r="B62">
        <v>11</v>
      </c>
      <c r="C62" t="s">
        <v>28</v>
      </c>
      <c r="D62" t="s">
        <v>29</v>
      </c>
      <c r="E62">
        <v>1</v>
      </c>
      <c r="F62">
        <v>2</v>
      </c>
    </row>
    <row r="63" spans="1:6" x14ac:dyDescent="0.25">
      <c r="A63">
        <v>62</v>
      </c>
      <c r="B63">
        <v>11</v>
      </c>
      <c r="C63" t="s">
        <v>30</v>
      </c>
      <c r="D63" t="s">
        <v>31</v>
      </c>
      <c r="E63">
        <v>1</v>
      </c>
      <c r="F63">
        <v>2</v>
      </c>
    </row>
    <row r="64" spans="1:6" x14ac:dyDescent="0.25">
      <c r="A64">
        <v>63</v>
      </c>
      <c r="B64">
        <v>11</v>
      </c>
      <c r="C64" t="s">
        <v>32</v>
      </c>
      <c r="D64" t="s">
        <v>33</v>
      </c>
      <c r="E64">
        <v>1</v>
      </c>
      <c r="F64">
        <v>2</v>
      </c>
    </row>
    <row r="65" spans="1:6" x14ac:dyDescent="0.25">
      <c r="A65">
        <v>64</v>
      </c>
      <c r="B65">
        <v>67</v>
      </c>
      <c r="C65" t="s">
        <v>119</v>
      </c>
      <c r="D65" t="s">
        <v>120</v>
      </c>
      <c r="E65">
        <v>1</v>
      </c>
      <c r="F65">
        <v>2</v>
      </c>
    </row>
    <row r="66" spans="1:6" x14ac:dyDescent="0.25">
      <c r="A66">
        <v>65</v>
      </c>
      <c r="B66">
        <v>67</v>
      </c>
      <c r="C66" t="s">
        <v>121</v>
      </c>
      <c r="D66" t="s">
        <v>122</v>
      </c>
      <c r="E66">
        <v>1</v>
      </c>
      <c r="F66">
        <v>2</v>
      </c>
    </row>
    <row r="67" spans="1:6" x14ac:dyDescent="0.25">
      <c r="A67">
        <v>66</v>
      </c>
      <c r="B67">
        <v>67</v>
      </c>
      <c r="C67" t="s">
        <v>123</v>
      </c>
      <c r="D67" t="s">
        <v>124</v>
      </c>
      <c r="E67">
        <v>1</v>
      </c>
      <c r="F67">
        <v>2</v>
      </c>
    </row>
    <row r="68" spans="1:6" x14ac:dyDescent="0.25">
      <c r="A68">
        <v>67</v>
      </c>
      <c r="B68">
        <v>67</v>
      </c>
      <c r="C68" t="s">
        <v>36</v>
      </c>
      <c r="D68" t="s">
        <v>37</v>
      </c>
      <c r="E68">
        <v>1</v>
      </c>
      <c r="F68">
        <v>2</v>
      </c>
    </row>
    <row r="69" spans="1:6" x14ac:dyDescent="0.25">
      <c r="A69">
        <v>68</v>
      </c>
      <c r="B69">
        <v>67</v>
      </c>
      <c r="C69" t="s">
        <v>125</v>
      </c>
      <c r="D69" t="s">
        <v>126</v>
      </c>
      <c r="E69">
        <v>1</v>
      </c>
      <c r="F69">
        <v>2</v>
      </c>
    </row>
    <row r="70" spans="1:6" x14ac:dyDescent="0.25">
      <c r="A70">
        <v>69</v>
      </c>
      <c r="B70">
        <v>67</v>
      </c>
      <c r="C70" t="s">
        <v>127</v>
      </c>
      <c r="D70" t="s">
        <v>128</v>
      </c>
      <c r="E70">
        <v>1</v>
      </c>
      <c r="F70">
        <v>2</v>
      </c>
    </row>
    <row r="71" spans="1:6" x14ac:dyDescent="0.25">
      <c r="A71">
        <v>70</v>
      </c>
      <c r="B71">
        <v>67</v>
      </c>
      <c r="C71" t="s">
        <v>129</v>
      </c>
      <c r="D71" t="s">
        <v>130</v>
      </c>
      <c r="E71">
        <v>1</v>
      </c>
      <c r="F71">
        <v>2</v>
      </c>
    </row>
    <row r="72" spans="1:6" x14ac:dyDescent="0.25">
      <c r="A72">
        <v>71</v>
      </c>
      <c r="B72">
        <v>67</v>
      </c>
      <c r="C72" t="s">
        <v>131</v>
      </c>
      <c r="D72" t="s">
        <v>132</v>
      </c>
      <c r="E72">
        <v>1</v>
      </c>
      <c r="F72">
        <v>2</v>
      </c>
    </row>
    <row r="73" spans="1:6" x14ac:dyDescent="0.25">
      <c r="A73">
        <v>72</v>
      </c>
      <c r="B73">
        <v>67</v>
      </c>
      <c r="C73" t="s">
        <v>133</v>
      </c>
      <c r="D73" t="s">
        <v>134</v>
      </c>
      <c r="E73">
        <v>1</v>
      </c>
      <c r="F73">
        <v>2</v>
      </c>
    </row>
    <row r="74" spans="1:6" x14ac:dyDescent="0.25">
      <c r="A74">
        <v>73</v>
      </c>
      <c r="B74">
        <v>67</v>
      </c>
      <c r="C74" t="s">
        <v>40</v>
      </c>
      <c r="D74" t="s">
        <v>41</v>
      </c>
      <c r="E74">
        <v>1</v>
      </c>
      <c r="F74">
        <v>3</v>
      </c>
    </row>
    <row r="75" spans="1:6" x14ac:dyDescent="0.25">
      <c r="A75">
        <v>74</v>
      </c>
      <c r="B75">
        <v>67</v>
      </c>
      <c r="C75" t="s">
        <v>136</v>
      </c>
      <c r="D75" t="s">
        <v>137</v>
      </c>
      <c r="E75">
        <v>1</v>
      </c>
      <c r="F75">
        <v>3</v>
      </c>
    </row>
    <row r="76" spans="1:6" x14ac:dyDescent="0.25">
      <c r="A76">
        <v>75</v>
      </c>
      <c r="B76">
        <v>67</v>
      </c>
      <c r="C76" t="s">
        <v>0</v>
      </c>
      <c r="D76" t="s">
        <v>1</v>
      </c>
      <c r="E76">
        <v>1</v>
      </c>
      <c r="F76">
        <v>3</v>
      </c>
    </row>
    <row r="77" spans="1:6" x14ac:dyDescent="0.25">
      <c r="A77">
        <v>76</v>
      </c>
      <c r="B77">
        <v>17</v>
      </c>
      <c r="C77" t="s">
        <v>138</v>
      </c>
      <c r="D77" t="s">
        <v>139</v>
      </c>
      <c r="E77">
        <v>1</v>
      </c>
      <c r="F77">
        <v>3</v>
      </c>
    </row>
    <row r="78" spans="1:6" x14ac:dyDescent="0.25">
      <c r="A78">
        <v>77</v>
      </c>
      <c r="B78">
        <v>67</v>
      </c>
      <c r="C78" t="s">
        <v>140</v>
      </c>
      <c r="D78" t="s">
        <v>141</v>
      </c>
      <c r="E78">
        <v>1</v>
      </c>
      <c r="F78">
        <v>3</v>
      </c>
    </row>
    <row r="79" spans="1:6" x14ac:dyDescent="0.25">
      <c r="A79">
        <v>78</v>
      </c>
      <c r="B79">
        <v>67</v>
      </c>
      <c r="C79" t="s">
        <v>142</v>
      </c>
      <c r="D79" t="s">
        <v>143</v>
      </c>
      <c r="E79">
        <v>1</v>
      </c>
      <c r="F79">
        <v>3</v>
      </c>
    </row>
    <row r="80" spans="1:6" x14ac:dyDescent="0.25">
      <c r="A80">
        <v>79</v>
      </c>
      <c r="B80">
        <v>67</v>
      </c>
      <c r="C80" t="s">
        <v>144</v>
      </c>
      <c r="D80" t="s">
        <v>145</v>
      </c>
      <c r="E80">
        <v>1</v>
      </c>
      <c r="F80">
        <v>3</v>
      </c>
    </row>
    <row r="81" spans="1:6" x14ac:dyDescent="0.25">
      <c r="A81">
        <v>80</v>
      </c>
      <c r="B81">
        <v>67</v>
      </c>
      <c r="C81" t="s">
        <v>146</v>
      </c>
      <c r="D81" t="s">
        <v>147</v>
      </c>
      <c r="E81">
        <v>1</v>
      </c>
      <c r="F81">
        <v>3</v>
      </c>
    </row>
    <row r="82" spans="1:6" x14ac:dyDescent="0.25">
      <c r="A82">
        <v>81</v>
      </c>
      <c r="B82">
        <v>7</v>
      </c>
      <c r="C82" t="s">
        <v>148</v>
      </c>
      <c r="D82" t="s">
        <v>149</v>
      </c>
      <c r="E82">
        <v>1</v>
      </c>
      <c r="F82">
        <v>3</v>
      </c>
    </row>
    <row r="83" spans="1:6" x14ac:dyDescent="0.25">
      <c r="A83">
        <v>82</v>
      </c>
      <c r="B83">
        <v>54</v>
      </c>
      <c r="C83" t="s">
        <v>150</v>
      </c>
      <c r="D83" t="s">
        <v>151</v>
      </c>
      <c r="E83">
        <v>1</v>
      </c>
      <c r="F83">
        <v>3</v>
      </c>
    </row>
    <row r="84" spans="1:6" x14ac:dyDescent="0.25">
      <c r="A84">
        <v>83</v>
      </c>
      <c r="B84">
        <v>59</v>
      </c>
      <c r="C84" t="s">
        <v>152</v>
      </c>
      <c r="D84" t="s">
        <v>153</v>
      </c>
      <c r="E84">
        <v>1</v>
      </c>
      <c r="F84">
        <v>3</v>
      </c>
    </row>
    <row r="85" spans="1:6" x14ac:dyDescent="0.25">
      <c r="A85">
        <v>84</v>
      </c>
      <c r="B85">
        <v>11</v>
      </c>
      <c r="C85" t="s">
        <v>154</v>
      </c>
      <c r="D85" t="s">
        <v>155</v>
      </c>
      <c r="E85">
        <v>1</v>
      </c>
      <c r="F85">
        <v>3</v>
      </c>
    </row>
    <row r="86" spans="1:6" x14ac:dyDescent="0.25">
      <c r="A86">
        <v>85</v>
      </c>
      <c r="B86">
        <v>35</v>
      </c>
      <c r="C86" t="s">
        <v>156</v>
      </c>
      <c r="D86" t="s">
        <v>157</v>
      </c>
      <c r="E86">
        <v>1</v>
      </c>
      <c r="F86">
        <v>3</v>
      </c>
    </row>
    <row r="87" spans="1:6" x14ac:dyDescent="0.25">
      <c r="A87">
        <v>86</v>
      </c>
      <c r="B87">
        <v>35</v>
      </c>
      <c r="C87" t="s">
        <v>51</v>
      </c>
      <c r="D87" t="s">
        <v>52</v>
      </c>
      <c r="E87">
        <v>1</v>
      </c>
      <c r="F87">
        <v>3</v>
      </c>
    </row>
    <row r="88" spans="1:6" x14ac:dyDescent="0.25">
      <c r="A88">
        <v>87</v>
      </c>
      <c r="B88">
        <v>35</v>
      </c>
      <c r="C88" t="s">
        <v>158</v>
      </c>
      <c r="D88" t="s">
        <v>159</v>
      </c>
      <c r="E88">
        <v>1</v>
      </c>
      <c r="F88">
        <v>3</v>
      </c>
    </row>
    <row r="89" spans="1:6" x14ac:dyDescent="0.25">
      <c r="A89">
        <v>88</v>
      </c>
      <c r="B89">
        <v>35</v>
      </c>
      <c r="C89" t="s">
        <v>160</v>
      </c>
      <c r="D89" t="s">
        <v>161</v>
      </c>
      <c r="E89">
        <v>1</v>
      </c>
      <c r="F89">
        <v>3</v>
      </c>
    </row>
    <row r="90" spans="1:6" x14ac:dyDescent="0.25">
      <c r="A90">
        <v>89</v>
      </c>
      <c r="B90">
        <v>35</v>
      </c>
      <c r="C90" t="s">
        <v>162</v>
      </c>
      <c r="D90" t="s">
        <v>163</v>
      </c>
      <c r="E90">
        <v>1</v>
      </c>
      <c r="F90">
        <v>3</v>
      </c>
    </row>
    <row r="91" spans="1:6" x14ac:dyDescent="0.25">
      <c r="A91">
        <v>90</v>
      </c>
      <c r="B91">
        <v>35</v>
      </c>
      <c r="C91" t="s">
        <v>164</v>
      </c>
      <c r="D91" t="s">
        <v>165</v>
      </c>
      <c r="E91">
        <v>1</v>
      </c>
      <c r="F91">
        <v>3</v>
      </c>
    </row>
    <row r="92" spans="1:6" x14ac:dyDescent="0.25">
      <c r="A92">
        <v>91</v>
      </c>
      <c r="B92">
        <v>35</v>
      </c>
      <c r="C92" t="s">
        <v>166</v>
      </c>
      <c r="D92" t="s">
        <v>167</v>
      </c>
      <c r="E92">
        <v>1</v>
      </c>
      <c r="F92">
        <v>3</v>
      </c>
    </row>
    <row r="93" spans="1:6" x14ac:dyDescent="0.25">
      <c r="A93">
        <v>92</v>
      </c>
      <c r="B93">
        <v>47</v>
      </c>
      <c r="C93" t="s">
        <v>10</v>
      </c>
      <c r="D93" t="s">
        <v>11</v>
      </c>
      <c r="E93">
        <v>1</v>
      </c>
      <c r="F93">
        <v>3</v>
      </c>
    </row>
    <row r="94" spans="1:6" x14ac:dyDescent="0.25">
      <c r="A94">
        <v>93</v>
      </c>
      <c r="B94">
        <v>47</v>
      </c>
      <c r="C94" t="s">
        <v>12</v>
      </c>
      <c r="D94" t="s">
        <v>13</v>
      </c>
      <c r="E94">
        <v>1</v>
      </c>
      <c r="F94">
        <v>3</v>
      </c>
    </row>
    <row r="95" spans="1:6" x14ac:dyDescent="0.25">
      <c r="A95">
        <v>94</v>
      </c>
      <c r="B95">
        <v>55</v>
      </c>
      <c r="C95" t="s">
        <v>168</v>
      </c>
      <c r="D95" t="s">
        <v>169</v>
      </c>
      <c r="E95">
        <v>1</v>
      </c>
      <c r="F95">
        <v>3</v>
      </c>
    </row>
    <row r="96" spans="1:6" x14ac:dyDescent="0.25">
      <c r="A96">
        <v>95</v>
      </c>
      <c r="B96">
        <v>29</v>
      </c>
      <c r="C96" t="s">
        <v>57</v>
      </c>
      <c r="D96" t="s">
        <v>58</v>
      </c>
      <c r="E96">
        <v>1</v>
      </c>
      <c r="F96">
        <v>3</v>
      </c>
    </row>
    <row r="97" spans="1:6" x14ac:dyDescent="0.25">
      <c r="A97">
        <v>96</v>
      </c>
      <c r="B97">
        <v>52</v>
      </c>
      <c r="C97" t="s">
        <v>170</v>
      </c>
      <c r="D97" t="s">
        <v>171</v>
      </c>
      <c r="E97">
        <v>1</v>
      </c>
      <c r="F97">
        <v>3</v>
      </c>
    </row>
    <row r="98" spans="1:6" x14ac:dyDescent="0.25">
      <c r="A98">
        <v>97</v>
      </c>
      <c r="B98">
        <v>23</v>
      </c>
      <c r="C98" t="s">
        <v>172</v>
      </c>
      <c r="D98" t="s">
        <v>173</v>
      </c>
      <c r="E98">
        <v>1</v>
      </c>
      <c r="F98">
        <v>3</v>
      </c>
    </row>
    <row r="99" spans="1:6" x14ac:dyDescent="0.25">
      <c r="A99">
        <v>98</v>
      </c>
      <c r="B99">
        <v>11</v>
      </c>
      <c r="C99" t="s">
        <v>174</v>
      </c>
      <c r="D99" t="s">
        <v>175</v>
      </c>
      <c r="E99">
        <v>1</v>
      </c>
      <c r="F99">
        <v>3</v>
      </c>
    </row>
    <row r="100" spans="1:6" x14ac:dyDescent="0.25">
      <c r="A100">
        <v>99</v>
      </c>
      <c r="B100">
        <v>11</v>
      </c>
      <c r="C100" t="s">
        <v>176</v>
      </c>
      <c r="D100" t="s">
        <v>177</v>
      </c>
      <c r="E100">
        <v>1</v>
      </c>
      <c r="F100">
        <v>3</v>
      </c>
    </row>
    <row r="101" spans="1:6" x14ac:dyDescent="0.25">
      <c r="A101">
        <v>100</v>
      </c>
      <c r="B101">
        <v>11</v>
      </c>
      <c r="C101" t="s">
        <v>178</v>
      </c>
      <c r="D101" t="s">
        <v>179</v>
      </c>
      <c r="E101">
        <v>1</v>
      </c>
      <c r="F101">
        <v>3</v>
      </c>
    </row>
    <row r="102" spans="1:6" x14ac:dyDescent="0.25">
      <c r="A102">
        <v>101</v>
      </c>
      <c r="B102">
        <v>11</v>
      </c>
      <c r="C102" t="s">
        <v>180</v>
      </c>
      <c r="D102" t="s">
        <v>181</v>
      </c>
      <c r="E102">
        <v>1</v>
      </c>
      <c r="F102">
        <v>3</v>
      </c>
    </row>
    <row r="103" spans="1:6" x14ac:dyDescent="0.25">
      <c r="A103">
        <v>102</v>
      </c>
      <c r="B103">
        <v>11</v>
      </c>
      <c r="C103" t="s">
        <v>182</v>
      </c>
      <c r="D103" t="s">
        <v>183</v>
      </c>
      <c r="E103">
        <v>1</v>
      </c>
      <c r="F103">
        <v>3</v>
      </c>
    </row>
    <row r="104" spans="1:6" x14ac:dyDescent="0.25">
      <c r="A104">
        <v>103</v>
      </c>
      <c r="B104">
        <v>11</v>
      </c>
      <c r="C104" t="s">
        <v>184</v>
      </c>
      <c r="D104" t="s">
        <v>185</v>
      </c>
      <c r="E104">
        <v>1</v>
      </c>
      <c r="F104">
        <v>3</v>
      </c>
    </row>
    <row r="105" spans="1:6" x14ac:dyDescent="0.25">
      <c r="A105">
        <v>104</v>
      </c>
      <c r="B105">
        <v>11</v>
      </c>
      <c r="C105" t="s">
        <v>186</v>
      </c>
      <c r="D105" t="s">
        <v>187</v>
      </c>
      <c r="E105">
        <v>1</v>
      </c>
      <c r="F105">
        <v>3</v>
      </c>
    </row>
    <row r="106" spans="1:6" x14ac:dyDescent="0.25">
      <c r="A106">
        <v>105</v>
      </c>
      <c r="B106">
        <v>11</v>
      </c>
      <c r="C106" t="s">
        <v>188</v>
      </c>
      <c r="D106" t="s">
        <v>189</v>
      </c>
      <c r="E106">
        <v>1</v>
      </c>
      <c r="F106">
        <v>3</v>
      </c>
    </row>
    <row r="107" spans="1:6" x14ac:dyDescent="0.25">
      <c r="A107">
        <v>106</v>
      </c>
      <c r="B107">
        <v>11</v>
      </c>
      <c r="C107" t="s">
        <v>190</v>
      </c>
      <c r="D107" t="s">
        <v>191</v>
      </c>
      <c r="E107">
        <v>1</v>
      </c>
      <c r="F107">
        <v>3</v>
      </c>
    </row>
    <row r="108" spans="1:6" x14ac:dyDescent="0.25">
      <c r="A108">
        <v>107</v>
      </c>
      <c r="B108">
        <v>11</v>
      </c>
      <c r="C108" t="s">
        <v>192</v>
      </c>
      <c r="D108" t="s">
        <v>193</v>
      </c>
      <c r="E108">
        <v>1</v>
      </c>
      <c r="F108">
        <v>3</v>
      </c>
    </row>
    <row r="109" spans="1:6" x14ac:dyDescent="0.25">
      <c r="A109">
        <v>108</v>
      </c>
      <c r="B109">
        <v>11</v>
      </c>
      <c r="C109" t="s">
        <v>194</v>
      </c>
      <c r="D109" t="s">
        <v>195</v>
      </c>
      <c r="E109">
        <v>1</v>
      </c>
      <c r="F109">
        <v>3</v>
      </c>
    </row>
    <row r="110" spans="1:6" x14ac:dyDescent="0.25">
      <c r="A110">
        <v>109</v>
      </c>
      <c r="B110">
        <v>11</v>
      </c>
      <c r="C110" t="s">
        <v>196</v>
      </c>
      <c r="D110" t="s">
        <v>197</v>
      </c>
      <c r="E110">
        <v>1</v>
      </c>
      <c r="F110">
        <v>3</v>
      </c>
    </row>
    <row r="111" spans="1:6" x14ac:dyDescent="0.25">
      <c r="A111">
        <v>110</v>
      </c>
      <c r="B111">
        <v>11</v>
      </c>
      <c r="C111" t="s">
        <v>198</v>
      </c>
      <c r="D111" t="s">
        <v>199</v>
      </c>
      <c r="E111">
        <v>1</v>
      </c>
      <c r="F111">
        <v>3</v>
      </c>
    </row>
    <row r="112" spans="1:6" x14ac:dyDescent="0.25">
      <c r="A112">
        <v>111</v>
      </c>
      <c r="B112">
        <v>11</v>
      </c>
      <c r="C112" t="s">
        <v>200</v>
      </c>
      <c r="D112" t="s">
        <v>201</v>
      </c>
      <c r="E112">
        <v>1</v>
      </c>
      <c r="F112">
        <v>3</v>
      </c>
    </row>
    <row r="113" spans="1:6" x14ac:dyDescent="0.25">
      <c r="A113">
        <v>112</v>
      </c>
      <c r="B113">
        <v>11</v>
      </c>
      <c r="C113" t="s">
        <v>202</v>
      </c>
      <c r="D113" t="s">
        <v>203</v>
      </c>
      <c r="E113">
        <v>1</v>
      </c>
      <c r="F113">
        <v>3</v>
      </c>
    </row>
    <row r="114" spans="1:6" x14ac:dyDescent="0.25">
      <c r="A114">
        <v>113</v>
      </c>
      <c r="B114">
        <v>13</v>
      </c>
      <c r="C114" t="s">
        <v>204</v>
      </c>
      <c r="D114" t="s">
        <v>205</v>
      </c>
      <c r="E114">
        <v>1</v>
      </c>
      <c r="F114">
        <v>3</v>
      </c>
    </row>
    <row r="115" spans="1:6" x14ac:dyDescent="0.25">
      <c r="A115">
        <v>114</v>
      </c>
      <c r="B115">
        <v>17</v>
      </c>
      <c r="C115" t="s">
        <v>206</v>
      </c>
      <c r="D115" t="s">
        <v>207</v>
      </c>
      <c r="E115">
        <v>1</v>
      </c>
      <c r="F115">
        <v>3</v>
      </c>
    </row>
    <row r="116" spans="1:6" x14ac:dyDescent="0.25">
      <c r="A116">
        <v>115</v>
      </c>
      <c r="B116">
        <v>29</v>
      </c>
      <c r="C116" t="s">
        <v>208</v>
      </c>
      <c r="D116" t="s">
        <v>209</v>
      </c>
      <c r="E116">
        <v>1</v>
      </c>
      <c r="F116">
        <v>3</v>
      </c>
    </row>
    <row r="117" spans="1:6" x14ac:dyDescent="0.25">
      <c r="A117">
        <v>116</v>
      </c>
      <c r="B117">
        <v>56</v>
      </c>
      <c r="C117" t="s">
        <v>210</v>
      </c>
      <c r="D117" t="s">
        <v>211</v>
      </c>
      <c r="E117">
        <v>1</v>
      </c>
      <c r="F117">
        <v>3</v>
      </c>
    </row>
    <row r="118" spans="1:6" x14ac:dyDescent="0.25">
      <c r="A118">
        <v>117</v>
      </c>
      <c r="B118">
        <v>54</v>
      </c>
      <c r="C118" t="s">
        <v>212</v>
      </c>
      <c r="D118" t="s">
        <v>213</v>
      </c>
      <c r="E118">
        <v>1</v>
      </c>
      <c r="F118">
        <v>3</v>
      </c>
    </row>
    <row r="119" spans="1:6" x14ac:dyDescent="0.25">
      <c r="A119">
        <v>118</v>
      </c>
      <c r="B119">
        <v>54</v>
      </c>
      <c r="C119" t="s">
        <v>214</v>
      </c>
      <c r="D119" t="s">
        <v>215</v>
      </c>
      <c r="E119">
        <v>1</v>
      </c>
      <c r="F119">
        <v>3</v>
      </c>
    </row>
    <row r="120" spans="1:6" x14ac:dyDescent="0.25">
      <c r="A120">
        <v>119</v>
      </c>
      <c r="B120">
        <v>54</v>
      </c>
      <c r="C120" t="s">
        <v>216</v>
      </c>
      <c r="D120" t="s">
        <v>217</v>
      </c>
      <c r="E120">
        <v>1</v>
      </c>
      <c r="F120">
        <v>3</v>
      </c>
    </row>
    <row r="121" spans="1:6" x14ac:dyDescent="0.25">
      <c r="A121">
        <v>120</v>
      </c>
      <c r="B121">
        <v>54</v>
      </c>
      <c r="C121" t="s">
        <v>218</v>
      </c>
      <c r="D121" t="s">
        <v>219</v>
      </c>
      <c r="E121">
        <v>1</v>
      </c>
      <c r="F121">
        <v>3</v>
      </c>
    </row>
    <row r="122" spans="1:6" x14ac:dyDescent="0.25">
      <c r="A122">
        <v>121</v>
      </c>
      <c r="B122">
        <v>54</v>
      </c>
      <c r="C122" t="s">
        <v>220</v>
      </c>
      <c r="D122" t="s">
        <v>221</v>
      </c>
      <c r="E122">
        <v>1</v>
      </c>
      <c r="F122">
        <v>3</v>
      </c>
    </row>
    <row r="123" spans="1:6" x14ac:dyDescent="0.25">
      <c r="A123">
        <v>122</v>
      </c>
      <c r="B123">
        <v>54</v>
      </c>
      <c r="C123" t="s">
        <v>222</v>
      </c>
      <c r="D123" t="s">
        <v>223</v>
      </c>
      <c r="E123">
        <v>1</v>
      </c>
      <c r="F123">
        <v>3</v>
      </c>
    </row>
    <row r="124" spans="1:6" x14ac:dyDescent="0.25">
      <c r="A124">
        <v>123</v>
      </c>
      <c r="B124">
        <v>54</v>
      </c>
      <c r="C124" t="s">
        <v>224</v>
      </c>
      <c r="D124" t="s">
        <v>225</v>
      </c>
      <c r="E124">
        <v>1</v>
      </c>
      <c r="F124">
        <v>3</v>
      </c>
    </row>
    <row r="125" spans="1:6" x14ac:dyDescent="0.25">
      <c r="A125">
        <v>124</v>
      </c>
      <c r="B125">
        <v>54</v>
      </c>
      <c r="C125" t="s">
        <v>226</v>
      </c>
      <c r="D125" t="s">
        <v>227</v>
      </c>
      <c r="E125">
        <v>1</v>
      </c>
      <c r="F125">
        <v>3</v>
      </c>
    </row>
    <row r="126" spans="1:6" x14ac:dyDescent="0.25">
      <c r="A126">
        <v>125</v>
      </c>
      <c r="B126">
        <v>54</v>
      </c>
      <c r="C126" t="s">
        <v>228</v>
      </c>
      <c r="D126" t="s">
        <v>229</v>
      </c>
      <c r="E126">
        <v>1</v>
      </c>
      <c r="F126">
        <v>3</v>
      </c>
    </row>
    <row r="127" spans="1:6" x14ac:dyDescent="0.25">
      <c r="A127">
        <v>126</v>
      </c>
      <c r="B127">
        <v>54</v>
      </c>
      <c r="C127" t="s">
        <v>230</v>
      </c>
      <c r="D127" t="s">
        <v>231</v>
      </c>
      <c r="E127">
        <v>1</v>
      </c>
      <c r="F127">
        <v>3</v>
      </c>
    </row>
    <row r="128" spans="1:6" x14ac:dyDescent="0.25">
      <c r="A128">
        <v>127</v>
      </c>
      <c r="B128">
        <v>54</v>
      </c>
      <c r="C128" t="s">
        <v>232</v>
      </c>
      <c r="D128" t="s">
        <v>233</v>
      </c>
      <c r="E128">
        <v>1</v>
      </c>
      <c r="F128">
        <v>3</v>
      </c>
    </row>
    <row r="129" spans="1:6" x14ac:dyDescent="0.25">
      <c r="A129">
        <v>128</v>
      </c>
      <c r="B129">
        <v>54</v>
      </c>
      <c r="C129" t="s">
        <v>234</v>
      </c>
      <c r="D129" t="s">
        <v>235</v>
      </c>
      <c r="E129">
        <v>1</v>
      </c>
      <c r="F129">
        <v>3</v>
      </c>
    </row>
    <row r="130" spans="1:6" x14ac:dyDescent="0.25">
      <c r="A130">
        <v>129</v>
      </c>
      <c r="B130">
        <v>54</v>
      </c>
      <c r="C130" t="s">
        <v>236</v>
      </c>
      <c r="D130" t="s">
        <v>237</v>
      </c>
      <c r="E130">
        <v>1</v>
      </c>
      <c r="F130">
        <v>3</v>
      </c>
    </row>
    <row r="131" spans="1:6" x14ac:dyDescent="0.25">
      <c r="A131">
        <v>130</v>
      </c>
      <c r="B131">
        <v>54</v>
      </c>
      <c r="C131" t="s">
        <v>238</v>
      </c>
      <c r="D131" t="s">
        <v>239</v>
      </c>
      <c r="E131">
        <v>1</v>
      </c>
      <c r="F131">
        <v>3</v>
      </c>
    </row>
    <row r="132" spans="1:6" x14ac:dyDescent="0.25">
      <c r="A132">
        <v>131</v>
      </c>
      <c r="B132">
        <v>54</v>
      </c>
      <c r="C132" t="s">
        <v>240</v>
      </c>
      <c r="D132" t="s">
        <v>241</v>
      </c>
      <c r="E132">
        <v>1</v>
      </c>
      <c r="F132">
        <v>3</v>
      </c>
    </row>
    <row r="133" spans="1:6" x14ac:dyDescent="0.25">
      <c r="A133">
        <v>132</v>
      </c>
      <c r="B133">
        <v>54</v>
      </c>
      <c r="C133" t="s">
        <v>242</v>
      </c>
      <c r="D133" t="s">
        <v>243</v>
      </c>
      <c r="E133">
        <v>1</v>
      </c>
      <c r="F133">
        <v>3</v>
      </c>
    </row>
    <row r="134" spans="1:6" x14ac:dyDescent="0.25">
      <c r="A134">
        <v>133</v>
      </c>
      <c r="B134">
        <v>54</v>
      </c>
      <c r="C134" t="s">
        <v>244</v>
      </c>
      <c r="D134" t="s">
        <v>245</v>
      </c>
      <c r="E134">
        <v>1</v>
      </c>
      <c r="F134">
        <v>3</v>
      </c>
    </row>
    <row r="135" spans="1:6" x14ac:dyDescent="0.25">
      <c r="A135">
        <v>134</v>
      </c>
      <c r="B135">
        <v>16</v>
      </c>
      <c r="C135" t="s">
        <v>246</v>
      </c>
      <c r="D135" t="s">
        <v>247</v>
      </c>
      <c r="E135">
        <v>1</v>
      </c>
      <c r="F135">
        <v>3</v>
      </c>
    </row>
    <row r="136" spans="1:6" x14ac:dyDescent="0.25">
      <c r="A136">
        <v>135</v>
      </c>
      <c r="B136">
        <v>60</v>
      </c>
      <c r="C136" t="s">
        <v>248</v>
      </c>
      <c r="D136" t="s">
        <v>249</v>
      </c>
      <c r="E136">
        <v>1</v>
      </c>
      <c r="F136">
        <v>3</v>
      </c>
    </row>
    <row r="137" spans="1:6" x14ac:dyDescent="0.25">
      <c r="A137">
        <v>136</v>
      </c>
      <c r="B137">
        <v>26</v>
      </c>
      <c r="C137" t="s">
        <v>250</v>
      </c>
      <c r="D137" t="s">
        <v>251</v>
      </c>
      <c r="E137">
        <v>1</v>
      </c>
      <c r="F137">
        <v>3</v>
      </c>
    </row>
    <row r="138" spans="1:6" x14ac:dyDescent="0.25">
      <c r="A138">
        <v>137</v>
      </c>
      <c r="B138">
        <v>23</v>
      </c>
      <c r="C138" t="s">
        <v>252</v>
      </c>
      <c r="D138" t="s">
        <v>253</v>
      </c>
      <c r="E138">
        <v>1</v>
      </c>
      <c r="F138">
        <v>3</v>
      </c>
    </row>
    <row r="139" spans="1:6" x14ac:dyDescent="0.25">
      <c r="A139">
        <v>138</v>
      </c>
      <c r="B139">
        <v>49</v>
      </c>
      <c r="C139" t="s">
        <v>254</v>
      </c>
      <c r="D139" t="s">
        <v>255</v>
      </c>
      <c r="E139">
        <v>1</v>
      </c>
      <c r="F139">
        <v>3</v>
      </c>
    </row>
    <row r="140" spans="1:6" x14ac:dyDescent="0.25">
      <c r="A140">
        <v>139</v>
      </c>
      <c r="B140">
        <v>49</v>
      </c>
      <c r="C140" t="s">
        <v>256</v>
      </c>
      <c r="D140" t="s">
        <v>257</v>
      </c>
      <c r="E140">
        <v>1</v>
      </c>
      <c r="F140">
        <v>3</v>
      </c>
    </row>
    <row r="141" spans="1:6" x14ac:dyDescent="0.25">
      <c r="A141">
        <v>140</v>
      </c>
      <c r="B141">
        <v>49</v>
      </c>
      <c r="C141" t="s">
        <v>258</v>
      </c>
      <c r="D141" t="s">
        <v>259</v>
      </c>
      <c r="E141">
        <v>1</v>
      </c>
      <c r="F141">
        <v>3</v>
      </c>
    </row>
    <row r="142" spans="1:6" x14ac:dyDescent="0.25">
      <c r="A142">
        <v>141</v>
      </c>
      <c r="B142">
        <v>49</v>
      </c>
      <c r="C142" t="s">
        <v>260</v>
      </c>
      <c r="D142" t="s">
        <v>261</v>
      </c>
      <c r="E142">
        <v>1</v>
      </c>
      <c r="F142">
        <v>3</v>
      </c>
    </row>
    <row r="143" spans="1:6" x14ac:dyDescent="0.25">
      <c r="A143">
        <v>142</v>
      </c>
      <c r="B143">
        <v>49</v>
      </c>
      <c r="C143" t="s">
        <v>262</v>
      </c>
      <c r="D143" t="s">
        <v>263</v>
      </c>
      <c r="E143">
        <v>1</v>
      </c>
      <c r="F143">
        <v>3</v>
      </c>
    </row>
    <row r="144" spans="1:6" x14ac:dyDescent="0.25">
      <c r="A144">
        <v>143</v>
      </c>
      <c r="B144">
        <v>49</v>
      </c>
      <c r="C144" t="s">
        <v>264</v>
      </c>
      <c r="D144" t="s">
        <v>265</v>
      </c>
      <c r="E144">
        <v>1</v>
      </c>
      <c r="F144">
        <v>3</v>
      </c>
    </row>
    <row r="145" spans="1:6" x14ac:dyDescent="0.25">
      <c r="A145">
        <v>144</v>
      </c>
      <c r="B145">
        <v>55</v>
      </c>
      <c r="C145" t="s">
        <v>266</v>
      </c>
      <c r="D145" t="s">
        <v>267</v>
      </c>
      <c r="E145">
        <v>1</v>
      </c>
      <c r="F145">
        <v>3</v>
      </c>
    </row>
    <row r="146" spans="1:6" x14ac:dyDescent="0.25">
      <c r="A146">
        <v>145</v>
      </c>
      <c r="B146">
        <v>4</v>
      </c>
      <c r="C146" t="s">
        <v>268</v>
      </c>
      <c r="D146" t="s">
        <v>269</v>
      </c>
      <c r="E146">
        <v>1</v>
      </c>
      <c r="F146">
        <v>3</v>
      </c>
    </row>
    <row r="147" spans="1:6" x14ac:dyDescent="0.25">
      <c r="A147">
        <v>146</v>
      </c>
      <c r="B147">
        <v>29</v>
      </c>
      <c r="C147" t="s">
        <v>270</v>
      </c>
      <c r="D147" t="s">
        <v>271</v>
      </c>
      <c r="E147">
        <v>1</v>
      </c>
      <c r="F147">
        <v>3</v>
      </c>
    </row>
    <row r="148" spans="1:6" x14ac:dyDescent="0.25">
      <c r="A148">
        <v>147</v>
      </c>
      <c r="B148">
        <v>56</v>
      </c>
      <c r="C148" t="s">
        <v>272</v>
      </c>
      <c r="D148" t="s">
        <v>273</v>
      </c>
      <c r="E148">
        <v>1</v>
      </c>
      <c r="F148">
        <v>3</v>
      </c>
    </row>
    <row r="149" spans="1:6" x14ac:dyDescent="0.25">
      <c r="A149">
        <v>148</v>
      </c>
      <c r="B149">
        <v>29</v>
      </c>
      <c r="C149" t="s">
        <v>274</v>
      </c>
      <c r="D149" t="s">
        <v>275</v>
      </c>
      <c r="E149">
        <v>1</v>
      </c>
      <c r="F149">
        <v>3</v>
      </c>
    </row>
    <row r="150" spans="1:6" x14ac:dyDescent="0.25">
      <c r="A150">
        <v>149</v>
      </c>
      <c r="B150">
        <v>17</v>
      </c>
      <c r="C150" t="s">
        <v>276</v>
      </c>
      <c r="D150" t="s">
        <v>277</v>
      </c>
      <c r="E150">
        <v>1</v>
      </c>
      <c r="F150">
        <v>3</v>
      </c>
    </row>
    <row r="151" spans="1:6" x14ac:dyDescent="0.25">
      <c r="A151">
        <v>150</v>
      </c>
      <c r="B151">
        <v>56</v>
      </c>
      <c r="C151" t="s">
        <v>278</v>
      </c>
      <c r="D151" t="s">
        <v>279</v>
      </c>
      <c r="E151">
        <v>1</v>
      </c>
      <c r="F151">
        <v>3</v>
      </c>
    </row>
    <row r="152" spans="1:6" x14ac:dyDescent="0.25">
      <c r="A152">
        <v>151</v>
      </c>
      <c r="B152">
        <v>54</v>
      </c>
      <c r="C152" t="s">
        <v>280</v>
      </c>
      <c r="D152" t="s">
        <v>281</v>
      </c>
      <c r="E152">
        <v>1</v>
      </c>
      <c r="F152">
        <v>3</v>
      </c>
    </row>
    <row r="153" spans="1:6" x14ac:dyDescent="0.25">
      <c r="A153">
        <v>152</v>
      </c>
      <c r="B153">
        <v>24</v>
      </c>
      <c r="C153" t="s">
        <v>67</v>
      </c>
      <c r="D153" t="s">
        <v>68</v>
      </c>
      <c r="E153">
        <v>1</v>
      </c>
      <c r="F153">
        <v>3</v>
      </c>
    </row>
    <row r="154" spans="1:6" x14ac:dyDescent="0.25">
      <c r="A154">
        <v>153</v>
      </c>
      <c r="B154">
        <v>4</v>
      </c>
      <c r="C154" t="s">
        <v>282</v>
      </c>
      <c r="D154" t="s">
        <v>283</v>
      </c>
      <c r="E154">
        <v>1</v>
      </c>
      <c r="F154">
        <v>3</v>
      </c>
    </row>
    <row r="155" spans="1:6" x14ac:dyDescent="0.25">
      <c r="A155">
        <v>154</v>
      </c>
      <c r="B155">
        <v>60</v>
      </c>
      <c r="C155" t="s">
        <v>284</v>
      </c>
      <c r="D155" t="s">
        <v>285</v>
      </c>
      <c r="E155">
        <v>1</v>
      </c>
      <c r="F155">
        <v>3</v>
      </c>
    </row>
    <row r="156" spans="1:6" x14ac:dyDescent="0.25">
      <c r="A156">
        <v>155</v>
      </c>
      <c r="B156">
        <v>24</v>
      </c>
      <c r="C156" t="s">
        <v>286</v>
      </c>
      <c r="D156" t="s">
        <v>287</v>
      </c>
      <c r="E156">
        <v>1</v>
      </c>
      <c r="F156">
        <v>3</v>
      </c>
    </row>
    <row r="157" spans="1:6" x14ac:dyDescent="0.25">
      <c r="A157">
        <v>156</v>
      </c>
      <c r="B157">
        <v>63</v>
      </c>
      <c r="C157" t="s">
        <v>288</v>
      </c>
      <c r="D157" t="s">
        <v>289</v>
      </c>
      <c r="E157">
        <v>1</v>
      </c>
      <c r="F157">
        <v>3</v>
      </c>
    </row>
    <row r="158" spans="1:6" x14ac:dyDescent="0.25">
      <c r="A158">
        <v>157</v>
      </c>
      <c r="B158">
        <v>13</v>
      </c>
      <c r="C158" t="s">
        <v>290</v>
      </c>
      <c r="D158" t="s">
        <v>291</v>
      </c>
      <c r="E158">
        <v>1</v>
      </c>
      <c r="F158">
        <v>3</v>
      </c>
    </row>
    <row r="159" spans="1:6" x14ac:dyDescent="0.25">
      <c r="A159">
        <v>158</v>
      </c>
      <c r="B159">
        <v>60</v>
      </c>
      <c r="C159" t="s">
        <v>292</v>
      </c>
      <c r="D159" t="s">
        <v>293</v>
      </c>
      <c r="E159">
        <v>1</v>
      </c>
      <c r="F159">
        <v>3</v>
      </c>
    </row>
    <row r="160" spans="1:6" x14ac:dyDescent="0.25">
      <c r="A160">
        <v>159</v>
      </c>
      <c r="B160">
        <v>49</v>
      </c>
      <c r="C160" t="s">
        <v>294</v>
      </c>
      <c r="D160" t="s">
        <v>295</v>
      </c>
      <c r="E160">
        <v>1</v>
      </c>
      <c r="F160">
        <v>3</v>
      </c>
    </row>
    <row r="161" spans="1:6" x14ac:dyDescent="0.25">
      <c r="A161">
        <v>160</v>
      </c>
      <c r="B161">
        <v>61</v>
      </c>
      <c r="C161" t="s">
        <v>296</v>
      </c>
      <c r="D161" t="s">
        <v>297</v>
      </c>
      <c r="E161">
        <v>1</v>
      </c>
      <c r="F161">
        <v>3</v>
      </c>
    </row>
    <row r="162" spans="1:6" x14ac:dyDescent="0.25">
      <c r="A162">
        <v>161</v>
      </c>
      <c r="B162">
        <v>29</v>
      </c>
      <c r="C162" t="s">
        <v>298</v>
      </c>
      <c r="D162" t="s">
        <v>299</v>
      </c>
      <c r="E162">
        <v>1</v>
      </c>
      <c r="F162">
        <v>3</v>
      </c>
    </row>
    <row r="163" spans="1:6" x14ac:dyDescent="0.25">
      <c r="A163">
        <v>162</v>
      </c>
      <c r="B163">
        <v>31</v>
      </c>
      <c r="C163" t="s">
        <v>300</v>
      </c>
      <c r="D163" t="s">
        <v>301</v>
      </c>
      <c r="E163">
        <v>1</v>
      </c>
      <c r="F163">
        <v>3</v>
      </c>
    </row>
    <row r="164" spans="1:6" x14ac:dyDescent="0.25">
      <c r="A164">
        <v>163</v>
      </c>
      <c r="B164">
        <v>20</v>
      </c>
      <c r="C164" t="s">
        <v>302</v>
      </c>
      <c r="D164" t="s">
        <v>303</v>
      </c>
      <c r="E164">
        <v>1</v>
      </c>
      <c r="F164">
        <v>3</v>
      </c>
    </row>
    <row r="165" spans="1:6" x14ac:dyDescent="0.25">
      <c r="A165">
        <v>164</v>
      </c>
      <c r="B165">
        <v>53</v>
      </c>
      <c r="C165" t="s">
        <v>304</v>
      </c>
      <c r="D165" t="s">
        <v>305</v>
      </c>
      <c r="E165">
        <v>1</v>
      </c>
      <c r="F165">
        <v>3</v>
      </c>
    </row>
    <row r="166" spans="1:6" x14ac:dyDescent="0.25">
      <c r="A166">
        <v>165</v>
      </c>
      <c r="B166">
        <v>60</v>
      </c>
      <c r="C166" t="s">
        <v>306</v>
      </c>
      <c r="D166" t="s">
        <v>307</v>
      </c>
      <c r="E166">
        <v>1</v>
      </c>
      <c r="F166">
        <v>3</v>
      </c>
    </row>
    <row r="167" spans="1:6" x14ac:dyDescent="0.25">
      <c r="A167">
        <v>166</v>
      </c>
      <c r="B167">
        <v>60</v>
      </c>
      <c r="C167" t="s">
        <v>308</v>
      </c>
      <c r="D167" t="s">
        <v>309</v>
      </c>
      <c r="E167">
        <v>1</v>
      </c>
      <c r="F167">
        <v>3</v>
      </c>
    </row>
    <row r="168" spans="1:6" x14ac:dyDescent="0.25">
      <c r="A168">
        <v>167</v>
      </c>
      <c r="B168">
        <v>60</v>
      </c>
      <c r="C168" t="s">
        <v>310</v>
      </c>
      <c r="D168" t="s">
        <v>311</v>
      </c>
      <c r="E168">
        <v>1</v>
      </c>
      <c r="F168">
        <v>3</v>
      </c>
    </row>
    <row r="169" spans="1:6" x14ac:dyDescent="0.25">
      <c r="A169">
        <v>168</v>
      </c>
      <c r="B169">
        <v>54</v>
      </c>
      <c r="C169" t="s">
        <v>312</v>
      </c>
      <c r="D169" t="s">
        <v>313</v>
      </c>
      <c r="E169">
        <v>1</v>
      </c>
      <c r="F169">
        <v>3</v>
      </c>
    </row>
    <row r="170" spans="1:6" x14ac:dyDescent="0.25">
      <c r="A170">
        <v>169</v>
      </c>
      <c r="B170">
        <v>60</v>
      </c>
      <c r="C170" t="s">
        <v>314</v>
      </c>
      <c r="D170" t="s">
        <v>315</v>
      </c>
      <c r="E170">
        <v>1</v>
      </c>
      <c r="F170">
        <v>3</v>
      </c>
    </row>
    <row r="171" spans="1:6" x14ac:dyDescent="0.25">
      <c r="A171">
        <v>170</v>
      </c>
      <c r="B171">
        <v>56</v>
      </c>
      <c r="C171" t="s">
        <v>71</v>
      </c>
      <c r="D171" t="s">
        <v>72</v>
      </c>
      <c r="E171">
        <v>1</v>
      </c>
      <c r="F171">
        <v>3</v>
      </c>
    </row>
    <row r="172" spans="1:6" x14ac:dyDescent="0.25">
      <c r="A172">
        <v>171</v>
      </c>
      <c r="B172">
        <v>45</v>
      </c>
      <c r="C172" t="s">
        <v>316</v>
      </c>
      <c r="D172" t="s">
        <v>317</v>
      </c>
      <c r="E172">
        <v>1</v>
      </c>
      <c r="F172">
        <v>3</v>
      </c>
    </row>
    <row r="173" spans="1:6" x14ac:dyDescent="0.25">
      <c r="A173">
        <v>172</v>
      </c>
      <c r="B173">
        <v>67</v>
      </c>
      <c r="C173" t="s">
        <v>318</v>
      </c>
      <c r="D173" t="s">
        <v>319</v>
      </c>
      <c r="E173">
        <v>1</v>
      </c>
      <c r="F173">
        <v>3</v>
      </c>
    </row>
    <row r="174" spans="1:6" x14ac:dyDescent="0.25">
      <c r="A174">
        <v>173</v>
      </c>
      <c r="B174">
        <v>62</v>
      </c>
      <c r="C174" t="s">
        <v>320</v>
      </c>
      <c r="D174" t="s">
        <v>321</v>
      </c>
      <c r="E174">
        <v>1</v>
      </c>
      <c r="F174">
        <v>3</v>
      </c>
    </row>
    <row r="175" spans="1:6" x14ac:dyDescent="0.25">
      <c r="A175">
        <v>174</v>
      </c>
      <c r="B175">
        <v>54</v>
      </c>
      <c r="C175" t="s">
        <v>322</v>
      </c>
      <c r="D175" t="s">
        <v>323</v>
      </c>
      <c r="E175">
        <v>1</v>
      </c>
      <c r="F175">
        <v>3</v>
      </c>
    </row>
    <row r="176" spans="1:6" x14ac:dyDescent="0.25">
      <c r="A176">
        <v>175</v>
      </c>
      <c r="B176">
        <v>13</v>
      </c>
      <c r="C176" t="s">
        <v>324</v>
      </c>
      <c r="D176" t="s">
        <v>325</v>
      </c>
      <c r="E176">
        <v>1</v>
      </c>
      <c r="F176">
        <v>3</v>
      </c>
    </row>
    <row r="177" spans="1:6" x14ac:dyDescent="0.25">
      <c r="A177">
        <v>176</v>
      </c>
      <c r="B177">
        <v>67</v>
      </c>
      <c r="C177" t="s">
        <v>326</v>
      </c>
      <c r="D177" t="s">
        <v>327</v>
      </c>
      <c r="E177">
        <v>1</v>
      </c>
      <c r="F177">
        <v>3</v>
      </c>
    </row>
    <row r="178" spans="1:6" x14ac:dyDescent="0.25">
      <c r="A178">
        <v>177</v>
      </c>
      <c r="B178">
        <v>67</v>
      </c>
      <c r="C178" t="s">
        <v>328</v>
      </c>
      <c r="D178" t="s">
        <v>329</v>
      </c>
      <c r="E178">
        <v>1</v>
      </c>
      <c r="F178">
        <v>3</v>
      </c>
    </row>
    <row r="179" spans="1:6" x14ac:dyDescent="0.25">
      <c r="A179">
        <v>178</v>
      </c>
      <c r="B179">
        <v>67</v>
      </c>
      <c r="C179" t="s">
        <v>330</v>
      </c>
      <c r="D179" t="s">
        <v>331</v>
      </c>
      <c r="E179">
        <v>1</v>
      </c>
      <c r="F179">
        <v>3</v>
      </c>
    </row>
    <row r="180" spans="1:6" x14ac:dyDescent="0.25">
      <c r="A180">
        <v>179</v>
      </c>
      <c r="B180">
        <v>13</v>
      </c>
      <c r="C180" t="s">
        <v>332</v>
      </c>
      <c r="D180" t="s">
        <v>333</v>
      </c>
      <c r="E180">
        <v>1</v>
      </c>
      <c r="F180">
        <v>3</v>
      </c>
    </row>
    <row r="181" spans="1:6" x14ac:dyDescent="0.25">
      <c r="A181">
        <v>180</v>
      </c>
      <c r="B181">
        <v>67</v>
      </c>
      <c r="C181" t="s">
        <v>334</v>
      </c>
      <c r="D181" t="s">
        <v>335</v>
      </c>
      <c r="E181">
        <v>1</v>
      </c>
      <c r="F181">
        <v>3</v>
      </c>
    </row>
    <row r="182" spans="1:6" x14ac:dyDescent="0.25">
      <c r="A182">
        <v>181</v>
      </c>
      <c r="B182">
        <v>67</v>
      </c>
      <c r="C182" t="s">
        <v>83</v>
      </c>
      <c r="D182" t="s">
        <v>84</v>
      </c>
      <c r="E182">
        <v>1</v>
      </c>
      <c r="F182">
        <v>3</v>
      </c>
    </row>
    <row r="183" spans="1:6" x14ac:dyDescent="0.25">
      <c r="A183">
        <v>182</v>
      </c>
      <c r="B183">
        <v>67</v>
      </c>
      <c r="C183" t="s">
        <v>336</v>
      </c>
      <c r="D183" t="s">
        <v>337</v>
      </c>
      <c r="E183">
        <v>1</v>
      </c>
      <c r="F183">
        <v>3</v>
      </c>
    </row>
    <row r="184" spans="1:6" x14ac:dyDescent="0.25">
      <c r="A184">
        <v>183</v>
      </c>
      <c r="B184">
        <v>67</v>
      </c>
      <c r="C184" t="s">
        <v>338</v>
      </c>
      <c r="D184" t="s">
        <v>339</v>
      </c>
      <c r="E184">
        <v>1</v>
      </c>
      <c r="F184">
        <v>3</v>
      </c>
    </row>
    <row r="185" spans="1:6" x14ac:dyDescent="0.25">
      <c r="A185">
        <v>184</v>
      </c>
      <c r="B185">
        <v>67</v>
      </c>
      <c r="C185" t="s">
        <v>85</v>
      </c>
      <c r="D185" t="s">
        <v>86</v>
      </c>
      <c r="E185">
        <v>1</v>
      </c>
      <c r="F185">
        <v>3</v>
      </c>
    </row>
    <row r="186" spans="1:6" x14ac:dyDescent="0.25">
      <c r="A186">
        <v>185</v>
      </c>
      <c r="B186">
        <v>67</v>
      </c>
      <c r="C186" t="s">
        <v>340</v>
      </c>
      <c r="D186" t="s">
        <v>341</v>
      </c>
      <c r="E186">
        <v>1</v>
      </c>
      <c r="F186">
        <v>3</v>
      </c>
    </row>
    <row r="187" spans="1:6" x14ac:dyDescent="0.25">
      <c r="A187">
        <v>186</v>
      </c>
      <c r="B187">
        <v>67</v>
      </c>
      <c r="C187" t="s">
        <v>342</v>
      </c>
      <c r="D187" t="s">
        <v>343</v>
      </c>
      <c r="E187">
        <v>1</v>
      </c>
      <c r="F187">
        <v>3</v>
      </c>
    </row>
    <row r="188" spans="1:6" x14ac:dyDescent="0.25">
      <c r="A188">
        <v>187</v>
      </c>
      <c r="B188">
        <v>67</v>
      </c>
      <c r="C188" t="s">
        <v>344</v>
      </c>
      <c r="D188" t="s">
        <v>345</v>
      </c>
      <c r="E188">
        <v>1</v>
      </c>
      <c r="F188">
        <v>3</v>
      </c>
    </row>
    <row r="189" spans="1:6" x14ac:dyDescent="0.25">
      <c r="A189">
        <v>188</v>
      </c>
      <c r="B189">
        <v>67</v>
      </c>
      <c r="C189" t="s">
        <v>346</v>
      </c>
      <c r="D189" t="s">
        <v>347</v>
      </c>
      <c r="E189">
        <v>1</v>
      </c>
      <c r="F189">
        <v>3</v>
      </c>
    </row>
    <row r="190" spans="1:6" x14ac:dyDescent="0.25">
      <c r="A190">
        <v>189</v>
      </c>
      <c r="B190">
        <v>67</v>
      </c>
      <c r="C190" t="s">
        <v>348</v>
      </c>
      <c r="D190" t="s">
        <v>349</v>
      </c>
      <c r="E190">
        <v>1</v>
      </c>
      <c r="F190">
        <v>3</v>
      </c>
    </row>
    <row r="191" spans="1:6" x14ac:dyDescent="0.25">
      <c r="A191">
        <v>190</v>
      </c>
      <c r="B191">
        <v>67</v>
      </c>
      <c r="C191" t="s">
        <v>350</v>
      </c>
      <c r="D191" t="s">
        <v>351</v>
      </c>
      <c r="E191">
        <v>1</v>
      </c>
      <c r="F191">
        <v>3</v>
      </c>
    </row>
    <row r="192" spans="1:6" x14ac:dyDescent="0.25">
      <c r="A192">
        <v>191</v>
      </c>
      <c r="B192">
        <v>67</v>
      </c>
      <c r="C192" t="s">
        <v>352</v>
      </c>
      <c r="D192" t="s">
        <v>353</v>
      </c>
      <c r="E192">
        <v>1</v>
      </c>
      <c r="F192">
        <v>3</v>
      </c>
    </row>
    <row r="193" spans="1:6" x14ac:dyDescent="0.25">
      <c r="A193">
        <v>192</v>
      </c>
      <c r="B193">
        <v>67</v>
      </c>
      <c r="C193" t="s">
        <v>354</v>
      </c>
      <c r="D193" t="s">
        <v>355</v>
      </c>
      <c r="E193">
        <v>1</v>
      </c>
      <c r="F193">
        <v>3</v>
      </c>
    </row>
    <row r="194" spans="1:6" x14ac:dyDescent="0.25">
      <c r="A194">
        <v>193</v>
      </c>
      <c r="B194">
        <v>67</v>
      </c>
      <c r="C194" t="s">
        <v>356</v>
      </c>
      <c r="D194" t="s">
        <v>357</v>
      </c>
      <c r="E194">
        <v>1</v>
      </c>
      <c r="F194">
        <v>3</v>
      </c>
    </row>
    <row r="195" spans="1:6" x14ac:dyDescent="0.25">
      <c r="A195">
        <v>194</v>
      </c>
      <c r="B195">
        <v>67</v>
      </c>
      <c r="C195" t="s">
        <v>358</v>
      </c>
      <c r="D195" t="s">
        <v>359</v>
      </c>
      <c r="E195">
        <v>1</v>
      </c>
      <c r="F195">
        <v>3</v>
      </c>
    </row>
    <row r="196" spans="1:6" x14ac:dyDescent="0.25">
      <c r="A196">
        <v>195</v>
      </c>
      <c r="B196">
        <v>67</v>
      </c>
      <c r="C196" t="s">
        <v>360</v>
      </c>
      <c r="D196" t="s">
        <v>361</v>
      </c>
      <c r="E196">
        <v>1</v>
      </c>
      <c r="F196">
        <v>3</v>
      </c>
    </row>
    <row r="197" spans="1:6" x14ac:dyDescent="0.25">
      <c r="A197">
        <v>196</v>
      </c>
      <c r="B197">
        <v>67</v>
      </c>
      <c r="C197" t="s">
        <v>362</v>
      </c>
      <c r="D197" t="s">
        <v>363</v>
      </c>
      <c r="E197">
        <v>1</v>
      </c>
      <c r="F197">
        <v>3</v>
      </c>
    </row>
    <row r="198" spans="1:6" x14ac:dyDescent="0.25">
      <c r="A198">
        <v>197</v>
      </c>
      <c r="B198">
        <v>67</v>
      </c>
      <c r="C198" t="s">
        <v>364</v>
      </c>
      <c r="D198" t="s">
        <v>365</v>
      </c>
      <c r="E198">
        <v>1</v>
      </c>
      <c r="F198">
        <v>3</v>
      </c>
    </row>
    <row r="199" spans="1:6" x14ac:dyDescent="0.25">
      <c r="A199">
        <v>198</v>
      </c>
      <c r="B199">
        <v>67</v>
      </c>
      <c r="C199" t="s">
        <v>366</v>
      </c>
      <c r="D199" t="s">
        <v>367</v>
      </c>
      <c r="E199">
        <v>1</v>
      </c>
      <c r="F199">
        <v>3</v>
      </c>
    </row>
    <row r="200" spans="1:6" x14ac:dyDescent="0.25">
      <c r="A200">
        <v>199</v>
      </c>
      <c r="B200">
        <v>67</v>
      </c>
      <c r="C200" t="s">
        <v>368</v>
      </c>
      <c r="D200" t="s">
        <v>369</v>
      </c>
      <c r="E200">
        <v>1</v>
      </c>
      <c r="F200">
        <v>3</v>
      </c>
    </row>
    <row r="201" spans="1:6" x14ac:dyDescent="0.25">
      <c r="A201">
        <v>200</v>
      </c>
      <c r="B201">
        <v>67</v>
      </c>
      <c r="C201" t="s">
        <v>370</v>
      </c>
      <c r="D201" t="s">
        <v>371</v>
      </c>
      <c r="E201">
        <v>1</v>
      </c>
      <c r="F201">
        <v>3</v>
      </c>
    </row>
    <row r="202" spans="1:6" x14ac:dyDescent="0.25">
      <c r="A202">
        <v>201</v>
      </c>
      <c r="B202">
        <v>13</v>
      </c>
      <c r="C202" t="s">
        <v>372</v>
      </c>
      <c r="D202" t="s">
        <v>373</v>
      </c>
      <c r="E202">
        <v>1</v>
      </c>
      <c r="F202">
        <v>3</v>
      </c>
    </row>
    <row r="203" spans="1:6" x14ac:dyDescent="0.25">
      <c r="A203">
        <v>202</v>
      </c>
      <c r="B203">
        <v>30</v>
      </c>
      <c r="C203" t="s">
        <v>374</v>
      </c>
      <c r="D203" t="s">
        <v>375</v>
      </c>
      <c r="E203">
        <v>1</v>
      </c>
      <c r="F203">
        <v>3</v>
      </c>
    </row>
    <row r="204" spans="1:6" x14ac:dyDescent="0.25">
      <c r="A204">
        <v>203</v>
      </c>
      <c r="B204">
        <v>13</v>
      </c>
      <c r="C204" t="s">
        <v>376</v>
      </c>
      <c r="D204" t="s">
        <v>377</v>
      </c>
      <c r="E204">
        <v>1</v>
      </c>
      <c r="F204">
        <v>3</v>
      </c>
    </row>
    <row r="205" spans="1:6" x14ac:dyDescent="0.25">
      <c r="A205">
        <v>204</v>
      </c>
      <c r="B205">
        <v>24</v>
      </c>
      <c r="C205" t="s">
        <v>378</v>
      </c>
      <c r="D205" t="s">
        <v>379</v>
      </c>
      <c r="E205">
        <v>1</v>
      </c>
      <c r="F205">
        <v>3</v>
      </c>
    </row>
    <row r="206" spans="1:6" x14ac:dyDescent="0.25">
      <c r="A206">
        <v>205</v>
      </c>
      <c r="B206">
        <v>29</v>
      </c>
      <c r="C206" t="s">
        <v>380</v>
      </c>
      <c r="D206" t="s">
        <v>381</v>
      </c>
      <c r="E206">
        <v>1</v>
      </c>
      <c r="F206">
        <v>3</v>
      </c>
    </row>
    <row r="207" spans="1:6" x14ac:dyDescent="0.25">
      <c r="A207">
        <v>206</v>
      </c>
      <c r="B207">
        <v>31</v>
      </c>
      <c r="C207" t="s">
        <v>382</v>
      </c>
      <c r="D207" t="s">
        <v>383</v>
      </c>
      <c r="E207">
        <v>1</v>
      </c>
      <c r="F207">
        <v>3</v>
      </c>
    </row>
    <row r="208" spans="1:6" x14ac:dyDescent="0.25">
      <c r="A208">
        <v>207</v>
      </c>
      <c r="B208">
        <v>13</v>
      </c>
      <c r="C208" t="s">
        <v>384</v>
      </c>
      <c r="D208" t="s">
        <v>385</v>
      </c>
      <c r="E208">
        <v>1</v>
      </c>
      <c r="F208">
        <v>3</v>
      </c>
    </row>
    <row r="209" spans="1:6" x14ac:dyDescent="0.25">
      <c r="A209">
        <v>208</v>
      </c>
      <c r="B209">
        <v>56</v>
      </c>
      <c r="C209" t="s">
        <v>386</v>
      </c>
      <c r="D209" t="s">
        <v>387</v>
      </c>
      <c r="E209">
        <v>1</v>
      </c>
      <c r="F209">
        <v>3</v>
      </c>
    </row>
    <row r="210" spans="1:6" x14ac:dyDescent="0.25">
      <c r="A210">
        <v>209</v>
      </c>
      <c r="B210">
        <v>60</v>
      </c>
      <c r="C210" t="s">
        <v>388</v>
      </c>
      <c r="D210" t="s">
        <v>389</v>
      </c>
      <c r="E210">
        <v>1</v>
      </c>
      <c r="F210">
        <v>3</v>
      </c>
    </row>
    <row r="211" spans="1:6" x14ac:dyDescent="0.25">
      <c r="A211">
        <v>210</v>
      </c>
      <c r="B211">
        <v>56</v>
      </c>
      <c r="C211" t="s">
        <v>390</v>
      </c>
      <c r="D211" t="s">
        <v>391</v>
      </c>
      <c r="E211">
        <v>1</v>
      </c>
      <c r="F211">
        <v>3</v>
      </c>
    </row>
    <row r="212" spans="1:6" x14ac:dyDescent="0.25">
      <c r="A212">
        <v>211</v>
      </c>
      <c r="B212">
        <v>54</v>
      </c>
      <c r="C212" t="s">
        <v>392</v>
      </c>
      <c r="D212" t="s">
        <v>393</v>
      </c>
      <c r="E212">
        <v>1</v>
      </c>
      <c r="F212">
        <v>3</v>
      </c>
    </row>
    <row r="213" spans="1:6" x14ac:dyDescent="0.25">
      <c r="A213">
        <v>212</v>
      </c>
      <c r="B213">
        <v>45</v>
      </c>
      <c r="C213" t="s">
        <v>16</v>
      </c>
      <c r="D213" t="s">
        <v>17</v>
      </c>
      <c r="E213">
        <v>1</v>
      </c>
      <c r="F213">
        <v>3</v>
      </c>
    </row>
    <row r="214" spans="1:6" x14ac:dyDescent="0.25">
      <c r="A214">
        <v>213</v>
      </c>
      <c r="B214">
        <v>60</v>
      </c>
      <c r="C214" t="s">
        <v>394</v>
      </c>
      <c r="D214" t="s">
        <v>395</v>
      </c>
      <c r="E214">
        <v>1</v>
      </c>
      <c r="F214">
        <v>3</v>
      </c>
    </row>
    <row r="215" spans="1:6" x14ac:dyDescent="0.25">
      <c r="A215">
        <v>214</v>
      </c>
      <c r="B215">
        <v>29</v>
      </c>
      <c r="C215" t="s">
        <v>396</v>
      </c>
      <c r="D215" t="s">
        <v>397</v>
      </c>
      <c r="E215">
        <v>1</v>
      </c>
      <c r="F215">
        <v>3</v>
      </c>
    </row>
    <row r="216" spans="1:6" x14ac:dyDescent="0.25">
      <c r="A216">
        <v>215</v>
      </c>
      <c r="B216">
        <v>31</v>
      </c>
      <c r="C216" t="s">
        <v>398</v>
      </c>
      <c r="D216" t="s">
        <v>399</v>
      </c>
      <c r="E216">
        <v>1</v>
      </c>
      <c r="F216">
        <v>3</v>
      </c>
    </row>
    <row r="217" spans="1:6" x14ac:dyDescent="0.25">
      <c r="A217">
        <v>216</v>
      </c>
      <c r="B217">
        <v>23</v>
      </c>
      <c r="C217" t="s">
        <v>400</v>
      </c>
      <c r="D217" t="s">
        <v>401</v>
      </c>
      <c r="E217">
        <v>1</v>
      </c>
      <c r="F217">
        <v>3</v>
      </c>
    </row>
    <row r="218" spans="1:6" x14ac:dyDescent="0.25">
      <c r="A218">
        <v>217</v>
      </c>
      <c r="B218">
        <v>29</v>
      </c>
      <c r="C218" t="s">
        <v>91</v>
      </c>
      <c r="D218" t="s">
        <v>92</v>
      </c>
      <c r="E218">
        <v>1</v>
      </c>
      <c r="F218">
        <v>3</v>
      </c>
    </row>
    <row r="219" spans="1:6" x14ac:dyDescent="0.25">
      <c r="A219">
        <v>218</v>
      </c>
      <c r="B219">
        <v>55</v>
      </c>
      <c r="C219" t="s">
        <v>402</v>
      </c>
      <c r="D219" t="s">
        <v>403</v>
      </c>
      <c r="E219">
        <v>1</v>
      </c>
      <c r="F219">
        <v>3</v>
      </c>
    </row>
    <row r="220" spans="1:6" x14ac:dyDescent="0.25">
      <c r="A220">
        <v>219</v>
      </c>
      <c r="B220">
        <v>11</v>
      </c>
      <c r="C220" t="s">
        <v>404</v>
      </c>
      <c r="D220" t="s">
        <v>405</v>
      </c>
      <c r="E220">
        <v>1</v>
      </c>
      <c r="F220">
        <v>3</v>
      </c>
    </row>
    <row r="221" spans="1:6" x14ac:dyDescent="0.25">
      <c r="A221">
        <v>220</v>
      </c>
      <c r="B221">
        <v>11</v>
      </c>
      <c r="C221" t="s">
        <v>406</v>
      </c>
      <c r="D221" t="s">
        <v>407</v>
      </c>
      <c r="E221">
        <v>1</v>
      </c>
      <c r="F221">
        <v>3</v>
      </c>
    </row>
    <row r="222" spans="1:6" x14ac:dyDescent="0.25">
      <c r="A222">
        <v>221</v>
      </c>
      <c r="B222">
        <v>11</v>
      </c>
      <c r="C222" t="s">
        <v>408</v>
      </c>
      <c r="D222" t="s">
        <v>409</v>
      </c>
      <c r="E222">
        <v>1</v>
      </c>
      <c r="F222">
        <v>3</v>
      </c>
    </row>
    <row r="223" spans="1:6" x14ac:dyDescent="0.25">
      <c r="A223">
        <v>222</v>
      </c>
      <c r="B223">
        <v>11</v>
      </c>
      <c r="C223" t="s">
        <v>410</v>
      </c>
      <c r="D223" t="s">
        <v>411</v>
      </c>
      <c r="E223">
        <v>1</v>
      </c>
      <c r="F223">
        <v>3</v>
      </c>
    </row>
    <row r="224" spans="1:6" x14ac:dyDescent="0.25">
      <c r="A224">
        <v>223</v>
      </c>
      <c r="B224">
        <v>11</v>
      </c>
      <c r="C224" t="s">
        <v>412</v>
      </c>
      <c r="D224" t="s">
        <v>413</v>
      </c>
      <c r="E224">
        <v>1</v>
      </c>
      <c r="F224">
        <v>3</v>
      </c>
    </row>
    <row r="225" spans="1:6" x14ac:dyDescent="0.25">
      <c r="A225">
        <v>224</v>
      </c>
      <c r="B225">
        <v>11</v>
      </c>
      <c r="C225" t="s">
        <v>414</v>
      </c>
      <c r="D225" t="s">
        <v>415</v>
      </c>
      <c r="E225">
        <v>1</v>
      </c>
      <c r="F225">
        <v>3</v>
      </c>
    </row>
    <row r="226" spans="1:6" x14ac:dyDescent="0.25">
      <c r="A226">
        <v>225</v>
      </c>
      <c r="B226">
        <v>11</v>
      </c>
      <c r="C226" t="s">
        <v>416</v>
      </c>
      <c r="D226" t="s">
        <v>417</v>
      </c>
      <c r="E226">
        <v>1</v>
      </c>
      <c r="F226">
        <v>3</v>
      </c>
    </row>
    <row r="227" spans="1:6" x14ac:dyDescent="0.25">
      <c r="A227">
        <v>226</v>
      </c>
      <c r="B227">
        <v>55</v>
      </c>
      <c r="C227" t="s">
        <v>418</v>
      </c>
      <c r="D227" t="s">
        <v>419</v>
      </c>
      <c r="E227">
        <v>1</v>
      </c>
      <c r="F227">
        <v>3</v>
      </c>
    </row>
    <row r="228" spans="1:6" x14ac:dyDescent="0.25">
      <c r="A228">
        <v>227</v>
      </c>
      <c r="B228">
        <v>54</v>
      </c>
      <c r="C228" t="s">
        <v>420</v>
      </c>
      <c r="D228" t="s">
        <v>421</v>
      </c>
      <c r="E228">
        <v>1</v>
      </c>
      <c r="F228">
        <v>3</v>
      </c>
    </row>
    <row r="229" spans="1:6" x14ac:dyDescent="0.25">
      <c r="A229">
        <v>228</v>
      </c>
      <c r="B229">
        <v>54</v>
      </c>
      <c r="C229" t="s">
        <v>422</v>
      </c>
      <c r="D229" t="s">
        <v>423</v>
      </c>
      <c r="E229">
        <v>1</v>
      </c>
      <c r="F229">
        <v>3</v>
      </c>
    </row>
    <row r="230" spans="1:6" x14ac:dyDescent="0.25">
      <c r="A230">
        <v>229</v>
      </c>
      <c r="B230">
        <v>54</v>
      </c>
      <c r="C230" t="s">
        <v>424</v>
      </c>
      <c r="D230" t="s">
        <v>425</v>
      </c>
      <c r="E230">
        <v>1</v>
      </c>
      <c r="F230">
        <v>3</v>
      </c>
    </row>
    <row r="231" spans="1:6" x14ac:dyDescent="0.25">
      <c r="A231">
        <v>230</v>
      </c>
      <c r="B231">
        <v>54</v>
      </c>
      <c r="C231" t="s">
        <v>426</v>
      </c>
      <c r="D231" t="s">
        <v>427</v>
      </c>
      <c r="E231">
        <v>1</v>
      </c>
      <c r="F231">
        <v>3</v>
      </c>
    </row>
    <row r="232" spans="1:6" x14ac:dyDescent="0.25">
      <c r="A232">
        <v>231</v>
      </c>
      <c r="B232">
        <v>54</v>
      </c>
      <c r="C232" t="s">
        <v>428</v>
      </c>
      <c r="D232" t="s">
        <v>429</v>
      </c>
      <c r="E232">
        <v>1</v>
      </c>
      <c r="F232">
        <v>3</v>
      </c>
    </row>
    <row r="233" spans="1:6" x14ac:dyDescent="0.25">
      <c r="A233">
        <v>232</v>
      </c>
      <c r="B233">
        <v>54</v>
      </c>
      <c r="C233" t="s">
        <v>93</v>
      </c>
      <c r="D233" t="s">
        <v>94</v>
      </c>
      <c r="E233">
        <v>1</v>
      </c>
      <c r="F233">
        <v>3</v>
      </c>
    </row>
    <row r="234" spans="1:6" x14ac:dyDescent="0.25">
      <c r="A234">
        <v>233</v>
      </c>
      <c r="B234">
        <v>54</v>
      </c>
      <c r="C234" t="s">
        <v>430</v>
      </c>
      <c r="D234" t="s">
        <v>431</v>
      </c>
      <c r="E234">
        <v>1</v>
      </c>
      <c r="F234">
        <v>3</v>
      </c>
    </row>
    <row r="235" spans="1:6" x14ac:dyDescent="0.25">
      <c r="A235">
        <v>234</v>
      </c>
      <c r="B235">
        <v>54</v>
      </c>
      <c r="C235" t="s">
        <v>432</v>
      </c>
      <c r="D235" t="s">
        <v>433</v>
      </c>
      <c r="E235">
        <v>1</v>
      </c>
      <c r="F235">
        <v>3</v>
      </c>
    </row>
    <row r="236" spans="1:6" x14ac:dyDescent="0.25">
      <c r="A236">
        <v>235</v>
      </c>
      <c r="B236">
        <v>54</v>
      </c>
      <c r="C236" t="s">
        <v>434</v>
      </c>
      <c r="D236" t="s">
        <v>435</v>
      </c>
      <c r="E236">
        <v>1</v>
      </c>
      <c r="F236">
        <v>3</v>
      </c>
    </row>
    <row r="237" spans="1:6" x14ac:dyDescent="0.25">
      <c r="A237">
        <v>236</v>
      </c>
      <c r="B237">
        <v>54</v>
      </c>
      <c r="C237" t="s">
        <v>436</v>
      </c>
      <c r="D237" t="s">
        <v>437</v>
      </c>
      <c r="E237">
        <v>1</v>
      </c>
      <c r="F237">
        <v>3</v>
      </c>
    </row>
    <row r="238" spans="1:6" x14ac:dyDescent="0.25">
      <c r="A238">
        <v>237</v>
      </c>
      <c r="B238">
        <v>54</v>
      </c>
      <c r="C238" t="s">
        <v>95</v>
      </c>
      <c r="D238" t="s">
        <v>96</v>
      </c>
      <c r="E238">
        <v>1</v>
      </c>
      <c r="F238">
        <v>3</v>
      </c>
    </row>
    <row r="239" spans="1:6" x14ac:dyDescent="0.25">
      <c r="A239">
        <v>238</v>
      </c>
      <c r="B239">
        <v>54</v>
      </c>
      <c r="C239" t="s">
        <v>438</v>
      </c>
      <c r="D239" t="s">
        <v>439</v>
      </c>
      <c r="E239">
        <v>1</v>
      </c>
      <c r="F239">
        <v>3</v>
      </c>
    </row>
    <row r="240" spans="1:6" x14ac:dyDescent="0.25">
      <c r="A240">
        <v>239</v>
      </c>
      <c r="B240">
        <v>54</v>
      </c>
      <c r="C240" t="s">
        <v>440</v>
      </c>
      <c r="D240" t="s">
        <v>441</v>
      </c>
      <c r="E240">
        <v>1</v>
      </c>
      <c r="F240">
        <v>3</v>
      </c>
    </row>
    <row r="241" spans="1:6" x14ac:dyDescent="0.25">
      <c r="A241">
        <v>240</v>
      </c>
      <c r="B241">
        <v>54</v>
      </c>
      <c r="C241" t="s">
        <v>442</v>
      </c>
      <c r="D241" t="s">
        <v>443</v>
      </c>
      <c r="E241">
        <v>1</v>
      </c>
      <c r="F241">
        <v>3</v>
      </c>
    </row>
    <row r="242" spans="1:6" x14ac:dyDescent="0.25">
      <c r="A242">
        <v>241</v>
      </c>
      <c r="B242">
        <v>55</v>
      </c>
      <c r="C242" t="s">
        <v>444</v>
      </c>
      <c r="D242" t="s">
        <v>445</v>
      </c>
      <c r="E242">
        <v>1</v>
      </c>
      <c r="F242">
        <v>3</v>
      </c>
    </row>
    <row r="243" spans="1:6" x14ac:dyDescent="0.25">
      <c r="A243">
        <v>242</v>
      </c>
      <c r="B243">
        <v>29</v>
      </c>
      <c r="C243" t="s">
        <v>97</v>
      </c>
      <c r="D243" t="s">
        <v>98</v>
      </c>
      <c r="E243">
        <v>1</v>
      </c>
      <c r="F243">
        <v>3</v>
      </c>
    </row>
    <row r="244" spans="1:6" x14ac:dyDescent="0.25">
      <c r="A244">
        <v>243</v>
      </c>
      <c r="B244">
        <v>29</v>
      </c>
      <c r="C244" t="s">
        <v>446</v>
      </c>
      <c r="D244" t="s">
        <v>447</v>
      </c>
      <c r="E244">
        <v>1</v>
      </c>
      <c r="F244">
        <v>3</v>
      </c>
    </row>
    <row r="245" spans="1:6" x14ac:dyDescent="0.25">
      <c r="A245">
        <v>244</v>
      </c>
      <c r="B245">
        <v>13</v>
      </c>
      <c r="C245" t="s">
        <v>448</v>
      </c>
      <c r="D245" t="s">
        <v>449</v>
      </c>
      <c r="E245">
        <v>1</v>
      </c>
      <c r="F245">
        <v>3</v>
      </c>
    </row>
    <row r="246" spans="1:6" x14ac:dyDescent="0.25">
      <c r="A246">
        <v>245</v>
      </c>
      <c r="B246">
        <v>13</v>
      </c>
      <c r="C246" t="s">
        <v>450</v>
      </c>
      <c r="D246" t="s">
        <v>451</v>
      </c>
      <c r="E246">
        <v>1</v>
      </c>
      <c r="F246">
        <v>3</v>
      </c>
    </row>
    <row r="247" spans="1:6" x14ac:dyDescent="0.25">
      <c r="A247">
        <v>246</v>
      </c>
      <c r="B247">
        <v>16</v>
      </c>
      <c r="C247" t="s">
        <v>452</v>
      </c>
      <c r="D247" t="s">
        <v>453</v>
      </c>
      <c r="E247">
        <v>1</v>
      </c>
      <c r="F247">
        <v>3</v>
      </c>
    </row>
    <row r="248" spans="1:6" x14ac:dyDescent="0.25">
      <c r="A248">
        <v>247</v>
      </c>
      <c r="B248">
        <v>29</v>
      </c>
      <c r="C248" t="s">
        <v>454</v>
      </c>
      <c r="D248" t="s">
        <v>455</v>
      </c>
      <c r="E248">
        <v>1</v>
      </c>
      <c r="F248">
        <v>3</v>
      </c>
    </row>
    <row r="249" spans="1:6" x14ac:dyDescent="0.25">
      <c r="A249">
        <v>248</v>
      </c>
      <c r="B249">
        <v>29</v>
      </c>
      <c r="C249" t="s">
        <v>101</v>
      </c>
      <c r="D249" t="s">
        <v>102</v>
      </c>
      <c r="E249">
        <v>1</v>
      </c>
      <c r="F249">
        <v>3</v>
      </c>
    </row>
    <row r="250" spans="1:6" x14ac:dyDescent="0.25">
      <c r="A250">
        <v>249</v>
      </c>
      <c r="B250">
        <v>29</v>
      </c>
      <c r="C250" t="s">
        <v>103</v>
      </c>
      <c r="D250" t="s">
        <v>104</v>
      </c>
      <c r="E250">
        <v>1</v>
      </c>
      <c r="F250">
        <v>3</v>
      </c>
    </row>
    <row r="251" spans="1:6" x14ac:dyDescent="0.25">
      <c r="A251">
        <v>250</v>
      </c>
      <c r="B251">
        <v>29</v>
      </c>
      <c r="C251" t="s">
        <v>105</v>
      </c>
      <c r="D251" t="s">
        <v>106</v>
      </c>
      <c r="E251">
        <v>1</v>
      </c>
      <c r="F251">
        <v>3</v>
      </c>
    </row>
    <row r="252" spans="1:6" x14ac:dyDescent="0.25">
      <c r="A252">
        <v>251</v>
      </c>
      <c r="B252">
        <v>54</v>
      </c>
      <c r="C252" t="s">
        <v>456</v>
      </c>
      <c r="D252" t="s">
        <v>457</v>
      </c>
      <c r="E252">
        <v>1</v>
      </c>
      <c r="F252">
        <v>3</v>
      </c>
    </row>
    <row r="253" spans="1:6" x14ac:dyDescent="0.25">
      <c r="A253">
        <v>252</v>
      </c>
      <c r="B253">
        <v>55</v>
      </c>
      <c r="C253" t="s">
        <v>458</v>
      </c>
      <c r="D253" t="s">
        <v>459</v>
      </c>
      <c r="E253">
        <v>1</v>
      </c>
      <c r="F253">
        <v>3</v>
      </c>
    </row>
    <row r="254" spans="1:6" x14ac:dyDescent="0.25">
      <c r="A254">
        <v>253</v>
      </c>
      <c r="B254">
        <v>60</v>
      </c>
      <c r="C254" t="s">
        <v>460</v>
      </c>
      <c r="D254" t="s">
        <v>461</v>
      </c>
      <c r="E254">
        <v>1</v>
      </c>
      <c r="F254">
        <v>3</v>
      </c>
    </row>
    <row r="255" spans="1:6" x14ac:dyDescent="0.25">
      <c r="A255">
        <v>254</v>
      </c>
      <c r="B255">
        <v>60</v>
      </c>
      <c r="C255" t="s">
        <v>462</v>
      </c>
      <c r="D255" t="s">
        <v>463</v>
      </c>
      <c r="E255">
        <v>1</v>
      </c>
      <c r="F255">
        <v>3</v>
      </c>
    </row>
    <row r="256" spans="1:6" x14ac:dyDescent="0.25">
      <c r="A256">
        <v>255</v>
      </c>
      <c r="B256">
        <v>55</v>
      </c>
      <c r="C256" t="s">
        <v>464</v>
      </c>
      <c r="D256" t="s">
        <v>465</v>
      </c>
      <c r="E256">
        <v>1</v>
      </c>
      <c r="F256">
        <v>3</v>
      </c>
    </row>
    <row r="257" spans="1:6" x14ac:dyDescent="0.25">
      <c r="A257">
        <v>256</v>
      </c>
      <c r="B257">
        <v>29</v>
      </c>
      <c r="C257" t="s">
        <v>466</v>
      </c>
      <c r="D257" t="s">
        <v>467</v>
      </c>
      <c r="E257">
        <v>1</v>
      </c>
      <c r="F257">
        <v>3</v>
      </c>
    </row>
    <row r="258" spans="1:6" x14ac:dyDescent="0.25">
      <c r="A258">
        <v>257</v>
      </c>
      <c r="B258">
        <v>29</v>
      </c>
      <c r="C258" t="s">
        <v>468</v>
      </c>
      <c r="D258" t="s">
        <v>469</v>
      </c>
      <c r="E258">
        <v>1</v>
      </c>
      <c r="F258">
        <v>3</v>
      </c>
    </row>
    <row r="259" spans="1:6" x14ac:dyDescent="0.25">
      <c r="A259">
        <v>258</v>
      </c>
      <c r="B259">
        <v>55</v>
      </c>
      <c r="C259" t="s">
        <v>470</v>
      </c>
      <c r="D259" t="s">
        <v>471</v>
      </c>
      <c r="E259">
        <v>1</v>
      </c>
      <c r="F259">
        <v>3</v>
      </c>
    </row>
    <row r="260" spans="1:6" x14ac:dyDescent="0.25">
      <c r="A260">
        <v>259</v>
      </c>
      <c r="B260">
        <v>4</v>
      </c>
      <c r="C260" t="s">
        <v>24</v>
      </c>
      <c r="D260" t="s">
        <v>25</v>
      </c>
      <c r="E260">
        <v>1</v>
      </c>
      <c r="F260">
        <v>3</v>
      </c>
    </row>
    <row r="261" spans="1:6" x14ac:dyDescent="0.25">
      <c r="A261">
        <v>260</v>
      </c>
      <c r="B261">
        <v>29</v>
      </c>
      <c r="C261" t="s">
        <v>472</v>
      </c>
      <c r="D261" t="s">
        <v>473</v>
      </c>
      <c r="E261">
        <v>1</v>
      </c>
      <c r="F261">
        <v>3</v>
      </c>
    </row>
    <row r="262" spans="1:6" x14ac:dyDescent="0.25">
      <c r="A262">
        <v>261</v>
      </c>
      <c r="B262">
        <v>29</v>
      </c>
      <c r="C262" t="s">
        <v>474</v>
      </c>
      <c r="D262" t="s">
        <v>475</v>
      </c>
      <c r="E262">
        <v>1</v>
      </c>
      <c r="F262">
        <v>3</v>
      </c>
    </row>
    <row r="263" spans="1:6" x14ac:dyDescent="0.25">
      <c r="A263">
        <v>262</v>
      </c>
      <c r="B263">
        <v>55</v>
      </c>
      <c r="C263" t="s">
        <v>476</v>
      </c>
      <c r="D263" t="s">
        <v>477</v>
      </c>
      <c r="E263">
        <v>1</v>
      </c>
      <c r="F263">
        <v>3</v>
      </c>
    </row>
    <row r="264" spans="1:6" x14ac:dyDescent="0.25">
      <c r="A264">
        <v>263</v>
      </c>
      <c r="B264">
        <v>11</v>
      </c>
      <c r="C264" t="s">
        <v>478</v>
      </c>
      <c r="D264" t="s">
        <v>479</v>
      </c>
      <c r="E264">
        <v>1</v>
      </c>
      <c r="F264">
        <v>3</v>
      </c>
    </row>
    <row r="265" spans="1:6" x14ac:dyDescent="0.25">
      <c r="A265">
        <v>264</v>
      </c>
      <c r="B265">
        <v>29</v>
      </c>
      <c r="C265" t="s">
        <v>480</v>
      </c>
      <c r="D265" t="s">
        <v>481</v>
      </c>
      <c r="E265">
        <v>1</v>
      </c>
      <c r="F265">
        <v>3</v>
      </c>
    </row>
    <row r="266" spans="1:6" x14ac:dyDescent="0.25">
      <c r="A266">
        <v>265</v>
      </c>
      <c r="B266">
        <v>54</v>
      </c>
      <c r="C266" t="s">
        <v>482</v>
      </c>
      <c r="D266" t="s">
        <v>483</v>
      </c>
      <c r="E266">
        <v>1</v>
      </c>
      <c r="F266">
        <v>3</v>
      </c>
    </row>
    <row r="267" spans="1:6" x14ac:dyDescent="0.25">
      <c r="A267">
        <v>266</v>
      </c>
      <c r="B267">
        <v>29</v>
      </c>
      <c r="C267" t="s">
        <v>484</v>
      </c>
      <c r="D267" t="s">
        <v>485</v>
      </c>
      <c r="E267">
        <v>1</v>
      </c>
      <c r="F267">
        <v>3</v>
      </c>
    </row>
    <row r="268" spans="1:6" x14ac:dyDescent="0.25">
      <c r="A268">
        <v>267</v>
      </c>
      <c r="B268">
        <v>55</v>
      </c>
      <c r="C268" t="s">
        <v>486</v>
      </c>
      <c r="D268" t="s">
        <v>487</v>
      </c>
      <c r="E268">
        <v>1</v>
      </c>
      <c r="F268">
        <v>3</v>
      </c>
    </row>
    <row r="269" spans="1:6" x14ac:dyDescent="0.25">
      <c r="A269">
        <v>268</v>
      </c>
      <c r="B269">
        <v>29</v>
      </c>
      <c r="C269" t="s">
        <v>488</v>
      </c>
      <c r="D269" t="s">
        <v>489</v>
      </c>
      <c r="E269">
        <v>1</v>
      </c>
      <c r="F269">
        <v>3</v>
      </c>
    </row>
    <row r="270" spans="1:6" x14ac:dyDescent="0.25">
      <c r="A270">
        <v>269</v>
      </c>
      <c r="B270">
        <v>29</v>
      </c>
      <c r="C270" t="s">
        <v>490</v>
      </c>
      <c r="D270" t="s">
        <v>491</v>
      </c>
      <c r="E270">
        <v>1</v>
      </c>
      <c r="F270">
        <v>3</v>
      </c>
    </row>
    <row r="271" spans="1:6" x14ac:dyDescent="0.25">
      <c r="A271">
        <v>270</v>
      </c>
      <c r="B271">
        <v>29</v>
      </c>
      <c r="C271" t="s">
        <v>492</v>
      </c>
      <c r="D271" t="s">
        <v>493</v>
      </c>
      <c r="E271">
        <v>1</v>
      </c>
      <c r="F271">
        <v>3</v>
      </c>
    </row>
    <row r="272" spans="1:6" x14ac:dyDescent="0.25">
      <c r="A272">
        <v>271</v>
      </c>
      <c r="B272">
        <v>55</v>
      </c>
      <c r="C272" t="s">
        <v>494</v>
      </c>
      <c r="D272" t="s">
        <v>495</v>
      </c>
      <c r="E272">
        <v>1</v>
      </c>
      <c r="F272">
        <v>3</v>
      </c>
    </row>
    <row r="273" spans="1:6" x14ac:dyDescent="0.25">
      <c r="A273">
        <v>272</v>
      </c>
      <c r="B273">
        <v>55</v>
      </c>
      <c r="C273" t="s">
        <v>496</v>
      </c>
      <c r="D273" t="s">
        <v>497</v>
      </c>
      <c r="E273">
        <v>1</v>
      </c>
      <c r="F273">
        <v>3</v>
      </c>
    </row>
    <row r="274" spans="1:6" x14ac:dyDescent="0.25">
      <c r="A274">
        <v>273</v>
      </c>
      <c r="B274">
        <v>13</v>
      </c>
      <c r="C274" t="s">
        <v>498</v>
      </c>
      <c r="D274" t="s">
        <v>499</v>
      </c>
      <c r="E274">
        <v>1</v>
      </c>
      <c r="F274">
        <v>3</v>
      </c>
    </row>
    <row r="275" spans="1:6" x14ac:dyDescent="0.25">
      <c r="A275">
        <v>274</v>
      </c>
      <c r="B275">
        <v>4</v>
      </c>
      <c r="C275" t="s">
        <v>117</v>
      </c>
      <c r="D275" t="s">
        <v>118</v>
      </c>
      <c r="E275">
        <v>1</v>
      </c>
      <c r="F275">
        <v>3</v>
      </c>
    </row>
    <row r="276" spans="1:6" x14ac:dyDescent="0.25">
      <c r="A276">
        <v>275</v>
      </c>
      <c r="B276">
        <v>29</v>
      </c>
      <c r="C276" t="s">
        <v>500</v>
      </c>
      <c r="D276" t="s">
        <v>501</v>
      </c>
      <c r="E276">
        <v>1</v>
      </c>
      <c r="F276">
        <v>3</v>
      </c>
    </row>
    <row r="277" spans="1:6" x14ac:dyDescent="0.25">
      <c r="A277">
        <v>276</v>
      </c>
      <c r="B277">
        <v>54</v>
      </c>
      <c r="C277" t="s">
        <v>502</v>
      </c>
      <c r="D277" t="s">
        <v>503</v>
      </c>
      <c r="E277">
        <v>1</v>
      </c>
      <c r="F277">
        <v>3</v>
      </c>
    </row>
    <row r="278" spans="1:6" x14ac:dyDescent="0.25">
      <c r="A278">
        <v>277</v>
      </c>
      <c r="B278">
        <v>60</v>
      </c>
      <c r="C278" t="s">
        <v>504</v>
      </c>
      <c r="D278" t="s">
        <v>505</v>
      </c>
      <c r="E278">
        <v>1</v>
      </c>
      <c r="F278">
        <v>3</v>
      </c>
    </row>
    <row r="279" spans="1:6" x14ac:dyDescent="0.25">
      <c r="A279">
        <v>278</v>
      </c>
      <c r="B279">
        <v>55</v>
      </c>
      <c r="C279" t="s">
        <v>506</v>
      </c>
      <c r="D279" t="s">
        <v>507</v>
      </c>
      <c r="E279">
        <v>1</v>
      </c>
      <c r="F279">
        <v>3</v>
      </c>
    </row>
    <row r="280" spans="1:6" x14ac:dyDescent="0.25">
      <c r="A280">
        <v>279</v>
      </c>
      <c r="B280">
        <v>54</v>
      </c>
      <c r="C280" t="s">
        <v>508</v>
      </c>
      <c r="D280" t="s">
        <v>509</v>
      </c>
      <c r="E280">
        <v>1</v>
      </c>
      <c r="F280">
        <v>3</v>
      </c>
    </row>
    <row r="281" spans="1:6" x14ac:dyDescent="0.25">
      <c r="A281">
        <v>280</v>
      </c>
      <c r="B281">
        <v>29</v>
      </c>
      <c r="C281" t="s">
        <v>34</v>
      </c>
      <c r="D281" t="s">
        <v>35</v>
      </c>
      <c r="E281">
        <v>1</v>
      </c>
      <c r="F281">
        <v>3</v>
      </c>
    </row>
    <row r="282" spans="1:6" x14ac:dyDescent="0.25">
      <c r="A282">
        <v>281</v>
      </c>
      <c r="B282">
        <v>67</v>
      </c>
      <c r="C282" t="s">
        <v>510</v>
      </c>
      <c r="D282" t="s">
        <v>511</v>
      </c>
      <c r="E282">
        <v>1</v>
      </c>
      <c r="F282">
        <v>3</v>
      </c>
    </row>
    <row r="283" spans="1:6" x14ac:dyDescent="0.25">
      <c r="A283">
        <v>282</v>
      </c>
      <c r="B283">
        <v>29</v>
      </c>
      <c r="C283" t="s">
        <v>512</v>
      </c>
      <c r="D283" t="s">
        <v>513</v>
      </c>
      <c r="E283">
        <v>1</v>
      </c>
      <c r="F283">
        <v>3</v>
      </c>
    </row>
    <row r="284" spans="1:6" x14ac:dyDescent="0.25">
      <c r="A284">
        <v>283</v>
      </c>
      <c r="B284">
        <v>67</v>
      </c>
      <c r="C284" t="s">
        <v>514</v>
      </c>
      <c r="D284" t="s">
        <v>515</v>
      </c>
      <c r="E284">
        <v>1</v>
      </c>
      <c r="F284">
        <v>3</v>
      </c>
    </row>
    <row r="285" spans="1:6" x14ac:dyDescent="0.25">
      <c r="A285">
        <v>284</v>
      </c>
      <c r="B285">
        <v>13</v>
      </c>
      <c r="C285" t="s">
        <v>516</v>
      </c>
      <c r="D285" t="s">
        <v>517</v>
      </c>
      <c r="E285">
        <v>1</v>
      </c>
      <c r="F285">
        <v>3</v>
      </c>
    </row>
    <row r="286" spans="1:6" x14ac:dyDescent="0.25">
      <c r="A286">
        <v>285</v>
      </c>
      <c r="B286">
        <v>67</v>
      </c>
      <c r="C286" t="s">
        <v>518</v>
      </c>
      <c r="D286" t="s">
        <v>519</v>
      </c>
      <c r="E286">
        <v>1</v>
      </c>
      <c r="F286">
        <v>3</v>
      </c>
    </row>
    <row r="287" spans="1:6" x14ac:dyDescent="0.25">
      <c r="A287">
        <v>286</v>
      </c>
      <c r="B287">
        <v>67</v>
      </c>
      <c r="C287" t="s">
        <v>520</v>
      </c>
      <c r="D287" t="s">
        <v>521</v>
      </c>
      <c r="E287">
        <v>1</v>
      </c>
      <c r="F287">
        <v>3</v>
      </c>
    </row>
    <row r="288" spans="1:6" x14ac:dyDescent="0.25">
      <c r="A288">
        <v>287</v>
      </c>
      <c r="B288">
        <v>67</v>
      </c>
      <c r="C288" t="s">
        <v>522</v>
      </c>
      <c r="D288" t="s">
        <v>523</v>
      </c>
      <c r="E288">
        <v>1</v>
      </c>
      <c r="F288">
        <v>3</v>
      </c>
    </row>
    <row r="289" spans="1:6" x14ac:dyDescent="0.25">
      <c r="A289">
        <v>288</v>
      </c>
      <c r="B289">
        <v>67</v>
      </c>
      <c r="C289" t="s">
        <v>524</v>
      </c>
      <c r="D289" t="s">
        <v>525</v>
      </c>
      <c r="E289">
        <v>1</v>
      </c>
      <c r="F289">
        <v>3</v>
      </c>
    </row>
    <row r="290" spans="1:6" x14ac:dyDescent="0.25">
      <c r="A290">
        <v>289</v>
      </c>
      <c r="B290">
        <v>67</v>
      </c>
      <c r="C290" t="s">
        <v>526</v>
      </c>
      <c r="D290" t="s">
        <v>527</v>
      </c>
      <c r="E290">
        <v>1</v>
      </c>
      <c r="F290">
        <v>3</v>
      </c>
    </row>
    <row r="291" spans="1:6" x14ac:dyDescent="0.25">
      <c r="A291">
        <v>290</v>
      </c>
      <c r="B291">
        <v>67</v>
      </c>
      <c r="C291" t="s">
        <v>528</v>
      </c>
      <c r="D291" t="s">
        <v>529</v>
      </c>
      <c r="E291">
        <v>1</v>
      </c>
      <c r="F291">
        <v>3</v>
      </c>
    </row>
    <row r="292" spans="1:6" x14ac:dyDescent="0.25">
      <c r="A292">
        <v>291</v>
      </c>
      <c r="B292">
        <v>67</v>
      </c>
      <c r="C292" t="s">
        <v>127</v>
      </c>
      <c r="D292" t="s">
        <v>128</v>
      </c>
      <c r="E292">
        <v>1</v>
      </c>
      <c r="F292">
        <v>3</v>
      </c>
    </row>
    <row r="293" spans="1:6" x14ac:dyDescent="0.25">
      <c r="A293">
        <v>292</v>
      </c>
      <c r="B293">
        <v>67</v>
      </c>
      <c r="C293" t="s">
        <v>38</v>
      </c>
      <c r="D293" t="s">
        <v>39</v>
      </c>
      <c r="E293">
        <v>1</v>
      </c>
      <c r="F293">
        <v>3</v>
      </c>
    </row>
    <row r="294" spans="1:6" x14ac:dyDescent="0.25">
      <c r="A294">
        <v>293</v>
      </c>
      <c r="B294">
        <v>67</v>
      </c>
      <c r="C294" t="s">
        <v>530</v>
      </c>
      <c r="D294" t="s">
        <v>531</v>
      </c>
      <c r="E294">
        <v>1</v>
      </c>
      <c r="F294">
        <v>3</v>
      </c>
    </row>
    <row r="295" spans="1:6" x14ac:dyDescent="0.25">
      <c r="A295">
        <v>294</v>
      </c>
      <c r="B295">
        <v>67</v>
      </c>
      <c r="C295" t="s">
        <v>532</v>
      </c>
      <c r="D295" t="s">
        <v>533</v>
      </c>
      <c r="E295">
        <v>1</v>
      </c>
      <c r="F295">
        <v>3</v>
      </c>
    </row>
    <row r="296" spans="1:6" x14ac:dyDescent="0.25">
      <c r="A296">
        <v>295</v>
      </c>
      <c r="B296">
        <v>67</v>
      </c>
      <c r="C296" t="s">
        <v>534</v>
      </c>
      <c r="D296" t="s">
        <v>535</v>
      </c>
      <c r="E296">
        <v>1</v>
      </c>
      <c r="F296">
        <v>3</v>
      </c>
    </row>
    <row r="297" spans="1:6" x14ac:dyDescent="0.25">
      <c r="A297">
        <v>296</v>
      </c>
      <c r="B297">
        <v>67</v>
      </c>
      <c r="C297" t="s">
        <v>129</v>
      </c>
      <c r="D297" t="s">
        <v>130</v>
      </c>
      <c r="E297">
        <v>1</v>
      </c>
      <c r="F297">
        <v>3</v>
      </c>
    </row>
    <row r="298" spans="1:6" x14ac:dyDescent="0.25">
      <c r="A298">
        <v>297</v>
      </c>
      <c r="B298">
        <v>67</v>
      </c>
      <c r="C298" t="s">
        <v>536</v>
      </c>
      <c r="D298" t="s">
        <v>537</v>
      </c>
      <c r="E298">
        <v>1</v>
      </c>
      <c r="F298">
        <v>3</v>
      </c>
    </row>
    <row r="299" spans="1:6" x14ac:dyDescent="0.25">
      <c r="A299">
        <v>298</v>
      </c>
      <c r="B299">
        <v>67</v>
      </c>
      <c r="C299" t="s">
        <v>538</v>
      </c>
      <c r="D299" t="s">
        <v>539</v>
      </c>
      <c r="E299">
        <v>1</v>
      </c>
      <c r="F299">
        <v>3</v>
      </c>
    </row>
    <row r="300" spans="1:6" x14ac:dyDescent="0.25">
      <c r="A300">
        <v>299</v>
      </c>
      <c r="B300">
        <v>67</v>
      </c>
      <c r="C300" t="s">
        <v>540</v>
      </c>
      <c r="D300" t="s">
        <v>541</v>
      </c>
      <c r="E300">
        <v>1</v>
      </c>
      <c r="F300">
        <v>3</v>
      </c>
    </row>
    <row r="301" spans="1:6" x14ac:dyDescent="0.25">
      <c r="A301">
        <v>300</v>
      </c>
      <c r="B301">
        <v>67</v>
      </c>
      <c r="C301" t="s">
        <v>542</v>
      </c>
      <c r="D301" t="s">
        <v>543</v>
      </c>
      <c r="E301">
        <v>1</v>
      </c>
      <c r="F301">
        <v>3</v>
      </c>
    </row>
    <row r="302" spans="1:6" x14ac:dyDescent="0.25">
      <c r="A302">
        <v>301</v>
      </c>
      <c r="B302">
        <v>67</v>
      </c>
      <c r="C302" t="s">
        <v>544</v>
      </c>
      <c r="D302" t="s">
        <v>545</v>
      </c>
      <c r="E302">
        <v>1</v>
      </c>
      <c r="F302">
        <v>3</v>
      </c>
    </row>
    <row r="303" spans="1:6" x14ac:dyDescent="0.25">
      <c r="A303">
        <v>302</v>
      </c>
      <c r="B303">
        <v>67</v>
      </c>
      <c r="C303" t="s">
        <v>133</v>
      </c>
      <c r="D303" t="s">
        <v>134</v>
      </c>
      <c r="E303">
        <v>1</v>
      </c>
      <c r="F303">
        <v>3</v>
      </c>
    </row>
    <row r="304" spans="1:6" x14ac:dyDescent="0.25">
      <c r="A304">
        <v>303</v>
      </c>
      <c r="B304">
        <v>13</v>
      </c>
      <c r="C304" t="s">
        <v>546</v>
      </c>
      <c r="D304" t="s">
        <v>547</v>
      </c>
      <c r="E304">
        <v>1</v>
      </c>
      <c r="F304">
        <v>3</v>
      </c>
    </row>
    <row r="305" spans="1:6" x14ac:dyDescent="0.25">
      <c r="A305">
        <v>304</v>
      </c>
      <c r="B305">
        <v>29</v>
      </c>
      <c r="C305" t="s">
        <v>548</v>
      </c>
      <c r="D305" t="s">
        <v>549</v>
      </c>
      <c r="E305">
        <v>1</v>
      </c>
      <c r="F305">
        <v>3</v>
      </c>
    </row>
    <row r="306" spans="1:6" x14ac:dyDescent="0.25">
      <c r="A306">
        <v>305</v>
      </c>
      <c r="B306">
        <v>60</v>
      </c>
      <c r="C306" t="s">
        <v>550</v>
      </c>
      <c r="D306" t="s">
        <v>551</v>
      </c>
      <c r="E306">
        <v>1</v>
      </c>
      <c r="F306">
        <v>3</v>
      </c>
    </row>
    <row r="307" spans="1:6" x14ac:dyDescent="0.25">
      <c r="A307">
        <v>306</v>
      </c>
      <c r="B307">
        <v>55</v>
      </c>
      <c r="C307" t="s">
        <v>552</v>
      </c>
      <c r="D307" t="s">
        <v>553</v>
      </c>
      <c r="E307">
        <v>1</v>
      </c>
      <c r="F307">
        <v>3</v>
      </c>
    </row>
    <row r="308" spans="1:6" x14ac:dyDescent="0.25">
      <c r="A308">
        <v>307</v>
      </c>
      <c r="B308">
        <v>60</v>
      </c>
      <c r="C308" t="s">
        <v>554</v>
      </c>
      <c r="D308" t="s">
        <v>555</v>
      </c>
      <c r="E308">
        <v>1</v>
      </c>
      <c r="F308">
        <v>3</v>
      </c>
    </row>
    <row r="309" spans="1:6" x14ac:dyDescent="0.25">
      <c r="A309">
        <v>308</v>
      </c>
      <c r="B309">
        <v>55</v>
      </c>
      <c r="C309" t="s">
        <v>556</v>
      </c>
      <c r="D309" t="s">
        <v>557</v>
      </c>
      <c r="E309">
        <v>1</v>
      </c>
      <c r="F309">
        <v>3</v>
      </c>
    </row>
    <row r="310" spans="1:6" x14ac:dyDescent="0.25">
      <c r="A310">
        <v>309</v>
      </c>
      <c r="B310">
        <v>29</v>
      </c>
      <c r="C310" t="s">
        <v>558</v>
      </c>
      <c r="D310" t="s">
        <v>559</v>
      </c>
      <c r="E310">
        <v>1</v>
      </c>
      <c r="F310">
        <v>3</v>
      </c>
    </row>
    <row r="311" spans="1:6" x14ac:dyDescent="0.25">
      <c r="A311">
        <v>310</v>
      </c>
      <c r="B311">
        <v>29</v>
      </c>
      <c r="C311" t="s">
        <v>560</v>
      </c>
      <c r="D311" t="s">
        <v>561</v>
      </c>
      <c r="E311">
        <v>1</v>
      </c>
      <c r="F311">
        <v>3</v>
      </c>
    </row>
    <row r="312" spans="1:6" x14ac:dyDescent="0.25">
      <c r="A312">
        <v>311</v>
      </c>
      <c r="B312">
        <v>55</v>
      </c>
      <c r="C312" t="s">
        <v>562</v>
      </c>
      <c r="D312" t="s">
        <v>563</v>
      </c>
      <c r="E312">
        <v>1</v>
      </c>
      <c r="F312">
        <v>3</v>
      </c>
    </row>
    <row r="313" spans="1:6" x14ac:dyDescent="0.25">
      <c r="A313">
        <v>312</v>
      </c>
      <c r="B313">
        <v>55</v>
      </c>
      <c r="C313" t="s">
        <v>564</v>
      </c>
      <c r="D313" t="s">
        <v>565</v>
      </c>
      <c r="E313">
        <v>1</v>
      </c>
      <c r="F313">
        <v>3</v>
      </c>
    </row>
    <row r="314" spans="1:6" x14ac:dyDescent="0.25">
      <c r="A314">
        <v>313</v>
      </c>
      <c r="B314">
        <v>60</v>
      </c>
      <c r="C314" t="s">
        <v>566</v>
      </c>
      <c r="D314" t="s">
        <v>567</v>
      </c>
      <c r="E314">
        <v>1</v>
      </c>
      <c r="F314">
        <v>3</v>
      </c>
    </row>
    <row r="315" spans="1:6" x14ac:dyDescent="0.25">
      <c r="A315">
        <v>314</v>
      </c>
      <c r="B315">
        <v>55</v>
      </c>
      <c r="C315" t="s">
        <v>568</v>
      </c>
      <c r="D315" t="s">
        <v>569</v>
      </c>
      <c r="E315">
        <v>1</v>
      </c>
      <c r="F315">
        <v>3</v>
      </c>
    </row>
    <row r="316" spans="1:6" x14ac:dyDescent="0.25">
      <c r="A316">
        <v>315</v>
      </c>
      <c r="B316">
        <v>55</v>
      </c>
      <c r="C316" t="s">
        <v>570</v>
      </c>
      <c r="D316" t="s">
        <v>571</v>
      </c>
      <c r="E316">
        <v>1</v>
      </c>
      <c r="F316">
        <v>3</v>
      </c>
    </row>
    <row r="317" spans="1:6" x14ac:dyDescent="0.25">
      <c r="A317">
        <v>316</v>
      </c>
      <c r="B317">
        <v>9</v>
      </c>
      <c r="C317" t="s">
        <v>572</v>
      </c>
      <c r="D317" t="s">
        <v>573</v>
      </c>
      <c r="E317">
        <v>2</v>
      </c>
      <c r="F317">
        <v>1</v>
      </c>
    </row>
    <row r="318" spans="1:6" x14ac:dyDescent="0.25">
      <c r="A318">
        <v>317</v>
      </c>
      <c r="B318">
        <v>9</v>
      </c>
      <c r="C318" t="s">
        <v>575</v>
      </c>
      <c r="D318" t="s">
        <v>576</v>
      </c>
      <c r="E318">
        <v>2</v>
      </c>
      <c r="F318">
        <v>1</v>
      </c>
    </row>
    <row r="319" spans="1:6" x14ac:dyDescent="0.25">
      <c r="A319">
        <v>318</v>
      </c>
      <c r="B319">
        <v>9</v>
      </c>
      <c r="C319" t="s">
        <v>577</v>
      </c>
      <c r="D319" t="s">
        <v>578</v>
      </c>
      <c r="E319">
        <v>2</v>
      </c>
      <c r="F319">
        <v>1</v>
      </c>
    </row>
    <row r="320" spans="1:6" x14ac:dyDescent="0.25">
      <c r="A320">
        <v>319</v>
      </c>
      <c r="B320">
        <v>65</v>
      </c>
      <c r="C320" t="s">
        <v>579</v>
      </c>
      <c r="D320" t="s">
        <v>580</v>
      </c>
      <c r="E320">
        <v>2</v>
      </c>
      <c r="F320">
        <v>1</v>
      </c>
    </row>
    <row r="321" spans="1:6" x14ac:dyDescent="0.25">
      <c r="A321">
        <v>320</v>
      </c>
      <c r="B321">
        <v>65</v>
      </c>
      <c r="C321" t="s">
        <v>581</v>
      </c>
      <c r="D321" t="s">
        <v>582</v>
      </c>
      <c r="E321">
        <v>2</v>
      </c>
      <c r="F321">
        <v>1</v>
      </c>
    </row>
    <row r="322" spans="1:6" x14ac:dyDescent="0.25">
      <c r="A322">
        <v>321</v>
      </c>
      <c r="B322">
        <v>15</v>
      </c>
      <c r="C322" t="s">
        <v>583</v>
      </c>
      <c r="D322" t="s">
        <v>584</v>
      </c>
      <c r="E322">
        <v>2</v>
      </c>
      <c r="F322">
        <v>1</v>
      </c>
    </row>
    <row r="323" spans="1:6" x14ac:dyDescent="0.25">
      <c r="A323">
        <v>322</v>
      </c>
      <c r="B323">
        <v>27</v>
      </c>
      <c r="C323" t="s">
        <v>585</v>
      </c>
      <c r="D323" t="s">
        <v>586</v>
      </c>
      <c r="E323">
        <v>2</v>
      </c>
      <c r="F323">
        <v>1</v>
      </c>
    </row>
    <row r="324" spans="1:6" x14ac:dyDescent="0.25">
      <c r="A324">
        <v>323</v>
      </c>
      <c r="B324">
        <v>27</v>
      </c>
      <c r="C324" t="s">
        <v>587</v>
      </c>
      <c r="D324" t="s">
        <v>588</v>
      </c>
      <c r="E324">
        <v>2</v>
      </c>
      <c r="F324">
        <v>1</v>
      </c>
    </row>
    <row r="325" spans="1:6" x14ac:dyDescent="0.25">
      <c r="A325">
        <v>324</v>
      </c>
      <c r="B325">
        <v>27</v>
      </c>
      <c r="C325" t="s">
        <v>589</v>
      </c>
      <c r="D325" t="s">
        <v>590</v>
      </c>
      <c r="E325">
        <v>2</v>
      </c>
      <c r="F325">
        <v>1</v>
      </c>
    </row>
    <row r="326" spans="1:6" x14ac:dyDescent="0.25">
      <c r="A326">
        <v>325</v>
      </c>
      <c r="B326">
        <v>27</v>
      </c>
      <c r="C326" t="s">
        <v>591</v>
      </c>
      <c r="D326" t="s">
        <v>592</v>
      </c>
      <c r="E326">
        <v>2</v>
      </c>
      <c r="F326">
        <v>1</v>
      </c>
    </row>
    <row r="327" spans="1:6" x14ac:dyDescent="0.25">
      <c r="A327">
        <v>326</v>
      </c>
      <c r="B327">
        <v>27</v>
      </c>
      <c r="C327" t="s">
        <v>593</v>
      </c>
      <c r="D327" t="s">
        <v>594</v>
      </c>
      <c r="E327">
        <v>2</v>
      </c>
      <c r="F327">
        <v>1</v>
      </c>
    </row>
    <row r="328" spans="1:6" x14ac:dyDescent="0.25">
      <c r="A328">
        <v>327</v>
      </c>
      <c r="B328">
        <v>27</v>
      </c>
      <c r="C328" t="s">
        <v>595</v>
      </c>
      <c r="D328" t="s">
        <v>596</v>
      </c>
      <c r="E328">
        <v>2</v>
      </c>
      <c r="F328">
        <v>1</v>
      </c>
    </row>
    <row r="329" spans="1:6" x14ac:dyDescent="0.25">
      <c r="A329">
        <v>328</v>
      </c>
      <c r="B329">
        <v>27</v>
      </c>
      <c r="C329" t="s">
        <v>597</v>
      </c>
      <c r="D329" t="s">
        <v>598</v>
      </c>
      <c r="E329">
        <v>2</v>
      </c>
      <c r="F329">
        <v>1</v>
      </c>
    </row>
    <row r="330" spans="1:6" x14ac:dyDescent="0.25">
      <c r="A330">
        <v>329</v>
      </c>
      <c r="B330">
        <v>27</v>
      </c>
      <c r="C330" t="s">
        <v>599</v>
      </c>
      <c r="D330" t="s">
        <v>600</v>
      </c>
      <c r="E330">
        <v>2</v>
      </c>
      <c r="F330">
        <v>1</v>
      </c>
    </row>
    <row r="331" spans="1:6" x14ac:dyDescent="0.25">
      <c r="A331">
        <v>330</v>
      </c>
      <c r="B331">
        <v>3</v>
      </c>
      <c r="C331" t="s">
        <v>601</v>
      </c>
      <c r="D331" t="s">
        <v>602</v>
      </c>
      <c r="E331">
        <v>2</v>
      </c>
      <c r="F331">
        <v>1</v>
      </c>
    </row>
    <row r="332" spans="1:6" x14ac:dyDescent="0.25">
      <c r="A332">
        <v>331</v>
      </c>
      <c r="B332">
        <v>14</v>
      </c>
      <c r="C332" t="s">
        <v>603</v>
      </c>
      <c r="D332" t="s">
        <v>604</v>
      </c>
      <c r="E332">
        <v>2</v>
      </c>
      <c r="F332">
        <v>1</v>
      </c>
    </row>
    <row r="333" spans="1:6" x14ac:dyDescent="0.25">
      <c r="A333">
        <v>332</v>
      </c>
      <c r="B333">
        <v>14</v>
      </c>
      <c r="C333" t="s">
        <v>605</v>
      </c>
      <c r="D333" t="s">
        <v>606</v>
      </c>
      <c r="E333">
        <v>2</v>
      </c>
      <c r="F333">
        <v>1</v>
      </c>
    </row>
    <row r="334" spans="1:6" x14ac:dyDescent="0.25">
      <c r="A334">
        <v>333</v>
      </c>
      <c r="B334">
        <v>14</v>
      </c>
      <c r="C334" t="s">
        <v>607</v>
      </c>
      <c r="D334" t="s">
        <v>608</v>
      </c>
      <c r="E334">
        <v>2</v>
      </c>
      <c r="F334">
        <v>1</v>
      </c>
    </row>
    <row r="335" spans="1:6" x14ac:dyDescent="0.25">
      <c r="A335">
        <v>334</v>
      </c>
      <c r="B335">
        <v>14</v>
      </c>
      <c r="C335" t="s">
        <v>609</v>
      </c>
      <c r="D335" t="s">
        <v>610</v>
      </c>
      <c r="E335">
        <v>2</v>
      </c>
      <c r="F335">
        <v>1</v>
      </c>
    </row>
    <row r="336" spans="1:6" x14ac:dyDescent="0.25">
      <c r="A336">
        <v>335</v>
      </c>
      <c r="B336">
        <v>14</v>
      </c>
      <c r="C336" t="s">
        <v>611</v>
      </c>
      <c r="D336" t="s">
        <v>612</v>
      </c>
      <c r="E336">
        <v>2</v>
      </c>
      <c r="F336">
        <v>1</v>
      </c>
    </row>
    <row r="337" spans="1:6" x14ac:dyDescent="0.25">
      <c r="A337">
        <v>336</v>
      </c>
      <c r="B337">
        <v>14</v>
      </c>
      <c r="C337" t="s">
        <v>613</v>
      </c>
      <c r="D337" t="s">
        <v>614</v>
      </c>
      <c r="E337">
        <v>2</v>
      </c>
      <c r="F337">
        <v>1</v>
      </c>
    </row>
    <row r="338" spans="1:6" x14ac:dyDescent="0.25">
      <c r="A338">
        <v>337</v>
      </c>
      <c r="B338">
        <v>9</v>
      </c>
      <c r="C338" t="s">
        <v>615</v>
      </c>
      <c r="D338" t="s">
        <v>616</v>
      </c>
      <c r="E338">
        <v>2</v>
      </c>
      <c r="F338">
        <v>1</v>
      </c>
    </row>
    <row r="339" spans="1:6" x14ac:dyDescent="0.25">
      <c r="A339">
        <v>338</v>
      </c>
      <c r="B339">
        <v>12</v>
      </c>
      <c r="C339" t="s">
        <v>617</v>
      </c>
      <c r="D339" t="s">
        <v>618</v>
      </c>
      <c r="E339">
        <v>2</v>
      </c>
      <c r="F339">
        <v>1</v>
      </c>
    </row>
    <row r="340" spans="1:6" x14ac:dyDescent="0.25">
      <c r="A340">
        <v>339</v>
      </c>
      <c r="B340">
        <v>18</v>
      </c>
      <c r="C340" t="s">
        <v>619</v>
      </c>
      <c r="D340" t="s">
        <v>620</v>
      </c>
      <c r="E340">
        <v>2</v>
      </c>
      <c r="F340">
        <v>1</v>
      </c>
    </row>
    <row r="341" spans="1:6" x14ac:dyDescent="0.25">
      <c r="A341">
        <v>340</v>
      </c>
      <c r="B341">
        <v>37</v>
      </c>
      <c r="C341" t="s">
        <v>621</v>
      </c>
      <c r="D341" t="s">
        <v>622</v>
      </c>
      <c r="E341">
        <v>2</v>
      </c>
      <c r="F341">
        <v>1</v>
      </c>
    </row>
    <row r="342" spans="1:6" x14ac:dyDescent="0.25">
      <c r="A342">
        <v>341</v>
      </c>
      <c r="B342">
        <v>34</v>
      </c>
      <c r="C342" t="s">
        <v>623</v>
      </c>
      <c r="D342" t="s">
        <v>624</v>
      </c>
      <c r="E342">
        <v>2</v>
      </c>
      <c r="F342">
        <v>1</v>
      </c>
    </row>
    <row r="343" spans="1:6" x14ac:dyDescent="0.25">
      <c r="A343">
        <v>342</v>
      </c>
      <c r="B343">
        <v>37</v>
      </c>
      <c r="C343" t="s">
        <v>625</v>
      </c>
      <c r="D343" t="s">
        <v>626</v>
      </c>
      <c r="E343">
        <v>2</v>
      </c>
      <c r="F343">
        <v>1</v>
      </c>
    </row>
    <row r="344" spans="1:6" x14ac:dyDescent="0.25">
      <c r="A344">
        <v>343</v>
      </c>
      <c r="B344">
        <v>18</v>
      </c>
      <c r="C344" t="s">
        <v>627</v>
      </c>
      <c r="D344" t="s">
        <v>628</v>
      </c>
      <c r="E344">
        <v>2</v>
      </c>
      <c r="F344">
        <v>1</v>
      </c>
    </row>
    <row r="345" spans="1:6" x14ac:dyDescent="0.25">
      <c r="A345">
        <v>344</v>
      </c>
      <c r="B345">
        <v>14</v>
      </c>
      <c r="C345" t="s">
        <v>629</v>
      </c>
      <c r="D345" t="s">
        <v>630</v>
      </c>
      <c r="E345">
        <v>2</v>
      </c>
      <c r="F345">
        <v>1</v>
      </c>
    </row>
    <row r="346" spans="1:6" x14ac:dyDescent="0.25">
      <c r="A346">
        <v>345</v>
      </c>
      <c r="B346">
        <v>22</v>
      </c>
      <c r="C346" t="s">
        <v>631</v>
      </c>
      <c r="D346" t="s">
        <v>632</v>
      </c>
      <c r="E346">
        <v>2</v>
      </c>
      <c r="F346">
        <v>1</v>
      </c>
    </row>
    <row r="347" spans="1:6" x14ac:dyDescent="0.25">
      <c r="A347">
        <v>346</v>
      </c>
      <c r="B347">
        <v>6</v>
      </c>
      <c r="C347" t="s">
        <v>633</v>
      </c>
      <c r="D347" t="s">
        <v>634</v>
      </c>
      <c r="E347">
        <v>2</v>
      </c>
      <c r="F347">
        <v>1</v>
      </c>
    </row>
    <row r="348" spans="1:6" x14ac:dyDescent="0.25">
      <c r="A348">
        <v>347</v>
      </c>
      <c r="B348">
        <v>22</v>
      </c>
      <c r="C348" t="s">
        <v>635</v>
      </c>
      <c r="D348" t="s">
        <v>636</v>
      </c>
      <c r="E348">
        <v>2</v>
      </c>
      <c r="F348">
        <v>1</v>
      </c>
    </row>
    <row r="349" spans="1:6" x14ac:dyDescent="0.25">
      <c r="A349">
        <v>348</v>
      </c>
      <c r="B349">
        <v>25</v>
      </c>
      <c r="C349" t="s">
        <v>637</v>
      </c>
      <c r="D349" t="s">
        <v>638</v>
      </c>
      <c r="E349">
        <v>2</v>
      </c>
      <c r="F349">
        <v>1</v>
      </c>
    </row>
    <row r="350" spans="1:6" x14ac:dyDescent="0.25">
      <c r="A350">
        <v>349</v>
      </c>
      <c r="B350">
        <v>8</v>
      </c>
      <c r="C350" t="s">
        <v>639</v>
      </c>
      <c r="D350" t="s">
        <v>640</v>
      </c>
      <c r="E350">
        <v>2</v>
      </c>
      <c r="F350">
        <v>1</v>
      </c>
    </row>
    <row r="351" spans="1:6" x14ac:dyDescent="0.25">
      <c r="A351">
        <v>350</v>
      </c>
      <c r="B351">
        <v>36</v>
      </c>
      <c r="C351" t="s">
        <v>641</v>
      </c>
      <c r="D351" t="s">
        <v>642</v>
      </c>
      <c r="E351">
        <v>2</v>
      </c>
      <c r="F351">
        <v>1</v>
      </c>
    </row>
    <row r="352" spans="1:6" x14ac:dyDescent="0.25">
      <c r="A352">
        <v>351</v>
      </c>
      <c r="B352">
        <v>64</v>
      </c>
      <c r="C352" t="s">
        <v>643</v>
      </c>
      <c r="D352" t="s">
        <v>644</v>
      </c>
      <c r="E352">
        <v>2</v>
      </c>
      <c r="F352">
        <v>1</v>
      </c>
    </row>
    <row r="353" spans="1:6" x14ac:dyDescent="0.25">
      <c r="A353">
        <v>352</v>
      </c>
      <c r="B353">
        <v>40</v>
      </c>
      <c r="C353" t="s">
        <v>645</v>
      </c>
      <c r="D353" t="s">
        <v>646</v>
      </c>
      <c r="E353">
        <v>2</v>
      </c>
      <c r="F353">
        <v>1</v>
      </c>
    </row>
    <row r="354" spans="1:6" x14ac:dyDescent="0.25">
      <c r="A354">
        <v>353</v>
      </c>
      <c r="B354">
        <v>3</v>
      </c>
      <c r="C354" t="s">
        <v>647</v>
      </c>
      <c r="D354" t="s">
        <v>648</v>
      </c>
      <c r="E354">
        <v>2</v>
      </c>
      <c r="F354">
        <v>1</v>
      </c>
    </row>
    <row r="355" spans="1:6" x14ac:dyDescent="0.25">
      <c r="A355">
        <v>354</v>
      </c>
      <c r="B355">
        <v>46</v>
      </c>
      <c r="C355" t="s">
        <v>649</v>
      </c>
      <c r="D355" t="s">
        <v>650</v>
      </c>
      <c r="E355">
        <v>2</v>
      </c>
      <c r="F355">
        <v>1</v>
      </c>
    </row>
    <row r="356" spans="1:6" x14ac:dyDescent="0.25">
      <c r="A356">
        <v>355</v>
      </c>
      <c r="B356">
        <v>46</v>
      </c>
      <c r="C356" t="s">
        <v>651</v>
      </c>
      <c r="E356">
        <v>2</v>
      </c>
      <c r="F356">
        <v>1</v>
      </c>
    </row>
    <row r="357" spans="1:6" x14ac:dyDescent="0.25">
      <c r="A357">
        <v>356</v>
      </c>
      <c r="B357">
        <v>21</v>
      </c>
      <c r="C357" t="s">
        <v>652</v>
      </c>
      <c r="D357" t="s">
        <v>653</v>
      </c>
      <c r="E357">
        <v>2</v>
      </c>
      <c r="F357">
        <v>2</v>
      </c>
    </row>
    <row r="358" spans="1:6" x14ac:dyDescent="0.25">
      <c r="A358">
        <v>357</v>
      </c>
      <c r="B358">
        <v>21</v>
      </c>
      <c r="C358" t="s">
        <v>654</v>
      </c>
      <c r="D358" t="s">
        <v>655</v>
      </c>
      <c r="E358">
        <v>2</v>
      </c>
      <c r="F358">
        <v>2</v>
      </c>
    </row>
    <row r="359" spans="1:6" x14ac:dyDescent="0.25">
      <c r="A359">
        <v>358</v>
      </c>
      <c r="B359">
        <v>64</v>
      </c>
      <c r="C359" t="s">
        <v>656</v>
      </c>
      <c r="D359" t="s">
        <v>657</v>
      </c>
      <c r="E359">
        <v>2</v>
      </c>
      <c r="F359">
        <v>2</v>
      </c>
    </row>
    <row r="360" spans="1:6" x14ac:dyDescent="0.25">
      <c r="A360">
        <v>359</v>
      </c>
      <c r="B360">
        <v>65</v>
      </c>
      <c r="C360" t="s">
        <v>658</v>
      </c>
      <c r="D360" t="s">
        <v>659</v>
      </c>
      <c r="E360">
        <v>2</v>
      </c>
      <c r="F360">
        <v>2</v>
      </c>
    </row>
    <row r="361" spans="1:6" x14ac:dyDescent="0.25">
      <c r="A361">
        <v>360</v>
      </c>
      <c r="B361">
        <v>65</v>
      </c>
      <c r="C361" t="s">
        <v>660</v>
      </c>
      <c r="D361" t="s">
        <v>661</v>
      </c>
      <c r="E361">
        <v>2</v>
      </c>
      <c r="F361">
        <v>2</v>
      </c>
    </row>
    <row r="362" spans="1:6" x14ac:dyDescent="0.25">
      <c r="A362">
        <v>361</v>
      </c>
      <c r="B362">
        <v>65</v>
      </c>
      <c r="C362" t="s">
        <v>662</v>
      </c>
      <c r="D362" t="s">
        <v>663</v>
      </c>
      <c r="E362">
        <v>2</v>
      </c>
      <c r="F362">
        <v>2</v>
      </c>
    </row>
    <row r="363" spans="1:6" x14ac:dyDescent="0.25">
      <c r="A363">
        <v>362</v>
      </c>
      <c r="B363">
        <v>65</v>
      </c>
      <c r="C363" t="s">
        <v>664</v>
      </c>
      <c r="D363" t="s">
        <v>665</v>
      </c>
      <c r="E363">
        <v>2</v>
      </c>
      <c r="F363">
        <v>2</v>
      </c>
    </row>
    <row r="364" spans="1:6" x14ac:dyDescent="0.25">
      <c r="A364">
        <v>363</v>
      </c>
      <c r="B364">
        <v>65</v>
      </c>
      <c r="C364" t="s">
        <v>666</v>
      </c>
      <c r="D364" t="s">
        <v>667</v>
      </c>
      <c r="E364">
        <v>2</v>
      </c>
      <c r="F364">
        <v>2</v>
      </c>
    </row>
    <row r="365" spans="1:6" x14ac:dyDescent="0.25">
      <c r="A365">
        <v>364</v>
      </c>
      <c r="B365">
        <v>65</v>
      </c>
      <c r="C365" t="s">
        <v>668</v>
      </c>
      <c r="D365" t="s">
        <v>669</v>
      </c>
      <c r="E365">
        <v>2</v>
      </c>
      <c r="F365">
        <v>2</v>
      </c>
    </row>
    <row r="366" spans="1:6" x14ac:dyDescent="0.25">
      <c r="A366">
        <v>365</v>
      </c>
      <c r="B366">
        <v>65</v>
      </c>
      <c r="C366" t="s">
        <v>670</v>
      </c>
      <c r="D366" t="s">
        <v>671</v>
      </c>
      <c r="E366">
        <v>2</v>
      </c>
      <c r="F366">
        <v>2</v>
      </c>
    </row>
    <row r="367" spans="1:6" x14ac:dyDescent="0.25">
      <c r="A367">
        <v>366</v>
      </c>
      <c r="B367">
        <v>64</v>
      </c>
      <c r="C367" t="s">
        <v>672</v>
      </c>
      <c r="D367" t="s">
        <v>673</v>
      </c>
      <c r="E367">
        <v>2</v>
      </c>
      <c r="F367">
        <v>2</v>
      </c>
    </row>
    <row r="368" spans="1:6" x14ac:dyDescent="0.25">
      <c r="A368">
        <v>367</v>
      </c>
      <c r="B368">
        <v>27</v>
      </c>
      <c r="C368" t="s">
        <v>591</v>
      </c>
      <c r="D368" t="s">
        <v>592</v>
      </c>
      <c r="E368">
        <v>2</v>
      </c>
      <c r="F368">
        <v>2</v>
      </c>
    </row>
    <row r="369" spans="1:6" x14ac:dyDescent="0.25">
      <c r="A369">
        <v>368</v>
      </c>
      <c r="B369">
        <v>27</v>
      </c>
      <c r="C369" t="s">
        <v>595</v>
      </c>
      <c r="D369" t="s">
        <v>596</v>
      </c>
      <c r="E369">
        <v>2</v>
      </c>
      <c r="F369">
        <v>2</v>
      </c>
    </row>
    <row r="370" spans="1:6" x14ac:dyDescent="0.25">
      <c r="A370">
        <v>369</v>
      </c>
      <c r="B370">
        <v>50</v>
      </c>
      <c r="C370" t="s">
        <v>674</v>
      </c>
      <c r="D370" t="s">
        <v>675</v>
      </c>
      <c r="E370">
        <v>2</v>
      </c>
      <c r="F370">
        <v>2</v>
      </c>
    </row>
    <row r="371" spans="1:6" x14ac:dyDescent="0.25">
      <c r="A371">
        <v>370</v>
      </c>
      <c r="B371">
        <v>50</v>
      </c>
      <c r="C371" t="s">
        <v>676</v>
      </c>
      <c r="D371" t="s">
        <v>677</v>
      </c>
      <c r="E371">
        <v>2</v>
      </c>
      <c r="F371">
        <v>2</v>
      </c>
    </row>
    <row r="372" spans="1:6" x14ac:dyDescent="0.25">
      <c r="A372">
        <v>371</v>
      </c>
      <c r="B372">
        <v>50</v>
      </c>
      <c r="C372" t="s">
        <v>678</v>
      </c>
      <c r="D372" t="s">
        <v>679</v>
      </c>
      <c r="E372">
        <v>2</v>
      </c>
      <c r="F372">
        <v>2</v>
      </c>
    </row>
    <row r="373" spans="1:6" x14ac:dyDescent="0.25">
      <c r="A373">
        <v>372</v>
      </c>
      <c r="B373">
        <v>65</v>
      </c>
      <c r="C373" t="s">
        <v>680</v>
      </c>
      <c r="D373" t="s">
        <v>681</v>
      </c>
      <c r="E373">
        <v>2</v>
      </c>
      <c r="F373">
        <v>2</v>
      </c>
    </row>
    <row r="374" spans="1:6" x14ac:dyDescent="0.25">
      <c r="A374">
        <v>373</v>
      </c>
      <c r="B374">
        <v>57</v>
      </c>
      <c r="C374" t="s">
        <v>682</v>
      </c>
      <c r="D374" t="s">
        <v>683</v>
      </c>
      <c r="E374">
        <v>2</v>
      </c>
      <c r="F374">
        <v>2</v>
      </c>
    </row>
    <row r="375" spans="1:6" x14ac:dyDescent="0.25">
      <c r="A375">
        <v>374</v>
      </c>
      <c r="B375">
        <v>14</v>
      </c>
      <c r="C375" t="s">
        <v>607</v>
      </c>
      <c r="D375" t="s">
        <v>608</v>
      </c>
      <c r="E375">
        <v>2</v>
      </c>
      <c r="F375">
        <v>2</v>
      </c>
    </row>
    <row r="376" spans="1:6" x14ac:dyDescent="0.25">
      <c r="A376">
        <v>375</v>
      </c>
      <c r="B376">
        <v>64</v>
      </c>
      <c r="C376" t="s">
        <v>684</v>
      </c>
      <c r="D376" t="s">
        <v>685</v>
      </c>
      <c r="E376">
        <v>2</v>
      </c>
      <c r="F376">
        <v>2</v>
      </c>
    </row>
    <row r="377" spans="1:6" x14ac:dyDescent="0.25">
      <c r="A377">
        <v>376</v>
      </c>
      <c r="B377">
        <v>64</v>
      </c>
      <c r="C377" t="s">
        <v>686</v>
      </c>
      <c r="D377" t="s">
        <v>687</v>
      </c>
      <c r="E377">
        <v>2</v>
      </c>
      <c r="F377">
        <v>2</v>
      </c>
    </row>
    <row r="378" spans="1:6" x14ac:dyDescent="0.25">
      <c r="A378">
        <v>377</v>
      </c>
      <c r="B378">
        <v>64</v>
      </c>
      <c r="C378" t="s">
        <v>688</v>
      </c>
      <c r="D378" t="s">
        <v>689</v>
      </c>
      <c r="E378">
        <v>2</v>
      </c>
      <c r="F378">
        <v>2</v>
      </c>
    </row>
    <row r="379" spans="1:6" x14ac:dyDescent="0.25">
      <c r="A379">
        <v>378</v>
      </c>
      <c r="B379">
        <v>64</v>
      </c>
      <c r="C379" t="s">
        <v>690</v>
      </c>
      <c r="D379" t="s">
        <v>691</v>
      </c>
      <c r="E379">
        <v>2</v>
      </c>
      <c r="F379">
        <v>2</v>
      </c>
    </row>
    <row r="380" spans="1:6" x14ac:dyDescent="0.25">
      <c r="A380">
        <v>379</v>
      </c>
      <c r="B380">
        <v>10</v>
      </c>
      <c r="C380" t="s">
        <v>692</v>
      </c>
      <c r="D380" t="s">
        <v>693</v>
      </c>
      <c r="E380">
        <v>2</v>
      </c>
      <c r="F380">
        <v>2</v>
      </c>
    </row>
    <row r="381" spans="1:6" x14ac:dyDescent="0.25">
      <c r="A381">
        <v>380</v>
      </c>
      <c r="B381">
        <v>10</v>
      </c>
      <c r="C381" t="s">
        <v>692</v>
      </c>
      <c r="D381" t="s">
        <v>694</v>
      </c>
      <c r="E381">
        <v>2</v>
      </c>
      <c r="F381">
        <v>2</v>
      </c>
    </row>
    <row r="382" spans="1:6" x14ac:dyDescent="0.25">
      <c r="A382">
        <v>381</v>
      </c>
      <c r="B382">
        <v>44</v>
      </c>
      <c r="C382" t="s">
        <v>695</v>
      </c>
      <c r="D382" t="s">
        <v>696</v>
      </c>
      <c r="E382">
        <v>2</v>
      </c>
      <c r="F382">
        <v>2</v>
      </c>
    </row>
    <row r="383" spans="1:6" x14ac:dyDescent="0.25">
      <c r="A383">
        <v>382</v>
      </c>
      <c r="B383">
        <v>3</v>
      </c>
      <c r="C383" t="s">
        <v>697</v>
      </c>
      <c r="D383" t="s">
        <v>698</v>
      </c>
      <c r="E383">
        <v>2</v>
      </c>
      <c r="F383">
        <v>2</v>
      </c>
    </row>
    <row r="384" spans="1:6" x14ac:dyDescent="0.25">
      <c r="A384">
        <v>383</v>
      </c>
      <c r="B384">
        <v>3</v>
      </c>
      <c r="C384" t="s">
        <v>699</v>
      </c>
      <c r="D384" t="s">
        <v>700</v>
      </c>
      <c r="E384">
        <v>2</v>
      </c>
      <c r="F384">
        <v>2</v>
      </c>
    </row>
    <row r="385" spans="1:6" x14ac:dyDescent="0.25">
      <c r="A385">
        <v>384</v>
      </c>
      <c r="B385">
        <v>3</v>
      </c>
      <c r="C385" t="s">
        <v>701</v>
      </c>
      <c r="D385" t="s">
        <v>702</v>
      </c>
      <c r="E385">
        <v>2</v>
      </c>
      <c r="F385">
        <v>2</v>
      </c>
    </row>
    <row r="386" spans="1:6" x14ac:dyDescent="0.25">
      <c r="A386">
        <v>385</v>
      </c>
      <c r="B386">
        <v>51</v>
      </c>
      <c r="C386" t="s">
        <v>703</v>
      </c>
      <c r="D386" t="s">
        <v>704</v>
      </c>
      <c r="E386">
        <v>2</v>
      </c>
      <c r="F386">
        <v>2</v>
      </c>
    </row>
    <row r="387" spans="1:6" x14ac:dyDescent="0.25">
      <c r="A387">
        <v>386</v>
      </c>
      <c r="B387">
        <v>42</v>
      </c>
      <c r="C387" t="s">
        <v>705</v>
      </c>
      <c r="D387" t="s">
        <v>706</v>
      </c>
      <c r="E387">
        <v>2</v>
      </c>
      <c r="F387">
        <v>2</v>
      </c>
    </row>
    <row r="388" spans="1:6" x14ac:dyDescent="0.25">
      <c r="A388">
        <v>387</v>
      </c>
      <c r="B388">
        <v>39</v>
      </c>
      <c r="C388" t="s">
        <v>707</v>
      </c>
      <c r="D388" t="s">
        <v>708</v>
      </c>
      <c r="E388">
        <v>2</v>
      </c>
      <c r="F388">
        <v>2</v>
      </c>
    </row>
    <row r="389" spans="1:6" x14ac:dyDescent="0.25">
      <c r="A389">
        <v>388</v>
      </c>
      <c r="B389">
        <v>39</v>
      </c>
      <c r="C389" t="s">
        <v>709</v>
      </c>
      <c r="D389" t="s">
        <v>710</v>
      </c>
      <c r="E389">
        <v>2</v>
      </c>
      <c r="F389">
        <v>2</v>
      </c>
    </row>
    <row r="390" spans="1:6" x14ac:dyDescent="0.25">
      <c r="A390">
        <v>389</v>
      </c>
      <c r="B390">
        <v>12</v>
      </c>
      <c r="C390" t="s">
        <v>617</v>
      </c>
      <c r="D390" t="s">
        <v>618</v>
      </c>
      <c r="E390">
        <v>2</v>
      </c>
      <c r="F390">
        <v>2</v>
      </c>
    </row>
    <row r="391" spans="1:6" x14ac:dyDescent="0.25">
      <c r="A391">
        <v>390</v>
      </c>
      <c r="B391">
        <v>12</v>
      </c>
      <c r="C391" t="s">
        <v>711</v>
      </c>
      <c r="D391" t="s">
        <v>712</v>
      </c>
      <c r="E391">
        <v>2</v>
      </c>
      <c r="F391">
        <v>2</v>
      </c>
    </row>
    <row r="392" spans="1:6" x14ac:dyDescent="0.25">
      <c r="A392">
        <v>391</v>
      </c>
      <c r="B392">
        <v>2</v>
      </c>
      <c r="C392" t="s">
        <v>713</v>
      </c>
      <c r="D392" t="s">
        <v>714</v>
      </c>
      <c r="E392">
        <v>2</v>
      </c>
      <c r="F392">
        <v>2</v>
      </c>
    </row>
    <row r="393" spans="1:6" x14ac:dyDescent="0.25">
      <c r="A393">
        <v>392</v>
      </c>
      <c r="B393">
        <v>64</v>
      </c>
      <c r="C393" t="s">
        <v>715</v>
      </c>
      <c r="D393" t="s">
        <v>716</v>
      </c>
      <c r="E393">
        <v>2</v>
      </c>
      <c r="F393">
        <v>2</v>
      </c>
    </row>
    <row r="394" spans="1:6" x14ac:dyDescent="0.25">
      <c r="A394">
        <v>393</v>
      </c>
      <c r="B394">
        <v>64</v>
      </c>
      <c r="C394" t="s">
        <v>717</v>
      </c>
      <c r="D394" t="s">
        <v>718</v>
      </c>
      <c r="E394">
        <v>2</v>
      </c>
      <c r="F394">
        <v>2</v>
      </c>
    </row>
    <row r="395" spans="1:6" x14ac:dyDescent="0.25">
      <c r="A395">
        <v>394</v>
      </c>
      <c r="B395">
        <v>41</v>
      </c>
      <c r="C395" t="s">
        <v>719</v>
      </c>
      <c r="D395" t="s">
        <v>720</v>
      </c>
      <c r="E395">
        <v>2</v>
      </c>
      <c r="F395">
        <v>2</v>
      </c>
    </row>
    <row r="396" spans="1:6" x14ac:dyDescent="0.25">
      <c r="A396">
        <v>395</v>
      </c>
      <c r="B396">
        <v>22</v>
      </c>
      <c r="C396" t="s">
        <v>721</v>
      </c>
      <c r="D396" t="s">
        <v>722</v>
      </c>
      <c r="E396">
        <v>2</v>
      </c>
      <c r="F396">
        <v>2</v>
      </c>
    </row>
    <row r="397" spans="1:6" x14ac:dyDescent="0.25">
      <c r="A397">
        <v>396</v>
      </c>
      <c r="B397">
        <v>1</v>
      </c>
      <c r="C397" t="s">
        <v>723</v>
      </c>
      <c r="D397" t="s">
        <v>724</v>
      </c>
      <c r="E397">
        <v>2</v>
      </c>
      <c r="F397">
        <v>2</v>
      </c>
    </row>
    <row r="398" spans="1:6" x14ac:dyDescent="0.25">
      <c r="A398">
        <v>397</v>
      </c>
      <c r="B398">
        <v>22</v>
      </c>
      <c r="C398" t="s">
        <v>725</v>
      </c>
      <c r="D398" t="s">
        <v>726</v>
      </c>
      <c r="E398">
        <v>2</v>
      </c>
      <c r="F398">
        <v>2</v>
      </c>
    </row>
    <row r="399" spans="1:6" x14ac:dyDescent="0.25">
      <c r="A399">
        <v>398</v>
      </c>
      <c r="B399">
        <v>22</v>
      </c>
      <c r="C399" t="s">
        <v>727</v>
      </c>
      <c r="D399" t="s">
        <v>728</v>
      </c>
      <c r="E399">
        <v>2</v>
      </c>
      <c r="F399">
        <v>2</v>
      </c>
    </row>
    <row r="400" spans="1:6" x14ac:dyDescent="0.25">
      <c r="A400">
        <v>399</v>
      </c>
      <c r="B400">
        <v>2</v>
      </c>
      <c r="C400" t="s">
        <v>729</v>
      </c>
      <c r="D400" t="s">
        <v>730</v>
      </c>
      <c r="E400">
        <v>2</v>
      </c>
      <c r="F400">
        <v>2</v>
      </c>
    </row>
    <row r="401" spans="1:6" x14ac:dyDescent="0.25">
      <c r="A401">
        <v>400</v>
      </c>
      <c r="B401">
        <v>18</v>
      </c>
      <c r="C401" t="s">
        <v>731</v>
      </c>
      <c r="D401" t="s">
        <v>732</v>
      </c>
      <c r="E401">
        <v>2</v>
      </c>
      <c r="F401">
        <v>2</v>
      </c>
    </row>
    <row r="402" spans="1:6" x14ac:dyDescent="0.25">
      <c r="A402">
        <v>401</v>
      </c>
      <c r="B402">
        <v>21</v>
      </c>
      <c r="C402" t="s">
        <v>733</v>
      </c>
      <c r="D402" t="s">
        <v>734</v>
      </c>
      <c r="E402">
        <v>2</v>
      </c>
      <c r="F402">
        <v>2</v>
      </c>
    </row>
    <row r="403" spans="1:6" x14ac:dyDescent="0.25">
      <c r="A403">
        <v>402</v>
      </c>
      <c r="B403">
        <v>12</v>
      </c>
      <c r="C403" t="s">
        <v>735</v>
      </c>
      <c r="D403" t="s">
        <v>736</v>
      </c>
      <c r="E403">
        <v>2</v>
      </c>
      <c r="F403">
        <v>2</v>
      </c>
    </row>
    <row r="404" spans="1:6" x14ac:dyDescent="0.25">
      <c r="A404">
        <v>403</v>
      </c>
      <c r="B404">
        <v>5</v>
      </c>
      <c r="C404" t="s">
        <v>737</v>
      </c>
      <c r="D404" t="s">
        <v>738</v>
      </c>
      <c r="E404">
        <v>2</v>
      </c>
      <c r="F404">
        <v>2</v>
      </c>
    </row>
    <row r="405" spans="1:6" x14ac:dyDescent="0.25">
      <c r="A405">
        <v>404</v>
      </c>
      <c r="B405">
        <v>41</v>
      </c>
      <c r="C405" t="s">
        <v>739</v>
      </c>
      <c r="D405" t="s">
        <v>740</v>
      </c>
      <c r="E405">
        <v>2</v>
      </c>
      <c r="F405">
        <v>2</v>
      </c>
    </row>
    <row r="406" spans="1:6" x14ac:dyDescent="0.25">
      <c r="A406">
        <v>405</v>
      </c>
      <c r="B406">
        <v>34</v>
      </c>
      <c r="C406" t="s">
        <v>741</v>
      </c>
      <c r="D406" t="s">
        <v>742</v>
      </c>
      <c r="E406">
        <v>2</v>
      </c>
      <c r="F406">
        <v>2</v>
      </c>
    </row>
    <row r="407" spans="1:6" x14ac:dyDescent="0.25">
      <c r="A407">
        <v>406</v>
      </c>
      <c r="B407">
        <v>41</v>
      </c>
      <c r="C407" t="s">
        <v>743</v>
      </c>
      <c r="D407" t="s">
        <v>744</v>
      </c>
      <c r="E407">
        <v>2</v>
      </c>
      <c r="F407">
        <v>2</v>
      </c>
    </row>
    <row r="408" spans="1:6" x14ac:dyDescent="0.25">
      <c r="A408">
        <v>407</v>
      </c>
      <c r="B408">
        <v>64</v>
      </c>
      <c r="C408" t="s">
        <v>745</v>
      </c>
      <c r="D408" t="s">
        <v>746</v>
      </c>
      <c r="E408">
        <v>2</v>
      </c>
      <c r="F408">
        <v>2</v>
      </c>
    </row>
    <row r="409" spans="1:6" x14ac:dyDescent="0.25">
      <c r="A409">
        <v>408</v>
      </c>
      <c r="B409">
        <v>1</v>
      </c>
      <c r="C409" t="s">
        <v>747</v>
      </c>
      <c r="D409" t="s">
        <v>748</v>
      </c>
      <c r="E409">
        <v>2</v>
      </c>
      <c r="F409">
        <v>2</v>
      </c>
    </row>
    <row r="410" spans="1:6" x14ac:dyDescent="0.25">
      <c r="A410">
        <v>409</v>
      </c>
      <c r="B410">
        <v>38</v>
      </c>
      <c r="C410" t="s">
        <v>749</v>
      </c>
      <c r="D410" t="s">
        <v>750</v>
      </c>
      <c r="E410">
        <v>2</v>
      </c>
      <c r="F410">
        <v>2</v>
      </c>
    </row>
    <row r="411" spans="1:6" x14ac:dyDescent="0.25">
      <c r="A411">
        <v>410</v>
      </c>
      <c r="B411">
        <v>41</v>
      </c>
      <c r="C411" t="s">
        <v>751</v>
      </c>
      <c r="D411" t="s">
        <v>752</v>
      </c>
      <c r="E411">
        <v>2</v>
      </c>
      <c r="F411">
        <v>2</v>
      </c>
    </row>
    <row r="412" spans="1:6" x14ac:dyDescent="0.25">
      <c r="A412">
        <v>411</v>
      </c>
      <c r="B412">
        <v>41</v>
      </c>
      <c r="C412" t="s">
        <v>753</v>
      </c>
      <c r="D412" t="s">
        <v>754</v>
      </c>
      <c r="E412">
        <v>2</v>
      </c>
      <c r="F412">
        <v>2</v>
      </c>
    </row>
    <row r="413" spans="1:6" x14ac:dyDescent="0.25">
      <c r="A413">
        <v>412</v>
      </c>
      <c r="B413">
        <v>14</v>
      </c>
      <c r="C413" t="s">
        <v>755</v>
      </c>
      <c r="D413" t="s">
        <v>756</v>
      </c>
      <c r="E413">
        <v>2</v>
      </c>
      <c r="F413">
        <v>2</v>
      </c>
    </row>
    <row r="414" spans="1:6" x14ac:dyDescent="0.25">
      <c r="A414">
        <v>413</v>
      </c>
      <c r="B414">
        <v>51</v>
      </c>
      <c r="C414" t="s">
        <v>757</v>
      </c>
      <c r="D414" t="s">
        <v>758</v>
      </c>
      <c r="E414">
        <v>2</v>
      </c>
      <c r="F414">
        <v>2</v>
      </c>
    </row>
    <row r="415" spans="1:6" x14ac:dyDescent="0.25">
      <c r="A415">
        <v>414</v>
      </c>
      <c r="B415">
        <v>51</v>
      </c>
      <c r="C415" t="s">
        <v>759</v>
      </c>
      <c r="D415" t="s">
        <v>760</v>
      </c>
      <c r="E415">
        <v>2</v>
      </c>
      <c r="F415">
        <v>2</v>
      </c>
    </row>
    <row r="416" spans="1:6" x14ac:dyDescent="0.25">
      <c r="A416">
        <v>415</v>
      </c>
      <c r="B416">
        <v>34</v>
      </c>
      <c r="C416" t="s">
        <v>761</v>
      </c>
      <c r="D416" t="s">
        <v>762</v>
      </c>
      <c r="E416">
        <v>2</v>
      </c>
      <c r="F416">
        <v>2</v>
      </c>
    </row>
    <row r="417" spans="1:6" x14ac:dyDescent="0.25">
      <c r="A417">
        <v>416</v>
      </c>
      <c r="B417">
        <v>37</v>
      </c>
      <c r="C417" t="s">
        <v>763</v>
      </c>
      <c r="D417" t="s">
        <v>764</v>
      </c>
      <c r="E417">
        <v>2</v>
      </c>
      <c r="F417">
        <v>2</v>
      </c>
    </row>
    <row r="418" spans="1:6" x14ac:dyDescent="0.25">
      <c r="A418">
        <v>417</v>
      </c>
      <c r="B418">
        <v>41</v>
      </c>
      <c r="C418" t="s">
        <v>765</v>
      </c>
      <c r="D418" t="s">
        <v>766</v>
      </c>
      <c r="E418">
        <v>2</v>
      </c>
      <c r="F418">
        <v>2</v>
      </c>
    </row>
    <row r="419" spans="1:6" x14ac:dyDescent="0.25">
      <c r="A419">
        <v>418</v>
      </c>
      <c r="B419">
        <v>41</v>
      </c>
      <c r="C419" t="s">
        <v>767</v>
      </c>
      <c r="D419" t="s">
        <v>768</v>
      </c>
      <c r="E419">
        <v>2</v>
      </c>
      <c r="F419">
        <v>2</v>
      </c>
    </row>
    <row r="420" spans="1:6" x14ac:dyDescent="0.25">
      <c r="A420">
        <v>419</v>
      </c>
      <c r="B420">
        <v>5</v>
      </c>
      <c r="C420" t="s">
        <v>769</v>
      </c>
      <c r="D420" t="s">
        <v>770</v>
      </c>
      <c r="E420">
        <v>2</v>
      </c>
      <c r="F420">
        <v>2</v>
      </c>
    </row>
    <row r="421" spans="1:6" x14ac:dyDescent="0.25">
      <c r="A421">
        <v>420</v>
      </c>
      <c r="B421">
        <v>44</v>
      </c>
      <c r="C421" t="s">
        <v>771</v>
      </c>
      <c r="D421" t="s">
        <v>772</v>
      </c>
      <c r="E421">
        <v>2</v>
      </c>
      <c r="F421">
        <v>2</v>
      </c>
    </row>
    <row r="422" spans="1:6" x14ac:dyDescent="0.25">
      <c r="A422">
        <v>421</v>
      </c>
      <c r="B422">
        <v>34</v>
      </c>
      <c r="C422" t="s">
        <v>773</v>
      </c>
      <c r="D422" t="s">
        <v>774</v>
      </c>
      <c r="E422">
        <v>2</v>
      </c>
      <c r="F422">
        <v>2</v>
      </c>
    </row>
    <row r="423" spans="1:6" x14ac:dyDescent="0.25">
      <c r="A423">
        <v>422</v>
      </c>
      <c r="B423">
        <v>18</v>
      </c>
      <c r="C423" t="s">
        <v>627</v>
      </c>
      <c r="D423" t="s">
        <v>628</v>
      </c>
      <c r="E423">
        <v>2</v>
      </c>
      <c r="F423">
        <v>2</v>
      </c>
    </row>
    <row r="424" spans="1:6" x14ac:dyDescent="0.25">
      <c r="A424">
        <v>423</v>
      </c>
      <c r="B424">
        <v>64</v>
      </c>
      <c r="C424" t="s">
        <v>775</v>
      </c>
      <c r="D424" t="s">
        <v>776</v>
      </c>
      <c r="E424">
        <v>2</v>
      </c>
      <c r="F424">
        <v>2</v>
      </c>
    </row>
    <row r="425" spans="1:6" x14ac:dyDescent="0.25">
      <c r="A425">
        <v>424</v>
      </c>
      <c r="B425">
        <v>18</v>
      </c>
      <c r="C425" t="s">
        <v>777</v>
      </c>
      <c r="D425" t="s">
        <v>778</v>
      </c>
      <c r="E425">
        <v>2</v>
      </c>
      <c r="F425">
        <v>2</v>
      </c>
    </row>
    <row r="426" spans="1:6" x14ac:dyDescent="0.25">
      <c r="A426">
        <v>425</v>
      </c>
      <c r="B426">
        <v>41</v>
      </c>
      <c r="C426" t="s">
        <v>779</v>
      </c>
      <c r="D426" t="s">
        <v>780</v>
      </c>
      <c r="E426">
        <v>2</v>
      </c>
      <c r="F426">
        <v>2</v>
      </c>
    </row>
    <row r="427" spans="1:6" x14ac:dyDescent="0.25">
      <c r="A427">
        <v>426</v>
      </c>
      <c r="B427">
        <v>32</v>
      </c>
      <c r="C427" t="s">
        <v>781</v>
      </c>
      <c r="D427" t="s">
        <v>782</v>
      </c>
      <c r="E427">
        <v>2</v>
      </c>
      <c r="F427">
        <v>2</v>
      </c>
    </row>
    <row r="428" spans="1:6" x14ac:dyDescent="0.25">
      <c r="A428">
        <v>427</v>
      </c>
      <c r="B428">
        <v>41</v>
      </c>
      <c r="C428" t="s">
        <v>783</v>
      </c>
      <c r="D428" t="s">
        <v>784</v>
      </c>
      <c r="E428">
        <v>2</v>
      </c>
      <c r="F428">
        <v>2</v>
      </c>
    </row>
    <row r="429" spans="1:6" x14ac:dyDescent="0.25">
      <c r="A429">
        <v>428</v>
      </c>
      <c r="B429">
        <v>1</v>
      </c>
      <c r="C429" t="s">
        <v>785</v>
      </c>
      <c r="D429" t="s">
        <v>786</v>
      </c>
      <c r="E429">
        <v>2</v>
      </c>
      <c r="F429">
        <v>2</v>
      </c>
    </row>
    <row r="430" spans="1:6" x14ac:dyDescent="0.25">
      <c r="A430">
        <v>429</v>
      </c>
      <c r="B430">
        <v>5</v>
      </c>
      <c r="C430" t="s">
        <v>787</v>
      </c>
      <c r="D430" t="s">
        <v>788</v>
      </c>
      <c r="E430">
        <v>2</v>
      </c>
      <c r="F430">
        <v>2</v>
      </c>
    </row>
    <row r="431" spans="1:6" x14ac:dyDescent="0.25">
      <c r="A431">
        <v>430</v>
      </c>
      <c r="B431">
        <v>34</v>
      </c>
      <c r="C431" t="s">
        <v>789</v>
      </c>
      <c r="D431" t="s">
        <v>790</v>
      </c>
      <c r="E431">
        <v>2</v>
      </c>
      <c r="F431">
        <v>2</v>
      </c>
    </row>
    <row r="432" spans="1:6" x14ac:dyDescent="0.25">
      <c r="A432">
        <v>431</v>
      </c>
      <c r="B432">
        <v>6</v>
      </c>
      <c r="C432" t="s">
        <v>791</v>
      </c>
      <c r="D432" t="s">
        <v>792</v>
      </c>
      <c r="E432">
        <v>2</v>
      </c>
      <c r="F432">
        <v>2</v>
      </c>
    </row>
    <row r="433" spans="1:6" x14ac:dyDescent="0.25">
      <c r="A433">
        <v>432</v>
      </c>
      <c r="B433">
        <v>64</v>
      </c>
      <c r="C433" t="s">
        <v>793</v>
      </c>
      <c r="D433" t="s">
        <v>794</v>
      </c>
      <c r="E433">
        <v>2</v>
      </c>
      <c r="F433">
        <v>2</v>
      </c>
    </row>
    <row r="434" spans="1:6" x14ac:dyDescent="0.25">
      <c r="A434">
        <v>433</v>
      </c>
      <c r="B434">
        <v>1</v>
      </c>
      <c r="C434" t="s">
        <v>795</v>
      </c>
      <c r="D434" t="s">
        <v>796</v>
      </c>
      <c r="E434">
        <v>2</v>
      </c>
      <c r="F434">
        <v>2</v>
      </c>
    </row>
    <row r="435" spans="1:6" x14ac:dyDescent="0.25">
      <c r="A435">
        <v>434</v>
      </c>
      <c r="B435">
        <v>22</v>
      </c>
      <c r="C435" t="s">
        <v>631</v>
      </c>
      <c r="D435" t="s">
        <v>632</v>
      </c>
      <c r="E435">
        <v>2</v>
      </c>
      <c r="F435">
        <v>2</v>
      </c>
    </row>
    <row r="436" spans="1:6" x14ac:dyDescent="0.25">
      <c r="A436">
        <v>435</v>
      </c>
      <c r="B436">
        <v>6</v>
      </c>
      <c r="C436" t="s">
        <v>797</v>
      </c>
      <c r="D436" t="s">
        <v>798</v>
      </c>
      <c r="E436">
        <v>2</v>
      </c>
      <c r="F436">
        <v>2</v>
      </c>
    </row>
    <row r="437" spans="1:6" x14ac:dyDescent="0.25">
      <c r="A437">
        <v>436</v>
      </c>
      <c r="B437">
        <v>22</v>
      </c>
      <c r="C437" t="s">
        <v>799</v>
      </c>
      <c r="D437" t="s">
        <v>800</v>
      </c>
      <c r="E437">
        <v>2</v>
      </c>
      <c r="F437">
        <v>2</v>
      </c>
    </row>
    <row r="438" spans="1:6" x14ac:dyDescent="0.25">
      <c r="A438">
        <v>437</v>
      </c>
      <c r="B438">
        <v>3</v>
      </c>
      <c r="C438" t="s">
        <v>801</v>
      </c>
      <c r="D438" t="s">
        <v>802</v>
      </c>
      <c r="E438">
        <v>2</v>
      </c>
      <c r="F438">
        <v>2</v>
      </c>
    </row>
    <row r="439" spans="1:6" x14ac:dyDescent="0.25">
      <c r="A439">
        <v>438</v>
      </c>
      <c r="B439">
        <v>12</v>
      </c>
      <c r="C439" t="s">
        <v>803</v>
      </c>
      <c r="D439" t="s">
        <v>804</v>
      </c>
      <c r="E439">
        <v>2</v>
      </c>
      <c r="F439">
        <v>2</v>
      </c>
    </row>
    <row r="440" spans="1:6" x14ac:dyDescent="0.25">
      <c r="A440">
        <v>439</v>
      </c>
      <c r="B440">
        <v>9</v>
      </c>
      <c r="C440" t="s">
        <v>805</v>
      </c>
      <c r="D440" t="s">
        <v>806</v>
      </c>
      <c r="E440">
        <v>2</v>
      </c>
      <c r="F440">
        <v>2</v>
      </c>
    </row>
    <row r="441" spans="1:6" x14ac:dyDescent="0.25">
      <c r="A441">
        <v>440</v>
      </c>
      <c r="B441">
        <v>6</v>
      </c>
      <c r="C441" t="s">
        <v>807</v>
      </c>
      <c r="D441" t="s">
        <v>808</v>
      </c>
      <c r="E441">
        <v>2</v>
      </c>
      <c r="F441">
        <v>2</v>
      </c>
    </row>
    <row r="442" spans="1:6" x14ac:dyDescent="0.25">
      <c r="A442">
        <v>441</v>
      </c>
      <c r="B442">
        <v>22</v>
      </c>
      <c r="C442" t="s">
        <v>809</v>
      </c>
      <c r="D442" t="s">
        <v>810</v>
      </c>
      <c r="E442">
        <v>2</v>
      </c>
      <c r="F442">
        <v>2</v>
      </c>
    </row>
    <row r="443" spans="1:6" x14ac:dyDescent="0.25">
      <c r="A443">
        <v>442</v>
      </c>
      <c r="B443">
        <v>40</v>
      </c>
      <c r="C443" t="s">
        <v>811</v>
      </c>
      <c r="D443" t="s">
        <v>812</v>
      </c>
      <c r="E443">
        <v>2</v>
      </c>
      <c r="F443">
        <v>2</v>
      </c>
    </row>
    <row r="444" spans="1:6" x14ac:dyDescent="0.25">
      <c r="A444">
        <v>443</v>
      </c>
      <c r="B444">
        <v>1</v>
      </c>
      <c r="C444" t="s">
        <v>813</v>
      </c>
      <c r="D444" t="s">
        <v>814</v>
      </c>
      <c r="E444">
        <v>2</v>
      </c>
      <c r="F444">
        <v>2</v>
      </c>
    </row>
    <row r="445" spans="1:6" x14ac:dyDescent="0.25">
      <c r="A445">
        <v>444</v>
      </c>
      <c r="B445">
        <v>25</v>
      </c>
      <c r="C445" t="s">
        <v>815</v>
      </c>
      <c r="D445" t="s">
        <v>816</v>
      </c>
      <c r="E445">
        <v>2</v>
      </c>
      <c r="F445">
        <v>2</v>
      </c>
    </row>
    <row r="446" spans="1:6" x14ac:dyDescent="0.25">
      <c r="A446">
        <v>445</v>
      </c>
      <c r="B446">
        <v>6</v>
      </c>
      <c r="C446" t="s">
        <v>817</v>
      </c>
      <c r="D446" t="s">
        <v>818</v>
      </c>
      <c r="E446">
        <v>2</v>
      </c>
      <c r="F446">
        <v>2</v>
      </c>
    </row>
    <row r="447" spans="1:6" x14ac:dyDescent="0.25">
      <c r="A447">
        <v>446</v>
      </c>
      <c r="B447">
        <v>36</v>
      </c>
      <c r="C447" t="s">
        <v>819</v>
      </c>
      <c r="D447" t="s">
        <v>820</v>
      </c>
      <c r="E447">
        <v>2</v>
      </c>
      <c r="F447">
        <v>2</v>
      </c>
    </row>
    <row r="448" spans="1:6" x14ac:dyDescent="0.25">
      <c r="A448">
        <v>447</v>
      </c>
      <c r="B448">
        <v>3</v>
      </c>
      <c r="C448" t="s">
        <v>821</v>
      </c>
      <c r="D448" t="s">
        <v>822</v>
      </c>
      <c r="E448">
        <v>2</v>
      </c>
      <c r="F448">
        <v>2</v>
      </c>
    </row>
    <row r="449" spans="1:6" x14ac:dyDescent="0.25">
      <c r="A449">
        <v>448</v>
      </c>
      <c r="B449">
        <v>25</v>
      </c>
      <c r="C449" t="s">
        <v>637</v>
      </c>
      <c r="D449" t="s">
        <v>638</v>
      </c>
      <c r="E449">
        <v>2</v>
      </c>
      <c r="F449">
        <v>2</v>
      </c>
    </row>
    <row r="450" spans="1:6" x14ac:dyDescent="0.25">
      <c r="A450">
        <v>449</v>
      </c>
      <c r="B450">
        <v>6</v>
      </c>
      <c r="C450" t="s">
        <v>823</v>
      </c>
      <c r="D450" t="s">
        <v>824</v>
      </c>
      <c r="E450">
        <v>2</v>
      </c>
      <c r="F450">
        <v>2</v>
      </c>
    </row>
    <row r="451" spans="1:6" x14ac:dyDescent="0.25">
      <c r="A451">
        <v>450</v>
      </c>
      <c r="B451">
        <v>44</v>
      </c>
      <c r="C451" t="s">
        <v>825</v>
      </c>
      <c r="D451" t="s">
        <v>826</v>
      </c>
      <c r="E451">
        <v>2</v>
      </c>
      <c r="F451">
        <v>2</v>
      </c>
    </row>
    <row r="452" spans="1:6" x14ac:dyDescent="0.25">
      <c r="A452">
        <v>451</v>
      </c>
      <c r="B452">
        <v>51</v>
      </c>
      <c r="C452" t="s">
        <v>827</v>
      </c>
      <c r="D452" t="s">
        <v>828</v>
      </c>
      <c r="E452">
        <v>2</v>
      </c>
      <c r="F452">
        <v>2</v>
      </c>
    </row>
    <row r="453" spans="1:6" x14ac:dyDescent="0.25">
      <c r="A453">
        <v>452</v>
      </c>
      <c r="B453">
        <v>8</v>
      </c>
      <c r="C453" t="s">
        <v>639</v>
      </c>
      <c r="D453" t="s">
        <v>640</v>
      </c>
      <c r="E453">
        <v>2</v>
      </c>
      <c r="F453">
        <v>2</v>
      </c>
    </row>
    <row r="454" spans="1:6" x14ac:dyDescent="0.25">
      <c r="A454">
        <v>453</v>
      </c>
      <c r="B454">
        <v>65</v>
      </c>
      <c r="C454" t="s">
        <v>829</v>
      </c>
      <c r="D454" t="s">
        <v>830</v>
      </c>
      <c r="E454">
        <v>2</v>
      </c>
      <c r="F454">
        <v>2</v>
      </c>
    </row>
    <row r="455" spans="1:6" x14ac:dyDescent="0.25">
      <c r="A455">
        <v>454</v>
      </c>
      <c r="B455">
        <v>1</v>
      </c>
      <c r="C455" t="s">
        <v>831</v>
      </c>
      <c r="D455" t="s">
        <v>832</v>
      </c>
      <c r="E455">
        <v>2</v>
      </c>
      <c r="F455">
        <v>2</v>
      </c>
    </row>
    <row r="456" spans="1:6" x14ac:dyDescent="0.25">
      <c r="A456">
        <v>455</v>
      </c>
      <c r="B456">
        <v>8</v>
      </c>
      <c r="C456" t="s">
        <v>833</v>
      </c>
      <c r="D456" t="s">
        <v>834</v>
      </c>
      <c r="E456">
        <v>2</v>
      </c>
      <c r="F456">
        <v>2</v>
      </c>
    </row>
    <row r="457" spans="1:6" x14ac:dyDescent="0.25">
      <c r="A457">
        <v>456</v>
      </c>
      <c r="B457">
        <v>42</v>
      </c>
      <c r="C457" t="s">
        <v>835</v>
      </c>
      <c r="D457" t="s">
        <v>836</v>
      </c>
      <c r="E457">
        <v>2</v>
      </c>
      <c r="F457">
        <v>2</v>
      </c>
    </row>
    <row r="458" spans="1:6" x14ac:dyDescent="0.25">
      <c r="A458">
        <v>457</v>
      </c>
      <c r="B458">
        <v>36</v>
      </c>
      <c r="C458" t="s">
        <v>641</v>
      </c>
      <c r="D458" t="s">
        <v>642</v>
      </c>
      <c r="E458">
        <v>2</v>
      </c>
      <c r="F458">
        <v>2</v>
      </c>
    </row>
    <row r="459" spans="1:6" x14ac:dyDescent="0.25">
      <c r="A459">
        <v>458</v>
      </c>
      <c r="B459">
        <v>22</v>
      </c>
      <c r="C459" t="s">
        <v>837</v>
      </c>
      <c r="D459" t="s">
        <v>838</v>
      </c>
      <c r="E459">
        <v>2</v>
      </c>
      <c r="F459">
        <v>2</v>
      </c>
    </row>
    <row r="460" spans="1:6" x14ac:dyDescent="0.25">
      <c r="A460">
        <v>459</v>
      </c>
      <c r="B460">
        <v>22</v>
      </c>
      <c r="C460" t="s">
        <v>839</v>
      </c>
      <c r="D460" t="s">
        <v>840</v>
      </c>
      <c r="E460">
        <v>2</v>
      </c>
      <c r="F460">
        <v>2</v>
      </c>
    </row>
    <row r="461" spans="1:6" x14ac:dyDescent="0.25">
      <c r="A461">
        <v>460</v>
      </c>
      <c r="B461">
        <v>25</v>
      </c>
      <c r="C461" t="s">
        <v>841</v>
      </c>
      <c r="D461" t="s">
        <v>842</v>
      </c>
      <c r="E461">
        <v>2</v>
      </c>
      <c r="F461">
        <v>2</v>
      </c>
    </row>
    <row r="462" spans="1:6" x14ac:dyDescent="0.25">
      <c r="A462">
        <v>461</v>
      </c>
      <c r="B462">
        <v>37</v>
      </c>
      <c r="C462" t="s">
        <v>843</v>
      </c>
      <c r="D462" t="s">
        <v>844</v>
      </c>
      <c r="E462">
        <v>2</v>
      </c>
      <c r="F462">
        <v>2</v>
      </c>
    </row>
    <row r="463" spans="1:6" x14ac:dyDescent="0.25">
      <c r="A463">
        <v>462</v>
      </c>
      <c r="B463">
        <v>58</v>
      </c>
      <c r="C463" t="s">
        <v>845</v>
      </c>
      <c r="D463" t="s">
        <v>846</v>
      </c>
      <c r="E463">
        <v>2</v>
      </c>
      <c r="F463">
        <v>2</v>
      </c>
    </row>
    <row r="464" spans="1:6" x14ac:dyDescent="0.25">
      <c r="A464">
        <v>463</v>
      </c>
      <c r="B464">
        <v>22</v>
      </c>
      <c r="C464" t="s">
        <v>847</v>
      </c>
      <c r="D464" t="s">
        <v>848</v>
      </c>
      <c r="E464">
        <v>2</v>
      </c>
      <c r="F464">
        <v>2</v>
      </c>
    </row>
    <row r="465" spans="1:6" x14ac:dyDescent="0.25">
      <c r="A465">
        <v>464</v>
      </c>
      <c r="B465">
        <v>58</v>
      </c>
      <c r="C465" t="s">
        <v>849</v>
      </c>
      <c r="D465" t="s">
        <v>850</v>
      </c>
      <c r="E465">
        <v>2</v>
      </c>
      <c r="F465">
        <v>2</v>
      </c>
    </row>
    <row r="466" spans="1:6" x14ac:dyDescent="0.25">
      <c r="A466">
        <v>465</v>
      </c>
      <c r="B466">
        <v>1</v>
      </c>
      <c r="C466" t="s">
        <v>851</v>
      </c>
      <c r="D466" t="s">
        <v>852</v>
      </c>
      <c r="E466">
        <v>2</v>
      </c>
      <c r="F466">
        <v>2</v>
      </c>
    </row>
    <row r="467" spans="1:6" x14ac:dyDescent="0.25">
      <c r="A467">
        <v>466</v>
      </c>
      <c r="B467">
        <v>40</v>
      </c>
      <c r="C467" t="s">
        <v>853</v>
      </c>
      <c r="D467" t="s">
        <v>854</v>
      </c>
      <c r="E467">
        <v>2</v>
      </c>
      <c r="F467">
        <v>2</v>
      </c>
    </row>
    <row r="468" spans="1:6" x14ac:dyDescent="0.25">
      <c r="A468">
        <v>467</v>
      </c>
      <c r="B468">
        <v>9</v>
      </c>
      <c r="C468" t="s">
        <v>855</v>
      </c>
      <c r="D468" t="s">
        <v>856</v>
      </c>
      <c r="E468">
        <v>2</v>
      </c>
      <c r="F468">
        <v>2</v>
      </c>
    </row>
    <row r="469" spans="1:6" x14ac:dyDescent="0.25">
      <c r="A469">
        <v>468</v>
      </c>
      <c r="B469">
        <v>25</v>
      </c>
      <c r="C469" t="s">
        <v>857</v>
      </c>
      <c r="D469" t="s">
        <v>858</v>
      </c>
      <c r="E469">
        <v>2</v>
      </c>
      <c r="F469">
        <v>2</v>
      </c>
    </row>
    <row r="470" spans="1:6" x14ac:dyDescent="0.25">
      <c r="A470">
        <v>469</v>
      </c>
      <c r="B470">
        <v>40</v>
      </c>
      <c r="C470" t="s">
        <v>859</v>
      </c>
      <c r="D470" t="s">
        <v>860</v>
      </c>
      <c r="E470">
        <v>2</v>
      </c>
      <c r="F470">
        <v>2</v>
      </c>
    </row>
    <row r="471" spans="1:6" x14ac:dyDescent="0.25">
      <c r="A471">
        <v>470</v>
      </c>
      <c r="B471">
        <v>14</v>
      </c>
      <c r="C471" t="s">
        <v>861</v>
      </c>
      <c r="D471" t="s">
        <v>862</v>
      </c>
      <c r="E471">
        <v>2</v>
      </c>
      <c r="F471">
        <v>2</v>
      </c>
    </row>
    <row r="472" spans="1:6" x14ac:dyDescent="0.25">
      <c r="A472">
        <v>471</v>
      </c>
      <c r="B472">
        <v>44</v>
      </c>
      <c r="C472" t="s">
        <v>863</v>
      </c>
      <c r="D472" t="s">
        <v>864</v>
      </c>
      <c r="E472">
        <v>2</v>
      </c>
      <c r="F472">
        <v>2</v>
      </c>
    </row>
    <row r="473" spans="1:6" x14ac:dyDescent="0.25">
      <c r="A473">
        <v>472</v>
      </c>
      <c r="B473">
        <v>44</v>
      </c>
      <c r="C473" t="s">
        <v>865</v>
      </c>
      <c r="D473" t="s">
        <v>866</v>
      </c>
      <c r="E473">
        <v>2</v>
      </c>
      <c r="F473">
        <v>2</v>
      </c>
    </row>
    <row r="474" spans="1:6" x14ac:dyDescent="0.25">
      <c r="A474">
        <v>473</v>
      </c>
      <c r="B474">
        <v>44</v>
      </c>
      <c r="C474" t="s">
        <v>867</v>
      </c>
      <c r="D474" t="s">
        <v>868</v>
      </c>
      <c r="E474">
        <v>2</v>
      </c>
      <c r="F474">
        <v>2</v>
      </c>
    </row>
    <row r="475" spans="1:6" x14ac:dyDescent="0.25">
      <c r="A475">
        <v>474</v>
      </c>
      <c r="B475">
        <v>65</v>
      </c>
      <c r="C475" t="s">
        <v>869</v>
      </c>
      <c r="D475" t="s">
        <v>870</v>
      </c>
      <c r="E475">
        <v>2</v>
      </c>
      <c r="F475">
        <v>2</v>
      </c>
    </row>
    <row r="476" spans="1:6" x14ac:dyDescent="0.25">
      <c r="A476">
        <v>475</v>
      </c>
      <c r="B476">
        <v>40</v>
      </c>
      <c r="C476" t="s">
        <v>871</v>
      </c>
      <c r="D476" t="s">
        <v>872</v>
      </c>
      <c r="E476">
        <v>2</v>
      </c>
      <c r="F476">
        <v>2</v>
      </c>
    </row>
    <row r="477" spans="1:6" x14ac:dyDescent="0.25">
      <c r="A477">
        <v>476</v>
      </c>
      <c r="B477">
        <v>25</v>
      </c>
      <c r="C477" t="s">
        <v>873</v>
      </c>
      <c r="D477" t="s">
        <v>874</v>
      </c>
      <c r="E477">
        <v>2</v>
      </c>
      <c r="F477">
        <v>2</v>
      </c>
    </row>
    <row r="478" spans="1:6" x14ac:dyDescent="0.25">
      <c r="A478">
        <v>477</v>
      </c>
      <c r="B478">
        <v>3</v>
      </c>
      <c r="C478" t="s">
        <v>875</v>
      </c>
      <c r="D478" t="s">
        <v>876</v>
      </c>
      <c r="E478">
        <v>2</v>
      </c>
      <c r="F478">
        <v>2</v>
      </c>
    </row>
    <row r="479" spans="1:6" x14ac:dyDescent="0.25">
      <c r="A479">
        <v>478</v>
      </c>
      <c r="B479">
        <v>36</v>
      </c>
      <c r="C479" t="s">
        <v>877</v>
      </c>
      <c r="D479" t="s">
        <v>878</v>
      </c>
      <c r="E479">
        <v>2</v>
      </c>
      <c r="F479">
        <v>2</v>
      </c>
    </row>
    <row r="480" spans="1:6" x14ac:dyDescent="0.25">
      <c r="A480">
        <v>479</v>
      </c>
      <c r="B480">
        <v>22</v>
      </c>
      <c r="C480" t="s">
        <v>879</v>
      </c>
      <c r="D480" t="s">
        <v>880</v>
      </c>
      <c r="E480">
        <v>2</v>
      </c>
      <c r="F480">
        <v>2</v>
      </c>
    </row>
    <row r="481" spans="1:6" x14ac:dyDescent="0.25">
      <c r="A481">
        <v>480</v>
      </c>
      <c r="B481">
        <v>25</v>
      </c>
      <c r="C481" t="s">
        <v>881</v>
      </c>
      <c r="D481" t="s">
        <v>882</v>
      </c>
      <c r="E481">
        <v>2</v>
      </c>
      <c r="F481">
        <v>2</v>
      </c>
    </row>
    <row r="482" spans="1:6" x14ac:dyDescent="0.25">
      <c r="A482">
        <v>481</v>
      </c>
      <c r="B482">
        <v>6</v>
      </c>
      <c r="C482" t="s">
        <v>883</v>
      </c>
      <c r="D482" t="s">
        <v>884</v>
      </c>
      <c r="E482">
        <v>2</v>
      </c>
      <c r="F482">
        <v>2</v>
      </c>
    </row>
    <row r="483" spans="1:6" x14ac:dyDescent="0.25">
      <c r="A483">
        <v>482</v>
      </c>
      <c r="B483">
        <v>65</v>
      </c>
      <c r="C483" t="s">
        <v>885</v>
      </c>
      <c r="D483" t="s">
        <v>886</v>
      </c>
      <c r="E483">
        <v>2</v>
      </c>
      <c r="F483">
        <v>2</v>
      </c>
    </row>
    <row r="484" spans="1:6" x14ac:dyDescent="0.25">
      <c r="A484">
        <v>483</v>
      </c>
      <c r="B484">
        <v>3</v>
      </c>
      <c r="C484" t="s">
        <v>887</v>
      </c>
      <c r="D484" t="s">
        <v>888</v>
      </c>
      <c r="E484">
        <v>2</v>
      </c>
      <c r="F484">
        <v>2</v>
      </c>
    </row>
    <row r="485" spans="1:6" x14ac:dyDescent="0.25">
      <c r="A485">
        <v>484</v>
      </c>
      <c r="B485">
        <v>3</v>
      </c>
      <c r="C485" t="s">
        <v>889</v>
      </c>
      <c r="D485" t="s">
        <v>890</v>
      </c>
      <c r="E485">
        <v>2</v>
      </c>
      <c r="F485">
        <v>2</v>
      </c>
    </row>
    <row r="486" spans="1:6" x14ac:dyDescent="0.25">
      <c r="A486">
        <v>485</v>
      </c>
      <c r="B486">
        <v>3</v>
      </c>
      <c r="C486" t="s">
        <v>891</v>
      </c>
      <c r="D486" t="s">
        <v>892</v>
      </c>
      <c r="E486">
        <v>2</v>
      </c>
      <c r="F486">
        <v>2</v>
      </c>
    </row>
    <row r="487" spans="1:6" x14ac:dyDescent="0.25">
      <c r="A487">
        <v>486</v>
      </c>
      <c r="B487">
        <v>3</v>
      </c>
      <c r="C487" t="s">
        <v>647</v>
      </c>
      <c r="D487" t="s">
        <v>648</v>
      </c>
      <c r="E487">
        <v>2</v>
      </c>
      <c r="F487">
        <v>2</v>
      </c>
    </row>
    <row r="488" spans="1:6" x14ac:dyDescent="0.25">
      <c r="A488">
        <v>487</v>
      </c>
      <c r="B488">
        <v>3</v>
      </c>
      <c r="C488" t="s">
        <v>893</v>
      </c>
      <c r="D488" t="s">
        <v>894</v>
      </c>
      <c r="E488">
        <v>2</v>
      </c>
      <c r="F488">
        <v>2</v>
      </c>
    </row>
    <row r="489" spans="1:6" x14ac:dyDescent="0.25">
      <c r="A489">
        <v>488</v>
      </c>
      <c r="B489">
        <v>46</v>
      </c>
      <c r="C489" t="s">
        <v>895</v>
      </c>
      <c r="D489" t="s">
        <v>896</v>
      </c>
      <c r="E489">
        <v>2</v>
      </c>
      <c r="F489">
        <v>2</v>
      </c>
    </row>
    <row r="490" spans="1:6" x14ac:dyDescent="0.25">
      <c r="A490">
        <v>489</v>
      </c>
      <c r="B490">
        <v>46</v>
      </c>
      <c r="C490" t="s">
        <v>649</v>
      </c>
      <c r="D490" t="s">
        <v>650</v>
      </c>
      <c r="E490">
        <v>2</v>
      </c>
      <c r="F490">
        <v>2</v>
      </c>
    </row>
    <row r="491" spans="1:6" x14ac:dyDescent="0.25">
      <c r="A491">
        <v>490</v>
      </c>
      <c r="B491">
        <v>46</v>
      </c>
      <c r="C491" t="s">
        <v>651</v>
      </c>
      <c r="E491">
        <v>2</v>
      </c>
      <c r="F491">
        <v>2</v>
      </c>
    </row>
    <row r="492" spans="1:6" x14ac:dyDescent="0.25">
      <c r="A492">
        <v>491</v>
      </c>
      <c r="B492">
        <v>57</v>
      </c>
      <c r="C492" t="s">
        <v>897</v>
      </c>
      <c r="D492" t="s">
        <v>898</v>
      </c>
      <c r="E492">
        <v>2</v>
      </c>
      <c r="F492">
        <v>3</v>
      </c>
    </row>
    <row r="493" spans="1:6" x14ac:dyDescent="0.25">
      <c r="A493">
        <v>492</v>
      </c>
      <c r="B493">
        <v>9</v>
      </c>
      <c r="C493" t="s">
        <v>899</v>
      </c>
      <c r="D493" t="s">
        <v>900</v>
      </c>
      <c r="E493">
        <v>2</v>
      </c>
      <c r="F493">
        <v>3</v>
      </c>
    </row>
    <row r="494" spans="1:6" x14ac:dyDescent="0.25">
      <c r="A494">
        <v>493</v>
      </c>
      <c r="B494">
        <v>9</v>
      </c>
      <c r="C494" t="s">
        <v>901</v>
      </c>
      <c r="D494" t="s">
        <v>902</v>
      </c>
      <c r="E494">
        <v>2</v>
      </c>
      <c r="F494">
        <v>3</v>
      </c>
    </row>
    <row r="495" spans="1:6" x14ac:dyDescent="0.25">
      <c r="A495">
        <v>494</v>
      </c>
      <c r="B495">
        <v>65</v>
      </c>
      <c r="C495" t="s">
        <v>903</v>
      </c>
      <c r="D495" t="s">
        <v>904</v>
      </c>
      <c r="E495">
        <v>2</v>
      </c>
      <c r="F495">
        <v>3</v>
      </c>
    </row>
    <row r="496" spans="1:6" x14ac:dyDescent="0.25">
      <c r="A496">
        <v>495</v>
      </c>
      <c r="B496">
        <v>65</v>
      </c>
      <c r="C496" t="s">
        <v>905</v>
      </c>
      <c r="D496" t="s">
        <v>906</v>
      </c>
      <c r="E496">
        <v>2</v>
      </c>
      <c r="F496">
        <v>3</v>
      </c>
    </row>
    <row r="497" spans="1:6" x14ac:dyDescent="0.25">
      <c r="A497">
        <v>496</v>
      </c>
      <c r="B497">
        <v>65</v>
      </c>
      <c r="C497" t="s">
        <v>907</v>
      </c>
      <c r="D497" t="s">
        <v>908</v>
      </c>
      <c r="E497">
        <v>2</v>
      </c>
      <c r="F497">
        <v>3</v>
      </c>
    </row>
    <row r="498" spans="1:6" x14ac:dyDescent="0.25">
      <c r="A498">
        <v>497</v>
      </c>
      <c r="B498">
        <v>65</v>
      </c>
      <c r="C498" t="s">
        <v>909</v>
      </c>
      <c r="D498" t="s">
        <v>910</v>
      </c>
      <c r="E498">
        <v>2</v>
      </c>
      <c r="F498">
        <v>3</v>
      </c>
    </row>
    <row r="499" spans="1:6" x14ac:dyDescent="0.25">
      <c r="A499">
        <v>498</v>
      </c>
      <c r="B499">
        <v>65</v>
      </c>
      <c r="C499" t="s">
        <v>581</v>
      </c>
      <c r="D499" t="s">
        <v>582</v>
      </c>
      <c r="E499">
        <v>2</v>
      </c>
      <c r="F499">
        <v>3</v>
      </c>
    </row>
    <row r="500" spans="1:6" x14ac:dyDescent="0.25">
      <c r="A500">
        <v>499</v>
      </c>
      <c r="B500">
        <v>65</v>
      </c>
      <c r="C500" t="s">
        <v>911</v>
      </c>
      <c r="D500" t="s">
        <v>912</v>
      </c>
      <c r="E500">
        <v>2</v>
      </c>
      <c r="F500">
        <v>3</v>
      </c>
    </row>
    <row r="501" spans="1:6" x14ac:dyDescent="0.25">
      <c r="A501">
        <v>500</v>
      </c>
      <c r="B501">
        <v>65</v>
      </c>
      <c r="C501" t="s">
        <v>913</v>
      </c>
      <c r="D501" t="s">
        <v>914</v>
      </c>
      <c r="E501">
        <v>2</v>
      </c>
      <c r="F501">
        <v>3</v>
      </c>
    </row>
    <row r="502" spans="1:6" x14ac:dyDescent="0.25">
      <c r="A502">
        <v>501</v>
      </c>
      <c r="B502">
        <v>51</v>
      </c>
      <c r="C502" t="s">
        <v>915</v>
      </c>
      <c r="D502" t="s">
        <v>916</v>
      </c>
      <c r="E502">
        <v>2</v>
      </c>
      <c r="F502">
        <v>3</v>
      </c>
    </row>
    <row r="503" spans="1:6" x14ac:dyDescent="0.25">
      <c r="A503">
        <v>502</v>
      </c>
      <c r="B503">
        <v>27</v>
      </c>
      <c r="C503" t="s">
        <v>917</v>
      </c>
      <c r="D503" t="s">
        <v>918</v>
      </c>
      <c r="E503">
        <v>2</v>
      </c>
      <c r="F503">
        <v>3</v>
      </c>
    </row>
    <row r="504" spans="1:6" x14ac:dyDescent="0.25">
      <c r="A504">
        <v>503</v>
      </c>
      <c r="B504">
        <v>65</v>
      </c>
      <c r="C504" t="s">
        <v>680</v>
      </c>
      <c r="D504" t="s">
        <v>681</v>
      </c>
      <c r="E504">
        <v>2</v>
      </c>
      <c r="F504">
        <v>3</v>
      </c>
    </row>
    <row r="505" spans="1:6" x14ac:dyDescent="0.25">
      <c r="A505">
        <v>504</v>
      </c>
      <c r="B505">
        <v>37</v>
      </c>
      <c r="C505" t="s">
        <v>919</v>
      </c>
      <c r="D505" t="s">
        <v>920</v>
      </c>
      <c r="E505">
        <v>2</v>
      </c>
      <c r="F505">
        <v>3</v>
      </c>
    </row>
    <row r="506" spans="1:6" x14ac:dyDescent="0.25">
      <c r="A506">
        <v>505</v>
      </c>
      <c r="B506">
        <v>19</v>
      </c>
      <c r="C506" t="s">
        <v>921</v>
      </c>
      <c r="D506" t="s">
        <v>922</v>
      </c>
      <c r="E506">
        <v>2</v>
      </c>
      <c r="F506">
        <v>3</v>
      </c>
    </row>
    <row r="507" spans="1:6" x14ac:dyDescent="0.25">
      <c r="A507">
        <v>506</v>
      </c>
      <c r="B507">
        <v>14</v>
      </c>
      <c r="C507" t="s">
        <v>607</v>
      </c>
      <c r="D507" t="s">
        <v>608</v>
      </c>
      <c r="E507">
        <v>2</v>
      </c>
      <c r="F507">
        <v>3</v>
      </c>
    </row>
    <row r="508" spans="1:6" x14ac:dyDescent="0.25">
      <c r="A508">
        <v>507</v>
      </c>
      <c r="B508">
        <v>14</v>
      </c>
      <c r="C508" t="s">
        <v>613</v>
      </c>
      <c r="D508" t="s">
        <v>614</v>
      </c>
      <c r="E508">
        <v>2</v>
      </c>
      <c r="F508">
        <v>3</v>
      </c>
    </row>
    <row r="509" spans="1:6" x14ac:dyDescent="0.25">
      <c r="A509">
        <v>508</v>
      </c>
      <c r="B509">
        <v>28</v>
      </c>
      <c r="C509" t="s">
        <v>923</v>
      </c>
      <c r="D509" t="s">
        <v>898</v>
      </c>
      <c r="E509">
        <v>2</v>
      </c>
      <c r="F509">
        <v>3</v>
      </c>
    </row>
    <row r="510" spans="1:6" x14ac:dyDescent="0.25">
      <c r="A510">
        <v>509</v>
      </c>
      <c r="B510">
        <v>44</v>
      </c>
      <c r="C510" t="s">
        <v>695</v>
      </c>
      <c r="D510" t="s">
        <v>696</v>
      </c>
      <c r="E510">
        <v>2</v>
      </c>
      <c r="F510">
        <v>3</v>
      </c>
    </row>
    <row r="511" spans="1:6" x14ac:dyDescent="0.25">
      <c r="A511">
        <v>510</v>
      </c>
      <c r="B511">
        <v>44</v>
      </c>
      <c r="C511" t="s">
        <v>924</v>
      </c>
      <c r="D511" t="s">
        <v>925</v>
      </c>
      <c r="E511">
        <v>2</v>
      </c>
      <c r="F511">
        <v>3</v>
      </c>
    </row>
    <row r="512" spans="1:6" x14ac:dyDescent="0.25">
      <c r="A512">
        <v>511</v>
      </c>
      <c r="B512">
        <v>65</v>
      </c>
      <c r="C512" t="s">
        <v>926</v>
      </c>
      <c r="D512" t="s">
        <v>927</v>
      </c>
      <c r="E512">
        <v>2</v>
      </c>
      <c r="F512">
        <v>3</v>
      </c>
    </row>
    <row r="513" spans="1:6" x14ac:dyDescent="0.25">
      <c r="A513">
        <v>512</v>
      </c>
      <c r="B513">
        <v>3</v>
      </c>
      <c r="C513" t="s">
        <v>928</v>
      </c>
      <c r="D513" t="s">
        <v>929</v>
      </c>
      <c r="E513">
        <v>2</v>
      </c>
      <c r="F513">
        <v>3</v>
      </c>
    </row>
    <row r="514" spans="1:6" x14ac:dyDescent="0.25">
      <c r="A514">
        <v>513</v>
      </c>
      <c r="B514">
        <v>3</v>
      </c>
      <c r="C514" t="s">
        <v>930</v>
      </c>
      <c r="D514" t="s">
        <v>931</v>
      </c>
      <c r="E514">
        <v>2</v>
      </c>
      <c r="F514">
        <v>3</v>
      </c>
    </row>
    <row r="515" spans="1:6" x14ac:dyDescent="0.25">
      <c r="A515">
        <v>514</v>
      </c>
      <c r="B515">
        <v>8</v>
      </c>
      <c r="C515" t="s">
        <v>932</v>
      </c>
      <c r="D515" t="s">
        <v>933</v>
      </c>
      <c r="E515">
        <v>2</v>
      </c>
      <c r="F515">
        <v>3</v>
      </c>
    </row>
    <row r="516" spans="1:6" x14ac:dyDescent="0.25">
      <c r="A516">
        <v>515</v>
      </c>
      <c r="B516">
        <v>8</v>
      </c>
      <c r="C516" t="s">
        <v>934</v>
      </c>
      <c r="D516" t="s">
        <v>935</v>
      </c>
      <c r="E516">
        <v>2</v>
      </c>
      <c r="F516">
        <v>3</v>
      </c>
    </row>
    <row r="517" spans="1:6" x14ac:dyDescent="0.25">
      <c r="A517">
        <v>516</v>
      </c>
      <c r="B517">
        <v>12</v>
      </c>
      <c r="C517" t="s">
        <v>711</v>
      </c>
      <c r="D517" t="s">
        <v>712</v>
      </c>
      <c r="E517">
        <v>2</v>
      </c>
      <c r="F517">
        <v>3</v>
      </c>
    </row>
    <row r="518" spans="1:6" x14ac:dyDescent="0.25">
      <c r="A518">
        <v>517</v>
      </c>
      <c r="B518">
        <v>33</v>
      </c>
      <c r="C518" t="s">
        <v>936</v>
      </c>
      <c r="D518" t="s">
        <v>937</v>
      </c>
      <c r="E518">
        <v>2</v>
      </c>
      <c r="F518">
        <v>3</v>
      </c>
    </row>
    <row r="519" spans="1:6" x14ac:dyDescent="0.25">
      <c r="A519">
        <v>518</v>
      </c>
      <c r="B519">
        <v>33</v>
      </c>
      <c r="C519" t="s">
        <v>938</v>
      </c>
      <c r="D519" t="s">
        <v>939</v>
      </c>
      <c r="E519">
        <v>2</v>
      </c>
      <c r="F519">
        <v>3</v>
      </c>
    </row>
    <row r="520" spans="1:6" x14ac:dyDescent="0.25">
      <c r="A520">
        <v>519</v>
      </c>
      <c r="B520">
        <v>14</v>
      </c>
      <c r="C520" t="s">
        <v>940</v>
      </c>
      <c r="D520" t="s">
        <v>941</v>
      </c>
      <c r="E520">
        <v>2</v>
      </c>
      <c r="F520">
        <v>3</v>
      </c>
    </row>
    <row r="521" spans="1:6" x14ac:dyDescent="0.25">
      <c r="A521">
        <v>520</v>
      </c>
      <c r="B521">
        <v>65</v>
      </c>
      <c r="C521" t="s">
        <v>942</v>
      </c>
      <c r="D521" t="s">
        <v>943</v>
      </c>
      <c r="E521">
        <v>2</v>
      </c>
      <c r="F521">
        <v>3</v>
      </c>
    </row>
    <row r="522" spans="1:6" x14ac:dyDescent="0.25">
      <c r="A522">
        <v>521</v>
      </c>
      <c r="B522">
        <v>22</v>
      </c>
      <c r="C522" t="s">
        <v>727</v>
      </c>
      <c r="D522" t="s">
        <v>728</v>
      </c>
      <c r="E522">
        <v>2</v>
      </c>
      <c r="F522">
        <v>3</v>
      </c>
    </row>
    <row r="523" spans="1:6" x14ac:dyDescent="0.25">
      <c r="A523">
        <v>522</v>
      </c>
      <c r="B523">
        <v>51</v>
      </c>
      <c r="C523" t="s">
        <v>757</v>
      </c>
      <c r="D523" t="s">
        <v>944</v>
      </c>
      <c r="E523">
        <v>2</v>
      </c>
      <c r="F523">
        <v>3</v>
      </c>
    </row>
    <row r="524" spans="1:6" x14ac:dyDescent="0.25">
      <c r="A524">
        <v>523</v>
      </c>
      <c r="B524">
        <v>65</v>
      </c>
      <c r="C524" t="s">
        <v>945</v>
      </c>
      <c r="D524" t="s">
        <v>946</v>
      </c>
      <c r="E524">
        <v>2</v>
      </c>
      <c r="F524">
        <v>3</v>
      </c>
    </row>
    <row r="525" spans="1:6" x14ac:dyDescent="0.25">
      <c r="A525">
        <v>524</v>
      </c>
      <c r="B525">
        <v>37</v>
      </c>
      <c r="C525" t="s">
        <v>947</v>
      </c>
      <c r="D525" t="s">
        <v>948</v>
      </c>
      <c r="E525">
        <v>2</v>
      </c>
      <c r="F525">
        <v>3</v>
      </c>
    </row>
    <row r="526" spans="1:6" x14ac:dyDescent="0.25">
      <c r="A526">
        <v>525</v>
      </c>
      <c r="B526">
        <v>19</v>
      </c>
      <c r="C526" t="s">
        <v>949</v>
      </c>
      <c r="D526" t="s">
        <v>950</v>
      </c>
      <c r="E526">
        <v>2</v>
      </c>
      <c r="F526">
        <v>3</v>
      </c>
    </row>
    <row r="527" spans="1:6" x14ac:dyDescent="0.25">
      <c r="A527">
        <v>526</v>
      </c>
      <c r="B527">
        <v>64</v>
      </c>
      <c r="C527" t="s">
        <v>951</v>
      </c>
      <c r="D527" t="s">
        <v>952</v>
      </c>
      <c r="E527">
        <v>2</v>
      </c>
      <c r="F527">
        <v>3</v>
      </c>
    </row>
    <row r="528" spans="1:6" x14ac:dyDescent="0.25">
      <c r="A528">
        <v>527</v>
      </c>
      <c r="B528">
        <v>8</v>
      </c>
      <c r="C528" t="s">
        <v>953</v>
      </c>
      <c r="D528" t="s">
        <v>954</v>
      </c>
      <c r="E528">
        <v>2</v>
      </c>
      <c r="F528">
        <v>3</v>
      </c>
    </row>
    <row r="529" spans="1:6" x14ac:dyDescent="0.25">
      <c r="A529">
        <v>528</v>
      </c>
      <c r="B529">
        <v>44</v>
      </c>
      <c r="C529" t="s">
        <v>955</v>
      </c>
      <c r="D529" t="s">
        <v>956</v>
      </c>
      <c r="E529">
        <v>2</v>
      </c>
      <c r="F529">
        <v>3</v>
      </c>
    </row>
    <row r="530" spans="1:6" x14ac:dyDescent="0.25">
      <c r="A530">
        <v>529</v>
      </c>
      <c r="B530">
        <v>37</v>
      </c>
      <c r="C530" t="s">
        <v>957</v>
      </c>
      <c r="D530" t="s">
        <v>958</v>
      </c>
      <c r="E530">
        <v>2</v>
      </c>
      <c r="F530">
        <v>3</v>
      </c>
    </row>
    <row r="531" spans="1:6" x14ac:dyDescent="0.25">
      <c r="A531">
        <v>530</v>
      </c>
      <c r="B531">
        <v>14</v>
      </c>
      <c r="C531" t="s">
        <v>959</v>
      </c>
      <c r="D531" t="s">
        <v>960</v>
      </c>
      <c r="E531">
        <v>2</v>
      </c>
      <c r="F531">
        <v>3</v>
      </c>
    </row>
    <row r="532" spans="1:6" x14ac:dyDescent="0.25">
      <c r="A532">
        <v>531</v>
      </c>
      <c r="B532">
        <v>37</v>
      </c>
      <c r="C532" t="s">
        <v>961</v>
      </c>
      <c r="D532" t="s">
        <v>962</v>
      </c>
      <c r="E532">
        <v>2</v>
      </c>
      <c r="F532">
        <v>3</v>
      </c>
    </row>
    <row r="533" spans="1:6" x14ac:dyDescent="0.25">
      <c r="A533">
        <v>532</v>
      </c>
      <c r="B533">
        <v>41</v>
      </c>
      <c r="C533" t="s">
        <v>753</v>
      </c>
      <c r="D533" t="s">
        <v>754</v>
      </c>
      <c r="E533">
        <v>2</v>
      </c>
      <c r="F533">
        <v>3</v>
      </c>
    </row>
    <row r="534" spans="1:6" x14ac:dyDescent="0.25">
      <c r="A534">
        <v>533</v>
      </c>
      <c r="B534">
        <v>34</v>
      </c>
      <c r="C534" t="s">
        <v>963</v>
      </c>
      <c r="D534" t="s">
        <v>964</v>
      </c>
      <c r="E534">
        <v>2</v>
      </c>
      <c r="F534">
        <v>3</v>
      </c>
    </row>
    <row r="535" spans="1:6" x14ac:dyDescent="0.25">
      <c r="A535">
        <v>534</v>
      </c>
      <c r="B535">
        <v>2</v>
      </c>
      <c r="C535" t="s">
        <v>965</v>
      </c>
      <c r="D535" t="s">
        <v>966</v>
      </c>
      <c r="E535">
        <v>2</v>
      </c>
      <c r="F535">
        <v>3</v>
      </c>
    </row>
    <row r="536" spans="1:6" x14ac:dyDescent="0.25">
      <c r="A536">
        <v>535</v>
      </c>
      <c r="B536">
        <v>51</v>
      </c>
      <c r="C536" t="s">
        <v>757</v>
      </c>
      <c r="D536" t="s">
        <v>967</v>
      </c>
      <c r="E536">
        <v>2</v>
      </c>
      <c r="F536">
        <v>3</v>
      </c>
    </row>
    <row r="537" spans="1:6" x14ac:dyDescent="0.25">
      <c r="A537">
        <v>536</v>
      </c>
      <c r="B537">
        <v>51</v>
      </c>
      <c r="C537" t="s">
        <v>757</v>
      </c>
      <c r="D537" t="s">
        <v>968</v>
      </c>
      <c r="E537">
        <v>2</v>
      </c>
      <c r="F537">
        <v>3</v>
      </c>
    </row>
    <row r="538" spans="1:6" x14ac:dyDescent="0.25">
      <c r="A538">
        <v>537</v>
      </c>
      <c r="B538">
        <v>14</v>
      </c>
      <c r="C538" t="s">
        <v>755</v>
      </c>
      <c r="D538" t="s">
        <v>756</v>
      </c>
      <c r="E538">
        <v>2</v>
      </c>
      <c r="F538">
        <v>3</v>
      </c>
    </row>
    <row r="539" spans="1:6" x14ac:dyDescent="0.25">
      <c r="A539">
        <v>538</v>
      </c>
      <c r="B539">
        <v>51</v>
      </c>
      <c r="C539" t="s">
        <v>759</v>
      </c>
      <c r="D539" t="s">
        <v>760</v>
      </c>
      <c r="E539">
        <v>2</v>
      </c>
      <c r="F539">
        <v>3</v>
      </c>
    </row>
    <row r="540" spans="1:6" x14ac:dyDescent="0.25">
      <c r="A540">
        <v>539</v>
      </c>
      <c r="B540">
        <v>37</v>
      </c>
      <c r="C540" t="s">
        <v>969</v>
      </c>
      <c r="D540" t="s">
        <v>970</v>
      </c>
      <c r="E540">
        <v>2</v>
      </c>
      <c r="F540">
        <v>3</v>
      </c>
    </row>
    <row r="541" spans="1:6" x14ac:dyDescent="0.25">
      <c r="A541">
        <v>540</v>
      </c>
      <c r="B541">
        <v>6</v>
      </c>
      <c r="C541" t="s">
        <v>971</v>
      </c>
      <c r="D541" t="s">
        <v>972</v>
      </c>
      <c r="E541">
        <v>2</v>
      </c>
      <c r="F541">
        <v>3</v>
      </c>
    </row>
    <row r="542" spans="1:6" x14ac:dyDescent="0.25">
      <c r="A542">
        <v>541</v>
      </c>
      <c r="B542">
        <v>37</v>
      </c>
      <c r="C542" t="s">
        <v>961</v>
      </c>
      <c r="D542" t="s">
        <v>973</v>
      </c>
      <c r="E542">
        <v>2</v>
      </c>
      <c r="F542">
        <v>3</v>
      </c>
    </row>
    <row r="543" spans="1:6" x14ac:dyDescent="0.25">
      <c r="A543">
        <v>542</v>
      </c>
      <c r="B543">
        <v>28</v>
      </c>
      <c r="C543" t="s">
        <v>974</v>
      </c>
      <c r="D543" t="s">
        <v>975</v>
      </c>
      <c r="E543">
        <v>2</v>
      </c>
      <c r="F543">
        <v>3</v>
      </c>
    </row>
    <row r="544" spans="1:6" x14ac:dyDescent="0.25">
      <c r="A544">
        <v>543</v>
      </c>
      <c r="B544">
        <v>12</v>
      </c>
      <c r="C544" t="s">
        <v>976</v>
      </c>
      <c r="D544" t="s">
        <v>977</v>
      </c>
      <c r="E544">
        <v>2</v>
      </c>
      <c r="F544">
        <v>3</v>
      </c>
    </row>
    <row r="545" spans="1:6" x14ac:dyDescent="0.25">
      <c r="A545">
        <v>544</v>
      </c>
      <c r="B545">
        <v>40</v>
      </c>
      <c r="C545" t="s">
        <v>978</v>
      </c>
      <c r="D545" t="s">
        <v>979</v>
      </c>
      <c r="E545">
        <v>2</v>
      </c>
      <c r="F545">
        <v>3</v>
      </c>
    </row>
    <row r="546" spans="1:6" x14ac:dyDescent="0.25">
      <c r="A546">
        <v>545</v>
      </c>
      <c r="B546">
        <v>6</v>
      </c>
      <c r="C546" t="s">
        <v>633</v>
      </c>
      <c r="D546" t="s">
        <v>634</v>
      </c>
      <c r="E546">
        <v>2</v>
      </c>
      <c r="F546">
        <v>3</v>
      </c>
    </row>
    <row r="547" spans="1:6" x14ac:dyDescent="0.25">
      <c r="A547">
        <v>546</v>
      </c>
      <c r="B547">
        <v>65</v>
      </c>
      <c r="C547" t="s">
        <v>980</v>
      </c>
      <c r="D547" t="s">
        <v>981</v>
      </c>
      <c r="E547">
        <v>2</v>
      </c>
      <c r="F547">
        <v>3</v>
      </c>
    </row>
    <row r="548" spans="1:6" x14ac:dyDescent="0.25">
      <c r="A548">
        <v>547</v>
      </c>
      <c r="B548">
        <v>6</v>
      </c>
      <c r="C548" t="s">
        <v>807</v>
      </c>
      <c r="D548" t="s">
        <v>808</v>
      </c>
      <c r="E548">
        <v>2</v>
      </c>
      <c r="F548">
        <v>3</v>
      </c>
    </row>
    <row r="549" spans="1:6" x14ac:dyDescent="0.25">
      <c r="A549">
        <v>548</v>
      </c>
      <c r="B549">
        <v>51</v>
      </c>
      <c r="C549" t="s">
        <v>982</v>
      </c>
      <c r="D549" t="s">
        <v>983</v>
      </c>
      <c r="E549">
        <v>2</v>
      </c>
      <c r="F549">
        <v>3</v>
      </c>
    </row>
    <row r="550" spans="1:6" x14ac:dyDescent="0.25">
      <c r="A550">
        <v>549</v>
      </c>
      <c r="B550">
        <v>14</v>
      </c>
      <c r="C550" t="s">
        <v>984</v>
      </c>
      <c r="D550" t="s">
        <v>985</v>
      </c>
      <c r="E550">
        <v>2</v>
      </c>
      <c r="F550">
        <v>3</v>
      </c>
    </row>
    <row r="551" spans="1:6" x14ac:dyDescent="0.25">
      <c r="A551">
        <v>550</v>
      </c>
      <c r="B551">
        <v>51</v>
      </c>
      <c r="C551" t="s">
        <v>986</v>
      </c>
      <c r="D551" t="s">
        <v>987</v>
      </c>
      <c r="E551">
        <v>2</v>
      </c>
      <c r="F551">
        <v>3</v>
      </c>
    </row>
    <row r="552" spans="1:6" x14ac:dyDescent="0.25">
      <c r="A552">
        <v>551</v>
      </c>
      <c r="B552">
        <v>36</v>
      </c>
      <c r="C552" t="s">
        <v>819</v>
      </c>
      <c r="D552" t="s">
        <v>820</v>
      </c>
      <c r="E552">
        <v>2</v>
      </c>
      <c r="F552">
        <v>3</v>
      </c>
    </row>
    <row r="553" spans="1:6" x14ac:dyDescent="0.25">
      <c r="A553">
        <v>552</v>
      </c>
      <c r="B553">
        <v>6</v>
      </c>
      <c r="C553" t="s">
        <v>823</v>
      </c>
      <c r="D553" t="s">
        <v>824</v>
      </c>
      <c r="E553">
        <v>2</v>
      </c>
      <c r="F553">
        <v>3</v>
      </c>
    </row>
    <row r="554" spans="1:6" x14ac:dyDescent="0.25">
      <c r="A554">
        <v>553</v>
      </c>
      <c r="B554">
        <v>36</v>
      </c>
      <c r="C554" t="s">
        <v>988</v>
      </c>
      <c r="D554" t="s">
        <v>989</v>
      </c>
      <c r="E554">
        <v>2</v>
      </c>
      <c r="F554">
        <v>3</v>
      </c>
    </row>
    <row r="555" spans="1:6" x14ac:dyDescent="0.25">
      <c r="A555">
        <v>554</v>
      </c>
      <c r="B555">
        <v>6</v>
      </c>
      <c r="C555" t="s">
        <v>990</v>
      </c>
      <c r="D555" t="s">
        <v>991</v>
      </c>
      <c r="E555">
        <v>2</v>
      </c>
      <c r="F555">
        <v>3</v>
      </c>
    </row>
    <row r="556" spans="1:6" x14ac:dyDescent="0.25">
      <c r="A556">
        <v>555</v>
      </c>
      <c r="B556">
        <v>51</v>
      </c>
      <c r="C556" t="s">
        <v>992</v>
      </c>
      <c r="D556" t="s">
        <v>993</v>
      </c>
      <c r="E556">
        <v>2</v>
      </c>
      <c r="F556">
        <v>3</v>
      </c>
    </row>
    <row r="557" spans="1:6" x14ac:dyDescent="0.25">
      <c r="A557">
        <v>556</v>
      </c>
      <c r="B557">
        <v>58</v>
      </c>
      <c r="C557" t="s">
        <v>994</v>
      </c>
      <c r="D557" t="s">
        <v>995</v>
      </c>
      <c r="E557">
        <v>2</v>
      </c>
      <c r="F557">
        <v>3</v>
      </c>
    </row>
    <row r="558" spans="1:6" x14ac:dyDescent="0.25">
      <c r="A558">
        <v>557</v>
      </c>
      <c r="B558">
        <v>9</v>
      </c>
      <c r="C558" t="s">
        <v>996</v>
      </c>
      <c r="D558" t="s">
        <v>997</v>
      </c>
      <c r="E558">
        <v>2</v>
      </c>
      <c r="F558">
        <v>3</v>
      </c>
    </row>
    <row r="559" spans="1:6" x14ac:dyDescent="0.25">
      <c r="A559">
        <v>558</v>
      </c>
      <c r="B559">
        <v>44</v>
      </c>
      <c r="C559" t="s">
        <v>998</v>
      </c>
      <c r="D559" t="s">
        <v>999</v>
      </c>
      <c r="E559">
        <v>2</v>
      </c>
      <c r="F559">
        <v>3</v>
      </c>
    </row>
    <row r="560" spans="1:6" x14ac:dyDescent="0.25">
      <c r="A560">
        <v>559</v>
      </c>
      <c r="B560">
        <v>44</v>
      </c>
      <c r="C560" t="s">
        <v>1000</v>
      </c>
      <c r="D560" t="s">
        <v>1001</v>
      </c>
      <c r="E560">
        <v>2</v>
      </c>
      <c r="F560">
        <v>3</v>
      </c>
    </row>
    <row r="561" spans="1:6" x14ac:dyDescent="0.25">
      <c r="A561">
        <v>560</v>
      </c>
      <c r="B561">
        <v>51</v>
      </c>
      <c r="C561" t="s">
        <v>1002</v>
      </c>
      <c r="D561" t="s">
        <v>1003</v>
      </c>
      <c r="E561">
        <v>2</v>
      </c>
      <c r="F561">
        <v>3</v>
      </c>
    </row>
    <row r="562" spans="1:6" x14ac:dyDescent="0.25">
      <c r="A562">
        <v>561</v>
      </c>
      <c r="B562">
        <v>64</v>
      </c>
      <c r="C562" t="s">
        <v>1004</v>
      </c>
      <c r="D562" t="s">
        <v>1005</v>
      </c>
      <c r="E562">
        <v>2</v>
      </c>
      <c r="F562">
        <v>3</v>
      </c>
    </row>
    <row r="563" spans="1:6" x14ac:dyDescent="0.25">
      <c r="A563">
        <v>562</v>
      </c>
      <c r="B563">
        <v>58</v>
      </c>
      <c r="C563" t="s">
        <v>1006</v>
      </c>
      <c r="D563" t="s">
        <v>1007</v>
      </c>
      <c r="E563">
        <v>2</v>
      </c>
      <c r="F563">
        <v>3</v>
      </c>
    </row>
    <row r="564" spans="1:6" x14ac:dyDescent="0.25">
      <c r="A564">
        <v>563</v>
      </c>
      <c r="B564">
        <v>9</v>
      </c>
      <c r="C564" t="s">
        <v>855</v>
      </c>
      <c r="D564" t="s">
        <v>856</v>
      </c>
      <c r="E564">
        <v>2</v>
      </c>
      <c r="F564">
        <v>3</v>
      </c>
    </row>
    <row r="565" spans="1:6" x14ac:dyDescent="0.25">
      <c r="A565">
        <v>564</v>
      </c>
      <c r="B565">
        <v>40</v>
      </c>
      <c r="C565" t="s">
        <v>1008</v>
      </c>
      <c r="D565" t="s">
        <v>898</v>
      </c>
      <c r="E565">
        <v>2</v>
      </c>
      <c r="F565">
        <v>3</v>
      </c>
    </row>
    <row r="566" spans="1:6" x14ac:dyDescent="0.25">
      <c r="A566">
        <v>565</v>
      </c>
      <c r="B566">
        <v>44</v>
      </c>
      <c r="C566" t="s">
        <v>867</v>
      </c>
      <c r="D566" t="s">
        <v>868</v>
      </c>
      <c r="E566">
        <v>2</v>
      </c>
      <c r="F566">
        <v>3</v>
      </c>
    </row>
    <row r="567" spans="1:6" x14ac:dyDescent="0.25">
      <c r="A567">
        <v>566</v>
      </c>
      <c r="B567">
        <v>37</v>
      </c>
      <c r="C567" t="s">
        <v>1009</v>
      </c>
      <c r="D567" t="s">
        <v>1010</v>
      </c>
      <c r="E567">
        <v>2</v>
      </c>
      <c r="F567">
        <v>3</v>
      </c>
    </row>
    <row r="568" spans="1:6" x14ac:dyDescent="0.25">
      <c r="A568">
        <v>567</v>
      </c>
      <c r="B568">
        <v>6</v>
      </c>
      <c r="C568" t="s">
        <v>1011</v>
      </c>
      <c r="D568" t="s">
        <v>1012</v>
      </c>
      <c r="E568">
        <v>2</v>
      </c>
      <c r="F568">
        <v>3</v>
      </c>
    </row>
    <row r="569" spans="1:6" x14ac:dyDescent="0.25">
      <c r="A569">
        <v>568</v>
      </c>
      <c r="B569">
        <v>6</v>
      </c>
      <c r="C569" t="s">
        <v>1013</v>
      </c>
      <c r="D569" t="s">
        <v>1014</v>
      </c>
      <c r="E569">
        <v>2</v>
      </c>
      <c r="F569">
        <v>3</v>
      </c>
    </row>
    <row r="570" spans="1:6" x14ac:dyDescent="0.25">
      <c r="A570">
        <v>569</v>
      </c>
      <c r="B570">
        <v>51</v>
      </c>
      <c r="C570" t="s">
        <v>1015</v>
      </c>
      <c r="D570" t="s">
        <v>1016</v>
      </c>
      <c r="E570">
        <v>2</v>
      </c>
      <c r="F570">
        <v>3</v>
      </c>
    </row>
    <row r="571" spans="1:6" x14ac:dyDescent="0.25">
      <c r="A571">
        <v>570</v>
      </c>
      <c r="B571">
        <v>22</v>
      </c>
      <c r="C571" t="s">
        <v>879</v>
      </c>
      <c r="D571" t="s">
        <v>880</v>
      </c>
      <c r="E571">
        <v>2</v>
      </c>
      <c r="F571">
        <v>3</v>
      </c>
    </row>
    <row r="572" spans="1:6" x14ac:dyDescent="0.25">
      <c r="A572">
        <v>571</v>
      </c>
      <c r="B572">
        <v>65</v>
      </c>
      <c r="C572" t="s">
        <v>1017</v>
      </c>
      <c r="D572" t="s">
        <v>1018</v>
      </c>
      <c r="E572">
        <v>2</v>
      </c>
      <c r="F572">
        <v>3</v>
      </c>
    </row>
    <row r="573" spans="1:6" x14ac:dyDescent="0.25">
      <c r="A573">
        <v>572</v>
      </c>
      <c r="B573">
        <v>3</v>
      </c>
      <c r="C573" t="s">
        <v>887</v>
      </c>
      <c r="D573" t="s">
        <v>888</v>
      </c>
      <c r="E573">
        <v>2</v>
      </c>
      <c r="F573">
        <v>3</v>
      </c>
    </row>
    <row r="574" spans="1:6" x14ac:dyDescent="0.25">
      <c r="A574">
        <v>573</v>
      </c>
      <c r="B574">
        <v>46</v>
      </c>
      <c r="C574" t="s">
        <v>649</v>
      </c>
      <c r="D574" t="s">
        <v>650</v>
      </c>
      <c r="E574">
        <v>2</v>
      </c>
      <c r="F574">
        <v>3</v>
      </c>
    </row>
  </sheetData>
  <sortState xmlns:xlrd2="http://schemas.microsoft.com/office/spreadsheetml/2017/richdata2" ref="A2:F574">
    <sortCondition ref="A2:A57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AD0F2-3B3F-49A8-9BF8-A5E64F61766D}">
  <dimension ref="A1:B68"/>
  <sheetViews>
    <sheetView topLeftCell="A52" workbookViewId="0">
      <selection activeCell="C71" sqref="C71"/>
    </sheetView>
  </sheetViews>
  <sheetFormatPr defaultRowHeight="15" x14ac:dyDescent="0.25"/>
  <sheetData>
    <row r="1" spans="1:2" x14ac:dyDescent="0.25">
      <c r="A1" t="s">
        <v>1095</v>
      </c>
      <c r="B1" s="2" t="s">
        <v>1089</v>
      </c>
    </row>
    <row r="2" spans="1:2" x14ac:dyDescent="0.25">
      <c r="A2">
        <v>1</v>
      </c>
      <c r="B2" t="s">
        <v>1081</v>
      </c>
    </row>
    <row r="3" spans="1:2" x14ac:dyDescent="0.25">
      <c r="A3">
        <v>2</v>
      </c>
      <c r="B3" t="s">
        <v>1079</v>
      </c>
    </row>
    <row r="4" spans="1:2" x14ac:dyDescent="0.25">
      <c r="A4">
        <v>3</v>
      </c>
      <c r="B4" t="s">
        <v>1057</v>
      </c>
    </row>
    <row r="5" spans="1:2" x14ac:dyDescent="0.25">
      <c r="A5">
        <v>4</v>
      </c>
      <c r="B5" t="s">
        <v>1031</v>
      </c>
    </row>
    <row r="6" spans="1:2" x14ac:dyDescent="0.25">
      <c r="A6">
        <v>5</v>
      </c>
      <c r="B6" t="s">
        <v>1082</v>
      </c>
    </row>
    <row r="7" spans="1:2" x14ac:dyDescent="0.25">
      <c r="A7">
        <v>6</v>
      </c>
      <c r="B7" t="s">
        <v>1064</v>
      </c>
    </row>
    <row r="8" spans="1:2" x14ac:dyDescent="0.25">
      <c r="A8">
        <v>7</v>
      </c>
      <c r="B8" t="s">
        <v>1023</v>
      </c>
    </row>
    <row r="9" spans="1:2" x14ac:dyDescent="0.25">
      <c r="A9">
        <v>8</v>
      </c>
      <c r="B9" t="s">
        <v>1066</v>
      </c>
    </row>
    <row r="10" spans="1:2" x14ac:dyDescent="0.25">
      <c r="A10">
        <v>9</v>
      </c>
      <c r="B10" t="s">
        <v>1053</v>
      </c>
    </row>
    <row r="11" spans="1:2" x14ac:dyDescent="0.25">
      <c r="A11">
        <v>10</v>
      </c>
      <c r="B11" t="s">
        <v>1074</v>
      </c>
    </row>
    <row r="12" spans="1:2" x14ac:dyDescent="0.25">
      <c r="A12">
        <v>11</v>
      </c>
      <c r="B12" t="s">
        <v>1025</v>
      </c>
    </row>
    <row r="13" spans="1:2" x14ac:dyDescent="0.25">
      <c r="A13">
        <v>12</v>
      </c>
      <c r="B13" t="s">
        <v>1059</v>
      </c>
    </row>
    <row r="14" spans="1:2" x14ac:dyDescent="0.25">
      <c r="A14">
        <v>13</v>
      </c>
      <c r="B14" t="s">
        <v>1038</v>
      </c>
    </row>
    <row r="15" spans="1:2" x14ac:dyDescent="0.25">
      <c r="A15">
        <v>14</v>
      </c>
      <c r="B15" t="s">
        <v>1058</v>
      </c>
    </row>
    <row r="16" spans="1:2" x14ac:dyDescent="0.25">
      <c r="A16">
        <v>15</v>
      </c>
      <c r="B16" t="s">
        <v>1055</v>
      </c>
    </row>
    <row r="17" spans="1:2" x14ac:dyDescent="0.25">
      <c r="A17">
        <v>16</v>
      </c>
      <c r="B17" t="s">
        <v>1044</v>
      </c>
    </row>
    <row r="18" spans="1:2" x14ac:dyDescent="0.25">
      <c r="A18">
        <v>17</v>
      </c>
      <c r="B18" t="s">
        <v>1035</v>
      </c>
    </row>
    <row r="19" spans="1:2" x14ac:dyDescent="0.25">
      <c r="A19">
        <v>18</v>
      </c>
      <c r="B19" t="s">
        <v>1060</v>
      </c>
    </row>
    <row r="20" spans="1:2" x14ac:dyDescent="0.25">
      <c r="A20">
        <v>19</v>
      </c>
      <c r="B20" t="s">
        <v>1086</v>
      </c>
    </row>
    <row r="21" spans="1:2" x14ac:dyDescent="0.25">
      <c r="A21">
        <v>20</v>
      </c>
      <c r="B21" t="s">
        <v>1049</v>
      </c>
    </row>
    <row r="22" spans="1:2" x14ac:dyDescent="0.25">
      <c r="A22">
        <v>21</v>
      </c>
      <c r="B22" t="s">
        <v>1071</v>
      </c>
    </row>
    <row r="23" spans="1:2" x14ac:dyDescent="0.25">
      <c r="A23">
        <v>22</v>
      </c>
      <c r="B23" t="s">
        <v>1063</v>
      </c>
    </row>
    <row r="24" spans="1:2" x14ac:dyDescent="0.25">
      <c r="A24">
        <v>23</v>
      </c>
      <c r="B24" t="s">
        <v>1043</v>
      </c>
    </row>
    <row r="25" spans="1:2" x14ac:dyDescent="0.25">
      <c r="A25">
        <v>24</v>
      </c>
      <c r="B25" t="s">
        <v>1036</v>
      </c>
    </row>
    <row r="26" spans="1:2" x14ac:dyDescent="0.25">
      <c r="A26">
        <v>25</v>
      </c>
      <c r="B26" t="s">
        <v>1065</v>
      </c>
    </row>
    <row r="27" spans="1:2" x14ac:dyDescent="0.25">
      <c r="A27">
        <v>26</v>
      </c>
      <c r="B27" t="s">
        <v>1046</v>
      </c>
    </row>
    <row r="28" spans="1:2" x14ac:dyDescent="0.25">
      <c r="A28">
        <v>27</v>
      </c>
      <c r="B28" t="s">
        <v>1056</v>
      </c>
    </row>
    <row r="29" spans="1:2" x14ac:dyDescent="0.25">
      <c r="A29">
        <v>28</v>
      </c>
      <c r="B29" t="s">
        <v>1087</v>
      </c>
    </row>
    <row r="30" spans="1:2" x14ac:dyDescent="0.25">
      <c r="A30">
        <v>29</v>
      </c>
      <c r="B30" t="s">
        <v>1029</v>
      </c>
    </row>
    <row r="31" spans="1:2" x14ac:dyDescent="0.25">
      <c r="A31">
        <v>30</v>
      </c>
      <c r="B31" t="s">
        <v>1052</v>
      </c>
    </row>
    <row r="32" spans="1:2" x14ac:dyDescent="0.25">
      <c r="A32">
        <v>31</v>
      </c>
      <c r="B32" t="s">
        <v>1030</v>
      </c>
    </row>
    <row r="33" spans="1:2" x14ac:dyDescent="0.25">
      <c r="A33">
        <v>32</v>
      </c>
      <c r="B33" t="s">
        <v>1084</v>
      </c>
    </row>
    <row r="34" spans="1:2" x14ac:dyDescent="0.25">
      <c r="A34">
        <v>33</v>
      </c>
      <c r="B34" t="s">
        <v>1088</v>
      </c>
    </row>
    <row r="35" spans="1:2" x14ac:dyDescent="0.25">
      <c r="A35">
        <v>34</v>
      </c>
      <c r="B35" t="s">
        <v>1062</v>
      </c>
    </row>
    <row r="36" spans="1:2" x14ac:dyDescent="0.25">
      <c r="A36">
        <v>35</v>
      </c>
      <c r="B36" t="s">
        <v>1032</v>
      </c>
    </row>
    <row r="37" spans="1:2" x14ac:dyDescent="0.25">
      <c r="A37">
        <v>36</v>
      </c>
      <c r="B37" t="s">
        <v>1067</v>
      </c>
    </row>
    <row r="38" spans="1:2" x14ac:dyDescent="0.25">
      <c r="A38">
        <v>37</v>
      </c>
      <c r="B38" t="s">
        <v>1061</v>
      </c>
    </row>
    <row r="39" spans="1:2" x14ac:dyDescent="0.25">
      <c r="A39">
        <v>38</v>
      </c>
      <c r="B39" t="s">
        <v>1083</v>
      </c>
    </row>
    <row r="40" spans="1:2" x14ac:dyDescent="0.25">
      <c r="A40">
        <v>39</v>
      </c>
      <c r="B40" t="s">
        <v>1078</v>
      </c>
    </row>
    <row r="41" spans="1:2" x14ac:dyDescent="0.25">
      <c r="A41">
        <v>40</v>
      </c>
      <c r="B41" t="s">
        <v>1069</v>
      </c>
    </row>
    <row r="42" spans="1:2" x14ac:dyDescent="0.25">
      <c r="A42">
        <v>41</v>
      </c>
      <c r="B42" t="s">
        <v>1080</v>
      </c>
    </row>
    <row r="43" spans="1:2" x14ac:dyDescent="0.25">
      <c r="A43">
        <v>42</v>
      </c>
      <c r="B43" t="s">
        <v>1077</v>
      </c>
    </row>
    <row r="44" spans="1:2" x14ac:dyDescent="0.25">
      <c r="A44">
        <v>43</v>
      </c>
      <c r="B44" t="s">
        <v>1039</v>
      </c>
    </row>
    <row r="45" spans="1:2" x14ac:dyDescent="0.25">
      <c r="A45">
        <v>44</v>
      </c>
      <c r="B45" t="s">
        <v>1075</v>
      </c>
    </row>
    <row r="46" spans="1:2" x14ac:dyDescent="0.25">
      <c r="A46">
        <v>45</v>
      </c>
      <c r="B46" t="s">
        <v>1028</v>
      </c>
    </row>
    <row r="47" spans="1:2" x14ac:dyDescent="0.25">
      <c r="A47">
        <v>46</v>
      </c>
      <c r="B47" t="s">
        <v>1070</v>
      </c>
    </row>
    <row r="48" spans="1:2" x14ac:dyDescent="0.25">
      <c r="A48">
        <v>47</v>
      </c>
      <c r="B48" t="s">
        <v>1026</v>
      </c>
    </row>
    <row r="49" spans="1:2" x14ac:dyDescent="0.25">
      <c r="A49">
        <v>48</v>
      </c>
      <c r="B49" t="s">
        <v>1033</v>
      </c>
    </row>
    <row r="50" spans="1:2" x14ac:dyDescent="0.25">
      <c r="A50">
        <v>49</v>
      </c>
      <c r="B50" t="s">
        <v>1047</v>
      </c>
    </row>
    <row r="51" spans="1:2" x14ac:dyDescent="0.25">
      <c r="A51">
        <v>50</v>
      </c>
      <c r="B51" t="s">
        <v>1072</v>
      </c>
    </row>
    <row r="52" spans="1:2" x14ac:dyDescent="0.25">
      <c r="A52">
        <v>51</v>
      </c>
      <c r="B52" t="s">
        <v>1076</v>
      </c>
    </row>
    <row r="53" spans="1:2" x14ac:dyDescent="0.25">
      <c r="A53">
        <v>52</v>
      </c>
      <c r="B53" t="s">
        <v>1042</v>
      </c>
    </row>
    <row r="54" spans="1:2" x14ac:dyDescent="0.25">
      <c r="A54">
        <v>53</v>
      </c>
      <c r="B54" t="s">
        <v>1050</v>
      </c>
    </row>
    <row r="55" spans="1:2" x14ac:dyDescent="0.25">
      <c r="A55">
        <v>54</v>
      </c>
      <c r="B55" t="s">
        <v>1041</v>
      </c>
    </row>
    <row r="56" spans="1:2" x14ac:dyDescent="0.25">
      <c r="A56">
        <v>55</v>
      </c>
      <c r="B56" t="s">
        <v>1037</v>
      </c>
    </row>
    <row r="57" spans="1:2" x14ac:dyDescent="0.25">
      <c r="A57">
        <v>56</v>
      </c>
      <c r="B57" t="s">
        <v>1027</v>
      </c>
    </row>
    <row r="58" spans="1:2" x14ac:dyDescent="0.25">
      <c r="A58">
        <v>57</v>
      </c>
      <c r="B58" t="s">
        <v>1073</v>
      </c>
    </row>
    <row r="59" spans="1:2" x14ac:dyDescent="0.25">
      <c r="A59">
        <v>58</v>
      </c>
      <c r="B59" t="s">
        <v>1085</v>
      </c>
    </row>
    <row r="60" spans="1:2" x14ac:dyDescent="0.25">
      <c r="A60">
        <v>59</v>
      </c>
      <c r="B60" t="s">
        <v>1024</v>
      </c>
    </row>
    <row r="61" spans="1:2" x14ac:dyDescent="0.25">
      <c r="A61">
        <v>60</v>
      </c>
      <c r="B61" t="s">
        <v>1045</v>
      </c>
    </row>
    <row r="62" spans="1:2" x14ac:dyDescent="0.25">
      <c r="A62">
        <v>61</v>
      </c>
      <c r="B62" t="s">
        <v>1048</v>
      </c>
    </row>
    <row r="63" spans="1:2" x14ac:dyDescent="0.25">
      <c r="A63">
        <v>62</v>
      </c>
      <c r="B63" t="s">
        <v>1051</v>
      </c>
    </row>
    <row r="64" spans="1:2" x14ac:dyDescent="0.25">
      <c r="A64">
        <v>63</v>
      </c>
      <c r="B64" t="s">
        <v>1040</v>
      </c>
    </row>
    <row r="65" spans="1:2" x14ac:dyDescent="0.25">
      <c r="A65">
        <v>64</v>
      </c>
      <c r="B65" t="s">
        <v>1068</v>
      </c>
    </row>
    <row r="66" spans="1:2" x14ac:dyDescent="0.25">
      <c r="A66">
        <v>65</v>
      </c>
      <c r="B66" t="s">
        <v>1054</v>
      </c>
    </row>
    <row r="67" spans="1:2" x14ac:dyDescent="0.25">
      <c r="A67">
        <v>66</v>
      </c>
      <c r="B67" t="s">
        <v>1034</v>
      </c>
    </row>
    <row r="68" spans="1:2" x14ac:dyDescent="0.25">
      <c r="A68">
        <v>67</v>
      </c>
      <c r="B68" t="s">
        <v>1022</v>
      </c>
    </row>
  </sheetData>
  <sortState xmlns:xlrd2="http://schemas.microsoft.com/office/spreadsheetml/2017/richdata2" ref="A2:B575">
    <sortCondition ref="B2:B57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193EF-53D1-4E65-8431-53CEB6ECD8FF}">
  <dimension ref="A1:B3"/>
  <sheetViews>
    <sheetView workbookViewId="0">
      <selection sqref="A1:B3"/>
    </sheetView>
  </sheetViews>
  <sheetFormatPr defaultRowHeight="15" x14ac:dyDescent="0.25"/>
  <sheetData>
    <row r="1" spans="1:2" x14ac:dyDescent="0.25">
      <c r="A1" t="s">
        <v>1092</v>
      </c>
      <c r="B1" s="2" t="s">
        <v>1092</v>
      </c>
    </row>
    <row r="2" spans="1:2" x14ac:dyDescent="0.25">
      <c r="A2">
        <v>1</v>
      </c>
      <c r="B2" t="s">
        <v>2</v>
      </c>
    </row>
    <row r="3" spans="1:2" x14ac:dyDescent="0.25">
      <c r="A3">
        <v>2</v>
      </c>
      <c r="B3" t="s">
        <v>574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9021-4976-4603-85A6-6E7ED27F12CB}">
  <dimension ref="A1:B4"/>
  <sheetViews>
    <sheetView workbookViewId="0">
      <selection activeCell="C11" sqref="C11"/>
    </sheetView>
  </sheetViews>
  <sheetFormatPr defaultRowHeight="15" x14ac:dyDescent="0.25"/>
  <sheetData>
    <row r="1" spans="1:2" x14ac:dyDescent="0.25">
      <c r="A1" t="s">
        <v>1094</v>
      </c>
      <c r="B1" s="2" t="s">
        <v>1093</v>
      </c>
    </row>
    <row r="2" spans="1:2" x14ac:dyDescent="0.25">
      <c r="A2">
        <v>1</v>
      </c>
      <c r="B2" t="s">
        <v>3</v>
      </c>
    </row>
    <row r="3" spans="1:2" x14ac:dyDescent="0.25">
      <c r="A3">
        <v>2</v>
      </c>
      <c r="B3" t="s">
        <v>42</v>
      </c>
    </row>
    <row r="4" spans="1:2" x14ac:dyDescent="0.25">
      <c r="A4">
        <v>3</v>
      </c>
      <c r="B4"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all</vt:lpstr>
      <vt:lpstr>ALL_for_csv</vt:lpstr>
      <vt:lpstr>Author</vt:lpstr>
      <vt:lpstr>Era</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Kristelle Sampang</cp:lastModifiedBy>
  <dcterms:created xsi:type="dcterms:W3CDTF">2021-01-04T09:32:11Z</dcterms:created>
  <dcterms:modified xsi:type="dcterms:W3CDTF">2021-11-07T21:22:34Z</dcterms:modified>
</cp:coreProperties>
</file>