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B9605B-62CC-4A28-A4A7-D0F1EDFA44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4" i="1" l="1"/>
  <c r="C43" i="1"/>
  <c r="D178" i="1"/>
  <c r="C178" i="1"/>
  <c r="B178" i="1"/>
  <c r="D160" i="1"/>
  <c r="C160" i="1"/>
  <c r="B160" i="1"/>
  <c r="C144" i="1"/>
  <c r="B144" i="1"/>
  <c r="D128" i="1"/>
  <c r="C128" i="1"/>
  <c r="B128" i="1"/>
  <c r="D111" i="1"/>
  <c r="C111" i="1"/>
  <c r="B111" i="1"/>
  <c r="D94" i="1"/>
  <c r="C94" i="1"/>
  <c r="B94" i="1"/>
  <c r="D77" i="1"/>
  <c r="C77" i="1"/>
  <c r="B77" i="1"/>
  <c r="D60" i="1"/>
  <c r="C60" i="1"/>
  <c r="B60" i="1"/>
  <c r="D43" i="1" l="1"/>
  <c r="B43" i="1"/>
  <c r="D27" i="1"/>
  <c r="C27" i="1"/>
  <c r="B27" i="1"/>
</calcChain>
</file>

<file path=xl/sharedStrings.xml><?xml version="1.0" encoding="utf-8"?>
<sst xmlns="http://schemas.openxmlformats.org/spreadsheetml/2006/main" count="70" uniqueCount="10">
  <si>
    <t>n</t>
  </si>
  <si>
    <t>Quick</t>
  </si>
  <si>
    <t>Random Quick</t>
  </si>
  <si>
    <t>Merge Sort</t>
  </si>
  <si>
    <t>Average</t>
  </si>
  <si>
    <t>DataSet</t>
  </si>
  <si>
    <t>Dataset</t>
  </si>
  <si>
    <t>Quick sort</t>
  </si>
  <si>
    <t>Random 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</si>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</sst>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Sheet1!$I$81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Sheet1!$H$82:$H$92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Sheet1!$I$82:$I$92</c:f>
              <c:numCache>
                <c:formatCode>General</c:formatCode>
                <c:ptCount val="11"/>
                <c:pt idx="0">
                  <c:v>1.9999999999999999E-6</c:v>
                </c:pt>
                <c:pt idx="1">
                  <c:v>1.6383999999999999E-3</c:v>
                </c:pt>
                <c:pt idx="2">
                  <c:v>3.3985999999999999E-3</c:v>
                </c:pt>
                <c:pt idx="3">
                  <c:v>5.2813000000000001E-3</c:v>
                </c:pt>
                <c:pt idx="4">
                  <c:v>7.0216000000000002E-3</c:v>
                </c:pt>
                <c:pt idx="5">
                  <c:v>9.4596999999999997E-3</c:v>
                </c:pt>
                <c:pt idx="6">
                  <c:v>1.1718599999999999E-2</c:v>
                </c:pt>
                <c:pt idx="7">
                  <c:v>1.2922400000000001E-2</c:v>
                </c:pt>
                <c:pt idx="8">
                  <c:v>1.53945E-2</c:v>
                </c:pt>
                <c:pt idx="9">
                  <c:v>1.6665099999999999E-2</c:v>
                </c:pt>
                <c:pt idx="10">
                  <c:v>1.9594199999999999E-2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7D-4255-B18D-047C3D64DB9B}"/>
            </c:ext>
          </c:extLst>
        </c:ser>
        <c:ser>
          <c:idx val="1"/>
          <c:order val="1"/>
          <c:tx>
            <c:strRef>
              <c:f>Sheet1!$J$81</c:f>
              <c:strCache>
                <c:ptCount val="1"/>
                <c:pt idx="0">
                  <c:v>Random Quick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Sheet1!$H$82:$H$92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Sheet1!$J$82:$J$92</c:f>
              <c:numCache>
                <c:formatCode>General</c:formatCode>
                <c:ptCount val="11"/>
                <c:pt idx="0">
                  <c:v>0</c:v>
                </c:pt>
                <c:pt idx="1">
                  <c:v>1.7412E-3</c:v>
                </c:pt>
                <c:pt idx="2">
                  <c:v>3.6302000000000001E-3</c:v>
                </c:pt>
                <c:pt idx="3">
                  <c:v>5.3686000000000003E-3</c:v>
                </c:pt>
                <c:pt idx="4">
                  <c:v>7.0083999999999997E-3</c:v>
                </c:pt>
                <c:pt idx="5">
                  <c:v>9.4312000000000007E-3</c:v>
                </c:pt>
                <c:pt idx="6">
                  <c:v>1.1668100000000001E-2</c:v>
                </c:pt>
                <c:pt idx="7">
                  <c:v>1.29295E-2</c:v>
                </c:pt>
                <c:pt idx="8">
                  <c:v>1.5580999999999999E-2</c:v>
                </c:pt>
                <c:pt idx="9">
                  <c:v>1.6836E-2</c:v>
                </c:pt>
                <c:pt idx="10">
                  <c:v>1.9659599999999999E-2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7D-4255-B18D-047C3D64DB9B}"/>
            </c:ext>
          </c:extLst>
        </c:ser>
        <c:ser>
          <c:idx val="2"/>
          <c:order val="2"/>
          <c:tx>
            <c:strRef>
              <c:f>Sheet1!$K$81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Sheet1!$H$82:$H$92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Sheet1!$K$82:$K$92</c:f>
              <c:numCache>
                <c:formatCode>General</c:formatCode>
                <c:ptCount val="11"/>
                <c:pt idx="0">
                  <c:v>9.9999999999999995E-7</c:v>
                </c:pt>
                <c:pt idx="1">
                  <c:v>1.5705999999999999E-3</c:v>
                </c:pt>
                <c:pt idx="2">
                  <c:v>3.5427000000000002E-3</c:v>
                </c:pt>
                <c:pt idx="3">
                  <c:v>4.9115000000000001E-3</c:v>
                </c:pt>
                <c:pt idx="4">
                  <c:v>6.1754000000000002E-3</c:v>
                </c:pt>
                <c:pt idx="5">
                  <c:v>9.0936999999999997E-3</c:v>
                </c:pt>
                <c:pt idx="6">
                  <c:v>1.17912E-2</c:v>
                </c:pt>
                <c:pt idx="7">
                  <c:v>1.29839E-2</c:v>
                </c:pt>
                <c:pt idx="8">
                  <c:v>1.61023E-2</c:v>
                </c:pt>
                <c:pt idx="9">
                  <c:v>1.7095099999999998E-2</c:v>
                </c:pt>
                <c:pt idx="10">
                  <c:v>2.0968299999999999E-2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7D-4255-B18D-047C3D64DB9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37200560"/>
        <c:axId val="437203184"/>
      </c:scatterChart>
      <c:valAx>
        <c:axId val="43720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03184"/>
        <c:crossesAt val="0"/>
        <c:crossBetween val="midCat"/>
      </c:valAx>
      <c:valAx>
        <c:axId val="43720318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0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93</xdr:row>
      <xdr:rowOff>171450</xdr:rowOff>
    </xdr:from>
    <xdr:to>
      <xdr:col>13</xdr:col>
      <xdr:colOff>541020</xdr:colOff>
      <xdr:row>120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477E2-4311-4AB8-93DF-7B6976276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zoomScaleNormal="100" workbookViewId="0">
      <selection activeCell="P103" sqref="P103"/>
    </sheetView>
  </sheetViews>
  <sheetFormatPr defaultRowHeight="14.4" x14ac:dyDescent="0.3"/>
  <cols>
    <col min="2" max="2" width="17.77734375" customWidth="1"/>
    <col min="3" max="3" width="17.5546875" customWidth="1"/>
    <col min="4" max="4" width="17.44140625" customWidth="1"/>
    <col min="9" max="9" width="18.21875" customWidth="1"/>
    <col min="10" max="10" width="19.21875" customWidth="1"/>
    <col min="11" max="11" width="17.44140625" customWidth="1"/>
  </cols>
  <sheetData>
    <row r="1" spans="1:4" x14ac:dyDescent="0.3">
      <c r="A1" t="s">
        <v>6</v>
      </c>
      <c r="B1">
        <v>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9.9999999999999995E-7</v>
      </c>
      <c r="C3">
        <v>0</v>
      </c>
      <c r="D3">
        <v>0</v>
      </c>
    </row>
    <row r="4" spans="1:4" x14ac:dyDescent="0.3">
      <c r="A4">
        <v>2</v>
      </c>
      <c r="B4">
        <v>1.9999999999999999E-6</v>
      </c>
      <c r="C4">
        <v>0</v>
      </c>
      <c r="D4">
        <v>0</v>
      </c>
    </row>
    <row r="5" spans="1:4" x14ac:dyDescent="0.3">
      <c r="A5">
        <v>3</v>
      </c>
      <c r="B5">
        <v>1.9999999999999999E-6</v>
      </c>
      <c r="C5">
        <v>0</v>
      </c>
      <c r="D5">
        <v>9.9999999999999995E-7</v>
      </c>
    </row>
    <row r="6" spans="1:4" x14ac:dyDescent="0.3">
      <c r="A6">
        <v>4</v>
      </c>
      <c r="B6">
        <v>1.9999999999999999E-6</v>
      </c>
      <c r="C6">
        <v>0</v>
      </c>
      <c r="D6">
        <v>9.9999999999999995E-7</v>
      </c>
    </row>
    <row r="7" spans="1:4" x14ac:dyDescent="0.3">
      <c r="A7">
        <v>5</v>
      </c>
      <c r="B7">
        <v>1.9999999999999999E-6</v>
      </c>
      <c r="C7">
        <v>0</v>
      </c>
      <c r="D7">
        <v>9.9999999999999995E-7</v>
      </c>
    </row>
    <row r="8" spans="1:4" x14ac:dyDescent="0.3">
      <c r="A8">
        <v>6</v>
      </c>
      <c r="B8">
        <v>1.9999999999999999E-6</v>
      </c>
      <c r="C8">
        <v>0</v>
      </c>
      <c r="D8">
        <v>9.9999999999999995E-7</v>
      </c>
    </row>
    <row r="9" spans="1:4" x14ac:dyDescent="0.3">
      <c r="A9">
        <v>7</v>
      </c>
      <c r="B9">
        <v>1.9999999999999999E-6</v>
      </c>
      <c r="C9">
        <v>0</v>
      </c>
      <c r="D9">
        <v>9.9999999999999995E-7</v>
      </c>
    </row>
    <row r="10" spans="1:4" x14ac:dyDescent="0.3">
      <c r="A10">
        <v>8</v>
      </c>
      <c r="B10">
        <v>1.9999999999999999E-6</v>
      </c>
      <c r="C10">
        <v>0</v>
      </c>
      <c r="D10">
        <v>9.9999999999999995E-7</v>
      </c>
    </row>
    <row r="11" spans="1:4" x14ac:dyDescent="0.3">
      <c r="A11">
        <v>9</v>
      </c>
      <c r="B11">
        <v>1.9999999999999999E-6</v>
      </c>
      <c r="C11">
        <v>9.9999999999999995E-7</v>
      </c>
      <c r="D11">
        <v>9.9999999999999995E-7</v>
      </c>
    </row>
    <row r="12" spans="1:4" x14ac:dyDescent="0.3">
      <c r="A12">
        <v>10</v>
      </c>
      <c r="B12">
        <v>9.9999999999999995E-7</v>
      </c>
      <c r="C12">
        <v>9.9999999999999995E-7</v>
      </c>
      <c r="D12">
        <v>9.9999999999999995E-7</v>
      </c>
    </row>
    <row r="13" spans="1:4" x14ac:dyDescent="0.3">
      <c r="A13" t="s">
        <v>4</v>
      </c>
      <c r="B13">
        <v>1.9999999999999999E-6</v>
      </c>
      <c r="C13">
        <v>0</v>
      </c>
      <c r="D13">
        <v>9.9999999999999995E-7</v>
      </c>
    </row>
    <row r="15" spans="1:4" x14ac:dyDescent="0.3">
      <c r="A15" t="s">
        <v>5</v>
      </c>
      <c r="B15">
        <v>10000</v>
      </c>
    </row>
    <row r="16" spans="1:4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>
        <v>1</v>
      </c>
      <c r="B17">
        <v>1.7110000000000001E-3</v>
      </c>
      <c r="C17">
        <v>1.738E-3</v>
      </c>
      <c r="D17">
        <v>1.5900000000000001E-3</v>
      </c>
    </row>
    <row r="18" spans="1:4" x14ac:dyDescent="0.3">
      <c r="A18">
        <v>2</v>
      </c>
      <c r="B18">
        <v>1.5790000000000001E-3</v>
      </c>
      <c r="C18">
        <v>1.585E-3</v>
      </c>
      <c r="D18">
        <v>1.5740000000000001E-3</v>
      </c>
    </row>
    <row r="19" spans="1:4" x14ac:dyDescent="0.3">
      <c r="A19">
        <v>3</v>
      </c>
      <c r="B19">
        <v>1.516E-3</v>
      </c>
      <c r="C19">
        <v>1.506E-3</v>
      </c>
      <c r="D19">
        <v>1.537E-3</v>
      </c>
    </row>
    <row r="20" spans="1:4" x14ac:dyDescent="0.3">
      <c r="A20">
        <v>4</v>
      </c>
      <c r="B20">
        <v>1.8309999999999999E-3</v>
      </c>
      <c r="C20">
        <v>1.8580000000000001E-3</v>
      </c>
      <c r="D20">
        <v>1.8389999999999999E-3</v>
      </c>
    </row>
    <row r="21" spans="1:4" x14ac:dyDescent="0.3">
      <c r="A21">
        <v>5</v>
      </c>
      <c r="B21">
        <v>1.5460000000000001E-3</v>
      </c>
      <c r="C21">
        <v>1.9480000000000001E-3</v>
      </c>
      <c r="D21">
        <v>1.557E-3</v>
      </c>
    </row>
    <row r="22" spans="1:4" x14ac:dyDescent="0.3">
      <c r="A22">
        <v>6</v>
      </c>
      <c r="B22">
        <v>1.719E-3</v>
      </c>
      <c r="C22">
        <v>2.3379999999999998E-3</v>
      </c>
      <c r="D22">
        <v>1.5900000000000001E-3</v>
      </c>
    </row>
    <row r="23" spans="1:4" x14ac:dyDescent="0.3">
      <c r="A23">
        <v>7</v>
      </c>
      <c r="B23">
        <v>1.5790000000000001E-3</v>
      </c>
      <c r="C23">
        <v>1.585E-3</v>
      </c>
      <c r="D23">
        <v>1.5740000000000001E-3</v>
      </c>
    </row>
    <row r="24" spans="1:4" x14ac:dyDescent="0.3">
      <c r="A24">
        <v>8</v>
      </c>
      <c r="B24">
        <v>1.526E-3</v>
      </c>
      <c r="C24">
        <v>1.5280000000000001E-3</v>
      </c>
      <c r="D24">
        <v>1.537E-3</v>
      </c>
    </row>
    <row r="25" spans="1:4" x14ac:dyDescent="0.3">
      <c r="A25">
        <v>9</v>
      </c>
      <c r="B25">
        <v>1.8309999999999999E-3</v>
      </c>
      <c r="C25">
        <v>1.8580000000000001E-3</v>
      </c>
      <c r="D25">
        <v>1.8389999999999999E-3</v>
      </c>
    </row>
    <row r="26" spans="1:4" x14ac:dyDescent="0.3">
      <c r="A26">
        <v>10</v>
      </c>
      <c r="B26">
        <v>1.5460000000000001E-3</v>
      </c>
      <c r="C26">
        <v>1.4679999999999999E-3</v>
      </c>
      <c r="D26">
        <v>1.0690000000000001E-3</v>
      </c>
    </row>
    <row r="27" spans="1:4" x14ac:dyDescent="0.3">
      <c r="A27" t="s">
        <v>4</v>
      </c>
      <c r="B27">
        <f>AVERAGE(B17:B26)</f>
        <v>1.6383999999999999E-3</v>
      </c>
      <c r="C27">
        <f>AVERAGE(C17:C26)</f>
        <v>1.7412E-3</v>
      </c>
      <c r="D27">
        <f>AVERAGE(D17:D26)</f>
        <v>1.5706000000000001E-3</v>
      </c>
    </row>
    <row r="31" spans="1:4" x14ac:dyDescent="0.3">
      <c r="A31" t="s">
        <v>5</v>
      </c>
      <c r="B31">
        <v>20000</v>
      </c>
    </row>
    <row r="32" spans="1:4" x14ac:dyDescent="0.3">
      <c r="A32" t="s">
        <v>0</v>
      </c>
      <c r="B32" t="s">
        <v>1</v>
      </c>
      <c r="C32" t="s">
        <v>2</v>
      </c>
      <c r="D32" t="s">
        <v>3</v>
      </c>
    </row>
    <row r="33" spans="1:4" x14ac:dyDescent="0.3">
      <c r="A33">
        <v>1</v>
      </c>
      <c r="B33">
        <v>3.346E-3</v>
      </c>
      <c r="C33">
        <v>3.2720000000000002E-3</v>
      </c>
      <c r="D33">
        <v>3.3760000000000001E-3</v>
      </c>
    </row>
    <row r="34" spans="1:4" x14ac:dyDescent="0.3">
      <c r="A34">
        <v>2</v>
      </c>
      <c r="B34">
        <v>3.3249999999999998E-3</v>
      </c>
      <c r="C34">
        <v>3.3700000000000002E-3</v>
      </c>
      <c r="D34">
        <v>3.3040000000000001E-3</v>
      </c>
    </row>
    <row r="35" spans="1:4" x14ac:dyDescent="0.3">
      <c r="A35">
        <v>3</v>
      </c>
      <c r="B35">
        <v>3.29E-3</v>
      </c>
      <c r="C35">
        <v>3.3860000000000001E-3</v>
      </c>
      <c r="D35">
        <v>2.3749999999999999E-3</v>
      </c>
    </row>
    <row r="36" spans="1:4" x14ac:dyDescent="0.3">
      <c r="A36">
        <v>4</v>
      </c>
      <c r="B36">
        <v>3.6159999999999999E-3</v>
      </c>
      <c r="C36">
        <v>3.5739999999999999E-3</v>
      </c>
      <c r="D36">
        <v>3.7030000000000001E-3</v>
      </c>
    </row>
    <row r="37" spans="1:4" x14ac:dyDescent="0.3">
      <c r="A37">
        <v>5</v>
      </c>
      <c r="B37">
        <v>3.4559999999999999E-3</v>
      </c>
      <c r="C37">
        <v>3.5040000000000002E-3</v>
      </c>
      <c r="D37">
        <v>3.6510000000000002E-3</v>
      </c>
    </row>
    <row r="38" spans="1:4" x14ac:dyDescent="0.3">
      <c r="A38">
        <v>6</v>
      </c>
      <c r="B38">
        <v>3.173E-3</v>
      </c>
      <c r="C38">
        <v>3.2439999999999999E-3</v>
      </c>
      <c r="D38">
        <v>3.261E-3</v>
      </c>
    </row>
    <row r="39" spans="1:4" x14ac:dyDescent="0.3">
      <c r="A39">
        <v>7</v>
      </c>
      <c r="B39">
        <v>3.6350000000000002E-3</v>
      </c>
      <c r="C39">
        <v>3.4789999999999999E-3</v>
      </c>
      <c r="D39">
        <v>7.4869999999999997E-3</v>
      </c>
    </row>
    <row r="40" spans="1:4" x14ac:dyDescent="0.3">
      <c r="A40">
        <v>8</v>
      </c>
      <c r="B40">
        <v>3.222E-3</v>
      </c>
      <c r="C40">
        <v>3.2100000000000002E-3</v>
      </c>
      <c r="D40">
        <v>2.392E-3</v>
      </c>
    </row>
    <row r="41" spans="1:4" x14ac:dyDescent="0.3">
      <c r="A41">
        <v>9</v>
      </c>
      <c r="B41">
        <v>4.1260000000000003E-3</v>
      </c>
      <c r="C41">
        <v>3.6670000000000001E-3</v>
      </c>
      <c r="D41">
        <v>3.8080000000000002E-3</v>
      </c>
    </row>
    <row r="42" spans="1:4" x14ac:dyDescent="0.3">
      <c r="A42">
        <v>10</v>
      </c>
      <c r="B42">
        <v>2.797E-3</v>
      </c>
      <c r="C42">
        <v>5.5960000000000003E-3</v>
      </c>
      <c r="D42">
        <v>2.0699999999999998E-3</v>
      </c>
    </row>
    <row r="43" spans="1:4" x14ac:dyDescent="0.3">
      <c r="A43" t="s">
        <v>4</v>
      </c>
      <c r="B43">
        <f>AVERAGE(B33:B42)</f>
        <v>3.3985999999999995E-3</v>
      </c>
      <c r="C43">
        <f>AVERAGE(C33:C42)</f>
        <v>3.6302000000000001E-3</v>
      </c>
      <c r="D43">
        <f>AVERAGE(D33:D42)</f>
        <v>3.5427000000000002E-3</v>
      </c>
    </row>
    <row r="48" spans="1:4" x14ac:dyDescent="0.3">
      <c r="A48" t="s">
        <v>5</v>
      </c>
      <c r="B48">
        <v>30000</v>
      </c>
    </row>
    <row r="49" spans="1:4" x14ac:dyDescent="0.3">
      <c r="A49" t="s">
        <v>0</v>
      </c>
      <c r="B49" t="s">
        <v>1</v>
      </c>
      <c r="C49" t="s">
        <v>2</v>
      </c>
      <c r="D49" t="s">
        <v>3</v>
      </c>
    </row>
    <row r="50" spans="1:4" x14ac:dyDescent="0.3">
      <c r="A50">
        <v>1</v>
      </c>
      <c r="B50">
        <v>5.6759999999999996E-3</v>
      </c>
      <c r="C50">
        <v>5.6759999999999996E-3</v>
      </c>
      <c r="D50">
        <v>5.7120000000000001E-3</v>
      </c>
    </row>
    <row r="51" spans="1:4" x14ac:dyDescent="0.3">
      <c r="A51">
        <v>2</v>
      </c>
      <c r="B51">
        <v>5.7990000000000003E-3</v>
      </c>
      <c r="C51">
        <v>5.9550000000000002E-3</v>
      </c>
      <c r="D51">
        <v>6.0959999999999999E-3</v>
      </c>
    </row>
    <row r="52" spans="1:4" x14ac:dyDescent="0.3">
      <c r="A52">
        <v>3</v>
      </c>
      <c r="B52">
        <v>5.0330000000000001E-3</v>
      </c>
      <c r="C52">
        <v>4.9350000000000002E-3</v>
      </c>
      <c r="D52">
        <v>3.7160000000000001E-3</v>
      </c>
    </row>
    <row r="53" spans="1:4" x14ac:dyDescent="0.3">
      <c r="A53">
        <v>4</v>
      </c>
      <c r="B53">
        <v>5.0790000000000002E-3</v>
      </c>
      <c r="C53">
        <v>5.0480000000000004E-3</v>
      </c>
      <c r="D53">
        <v>5.1130000000000004E-3</v>
      </c>
    </row>
    <row r="54" spans="1:4" x14ac:dyDescent="0.3">
      <c r="A54">
        <v>5</v>
      </c>
      <c r="B54">
        <v>5.836E-3</v>
      </c>
      <c r="C54">
        <v>5.7609999999999996E-3</v>
      </c>
      <c r="D54">
        <v>5.5830000000000003E-3</v>
      </c>
    </row>
    <row r="55" spans="1:4" x14ac:dyDescent="0.3">
      <c r="A55">
        <v>6</v>
      </c>
      <c r="B55">
        <v>5.8310000000000002E-3</v>
      </c>
      <c r="C55">
        <v>6.7879999999999998E-3</v>
      </c>
      <c r="D55">
        <v>5.8320000000000004E-3</v>
      </c>
    </row>
    <row r="56" spans="1:4" x14ac:dyDescent="0.3">
      <c r="A56">
        <v>7</v>
      </c>
      <c r="B56">
        <v>5.0730000000000003E-3</v>
      </c>
      <c r="C56">
        <v>5.228E-3</v>
      </c>
      <c r="D56">
        <v>5.1729999999999996E-3</v>
      </c>
    </row>
    <row r="57" spans="1:4" x14ac:dyDescent="0.3">
      <c r="A57">
        <v>8</v>
      </c>
      <c r="B57">
        <v>4.9259999999999998E-3</v>
      </c>
      <c r="C57">
        <v>4.9940000000000002E-3</v>
      </c>
      <c r="D57">
        <v>5.045E-3</v>
      </c>
    </row>
    <row r="58" spans="1:4" x14ac:dyDescent="0.3">
      <c r="A58">
        <v>9</v>
      </c>
      <c r="B58">
        <v>4.483E-3</v>
      </c>
      <c r="C58">
        <v>4.3600000000000002E-3</v>
      </c>
      <c r="D58">
        <v>3.2049999999999999E-3</v>
      </c>
    </row>
    <row r="59" spans="1:4" x14ac:dyDescent="0.3">
      <c r="A59">
        <v>10</v>
      </c>
      <c r="B59">
        <v>5.0769999999999999E-3</v>
      </c>
      <c r="C59">
        <v>4.9410000000000001E-3</v>
      </c>
      <c r="D59">
        <v>3.64E-3</v>
      </c>
    </row>
    <row r="60" spans="1:4" x14ac:dyDescent="0.3">
      <c r="A60" t="s">
        <v>4</v>
      </c>
      <c r="B60">
        <f>AVERAGE(B50:B59)</f>
        <v>5.2813000000000001E-3</v>
      </c>
      <c r="C60">
        <f>AVERAGE(C50:C59)</f>
        <v>5.3685999999999994E-3</v>
      </c>
      <c r="D60">
        <f>AVERAGE(D50:D59)</f>
        <v>4.9114999999999992E-3</v>
      </c>
    </row>
    <row r="65" spans="1:4" x14ac:dyDescent="0.3">
      <c r="A65" t="s">
        <v>5</v>
      </c>
      <c r="B65">
        <v>40000</v>
      </c>
    </row>
    <row r="66" spans="1:4" x14ac:dyDescent="0.3">
      <c r="A66" t="s">
        <v>0</v>
      </c>
      <c r="B66" t="s">
        <v>1</v>
      </c>
      <c r="C66" t="s">
        <v>2</v>
      </c>
      <c r="D66" t="s">
        <v>3</v>
      </c>
    </row>
    <row r="67" spans="1:4" x14ac:dyDescent="0.3">
      <c r="A67">
        <v>1</v>
      </c>
      <c r="B67">
        <v>6.9239999999999996E-3</v>
      </c>
      <c r="C67">
        <v>6.9930000000000001E-3</v>
      </c>
      <c r="D67">
        <v>5.0549999999999996E-3</v>
      </c>
    </row>
    <row r="68" spans="1:4" x14ac:dyDescent="0.3">
      <c r="A68">
        <v>2</v>
      </c>
      <c r="B68">
        <v>7.7159999999999998E-3</v>
      </c>
      <c r="C68">
        <v>7.7840000000000001E-3</v>
      </c>
      <c r="D68">
        <v>7.4060000000000003E-3</v>
      </c>
    </row>
    <row r="69" spans="1:4" x14ac:dyDescent="0.3">
      <c r="A69">
        <v>3</v>
      </c>
      <c r="B69">
        <v>5.9870000000000001E-3</v>
      </c>
      <c r="C69">
        <v>5.8989999999999997E-3</v>
      </c>
      <c r="D69">
        <v>4.4070000000000003E-3</v>
      </c>
    </row>
    <row r="70" spans="1:4" x14ac:dyDescent="0.3">
      <c r="A70">
        <v>4</v>
      </c>
      <c r="B70">
        <v>6.8560000000000001E-3</v>
      </c>
      <c r="C70">
        <v>6.8479999999999999E-3</v>
      </c>
      <c r="D70">
        <v>5.1399999999999996E-3</v>
      </c>
    </row>
    <row r="71" spans="1:4" x14ac:dyDescent="0.3">
      <c r="A71">
        <v>5</v>
      </c>
      <c r="B71">
        <v>7.803E-3</v>
      </c>
      <c r="C71">
        <v>7.7980000000000002E-3</v>
      </c>
      <c r="D71">
        <v>7.7539999999999996E-3</v>
      </c>
    </row>
    <row r="72" spans="1:4" x14ac:dyDescent="0.3">
      <c r="A72">
        <v>6</v>
      </c>
      <c r="B72">
        <v>7.1050000000000002E-3</v>
      </c>
      <c r="C72">
        <v>6.9930000000000001E-3</v>
      </c>
      <c r="D72">
        <v>7.4640000000000001E-3</v>
      </c>
    </row>
    <row r="73" spans="1:4" x14ac:dyDescent="0.3">
      <c r="A73">
        <v>7</v>
      </c>
      <c r="B73">
        <v>6.881E-3</v>
      </c>
      <c r="C73">
        <v>6.7939999999999997E-3</v>
      </c>
      <c r="D73">
        <v>6.927E-3</v>
      </c>
    </row>
    <row r="74" spans="1:4" x14ac:dyDescent="0.3">
      <c r="A74">
        <v>8</v>
      </c>
      <c r="B74">
        <v>6.8739999999999999E-3</v>
      </c>
      <c r="C74">
        <v>6.9750000000000003E-3</v>
      </c>
      <c r="D74">
        <v>5.169E-3</v>
      </c>
    </row>
    <row r="75" spans="1:4" x14ac:dyDescent="0.3">
      <c r="A75">
        <v>9</v>
      </c>
      <c r="B75">
        <v>8.1440000000000002E-3</v>
      </c>
      <c r="C75">
        <v>7.8410000000000007E-3</v>
      </c>
      <c r="D75">
        <v>8.0140000000000003E-3</v>
      </c>
    </row>
    <row r="76" spans="1:4" x14ac:dyDescent="0.3">
      <c r="A76">
        <v>10</v>
      </c>
      <c r="B76">
        <v>5.9259999999999998E-3</v>
      </c>
      <c r="C76">
        <v>6.1590000000000004E-3</v>
      </c>
      <c r="D76">
        <v>4.4180000000000001E-3</v>
      </c>
    </row>
    <row r="77" spans="1:4" x14ac:dyDescent="0.3">
      <c r="A77" t="s">
        <v>4</v>
      </c>
      <c r="B77">
        <f>AVERAGE(B67:B76)</f>
        <v>7.0216000000000002E-3</v>
      </c>
      <c r="C77">
        <f>AVERAGE(C67:C76)</f>
        <v>7.0084000000000006E-3</v>
      </c>
      <c r="D77">
        <f>AVERAGE(D67:D76)</f>
        <v>6.1754000000000002E-3</v>
      </c>
    </row>
    <row r="81" spans="1:11" x14ac:dyDescent="0.3">
      <c r="H81" t="s">
        <v>6</v>
      </c>
      <c r="I81" t="s">
        <v>7</v>
      </c>
      <c r="J81" t="s">
        <v>8</v>
      </c>
      <c r="K81" t="s">
        <v>9</v>
      </c>
    </row>
    <row r="82" spans="1:11" x14ac:dyDescent="0.3">
      <c r="A82" t="s">
        <v>5</v>
      </c>
      <c r="B82">
        <v>50000</v>
      </c>
      <c r="H82">
        <v>0</v>
      </c>
      <c r="I82">
        <v>1.9999999999999999E-6</v>
      </c>
      <c r="J82">
        <v>0</v>
      </c>
      <c r="K82">
        <v>9.9999999999999995E-7</v>
      </c>
    </row>
    <row r="83" spans="1:11" x14ac:dyDescent="0.3">
      <c r="A83" t="s">
        <v>0</v>
      </c>
      <c r="B83" t="s">
        <v>1</v>
      </c>
      <c r="C83" t="s">
        <v>2</v>
      </c>
      <c r="D83" t="s">
        <v>3</v>
      </c>
      <c r="H83">
        <v>10000</v>
      </c>
      <c r="I83">
        <v>1.6383999999999999E-3</v>
      </c>
      <c r="J83">
        <v>1.7412E-3</v>
      </c>
      <c r="K83">
        <v>1.5705999999999999E-3</v>
      </c>
    </row>
    <row r="84" spans="1:11" x14ac:dyDescent="0.3">
      <c r="A84">
        <v>1</v>
      </c>
      <c r="B84">
        <v>8.6490000000000004E-3</v>
      </c>
      <c r="C84">
        <v>8.685E-3</v>
      </c>
      <c r="D84">
        <v>8.8450000000000004E-3</v>
      </c>
      <c r="H84">
        <v>20000</v>
      </c>
      <c r="I84">
        <v>3.3985999999999999E-3</v>
      </c>
      <c r="J84">
        <v>3.6302000000000001E-3</v>
      </c>
      <c r="K84">
        <v>3.5427000000000002E-3</v>
      </c>
    </row>
    <row r="85" spans="1:11" x14ac:dyDescent="0.3">
      <c r="A85">
        <v>2</v>
      </c>
      <c r="B85">
        <v>9.2860000000000009E-3</v>
      </c>
      <c r="C85">
        <v>9.1210000000000006E-3</v>
      </c>
      <c r="D85">
        <v>6.796E-3</v>
      </c>
      <c r="H85">
        <v>30000</v>
      </c>
      <c r="I85">
        <v>5.2813000000000001E-3</v>
      </c>
      <c r="J85">
        <v>5.3686000000000003E-3</v>
      </c>
      <c r="K85">
        <v>4.9115000000000001E-3</v>
      </c>
    </row>
    <row r="86" spans="1:11" x14ac:dyDescent="0.3">
      <c r="A86">
        <v>3</v>
      </c>
      <c r="B86">
        <v>1.0059999999999999E-2</v>
      </c>
      <c r="C86">
        <v>1.0090999999999999E-2</v>
      </c>
      <c r="D86">
        <v>9.7900000000000001E-3</v>
      </c>
      <c r="H86">
        <v>40000</v>
      </c>
      <c r="I86">
        <v>7.0216000000000002E-3</v>
      </c>
      <c r="J86">
        <v>7.0083999999999997E-3</v>
      </c>
      <c r="K86">
        <v>6.1754000000000002E-3</v>
      </c>
    </row>
    <row r="87" spans="1:11" x14ac:dyDescent="0.3">
      <c r="A87">
        <v>4</v>
      </c>
      <c r="B87">
        <v>8.4950000000000008E-3</v>
      </c>
      <c r="C87">
        <v>8.4840000000000002E-3</v>
      </c>
      <c r="D87">
        <v>8.5349999999999992E-3</v>
      </c>
      <c r="H87">
        <v>50000</v>
      </c>
      <c r="I87">
        <v>9.4596999999999997E-3</v>
      </c>
      <c r="J87">
        <v>9.4312000000000007E-3</v>
      </c>
      <c r="K87">
        <v>9.0936999999999997E-3</v>
      </c>
    </row>
    <row r="88" spans="1:11" x14ac:dyDescent="0.3">
      <c r="A88">
        <v>5</v>
      </c>
      <c r="B88">
        <v>9.8659999999999998E-3</v>
      </c>
      <c r="C88">
        <v>9.8219999999999991E-3</v>
      </c>
      <c r="D88">
        <v>9.8259999999999997E-3</v>
      </c>
      <c r="H88">
        <v>60000</v>
      </c>
      <c r="I88">
        <v>1.1718599999999999E-2</v>
      </c>
      <c r="J88">
        <v>1.1668100000000001E-2</v>
      </c>
      <c r="K88">
        <v>1.17912E-2</v>
      </c>
    </row>
    <row r="89" spans="1:11" x14ac:dyDescent="0.3">
      <c r="A89">
        <v>6</v>
      </c>
      <c r="B89">
        <v>9.9220000000000003E-3</v>
      </c>
      <c r="C89">
        <v>1.0132E-2</v>
      </c>
      <c r="D89">
        <v>9.9480000000000002E-3</v>
      </c>
      <c r="H89">
        <v>70000</v>
      </c>
      <c r="I89">
        <v>1.2922400000000001E-2</v>
      </c>
      <c r="J89">
        <v>1.29295E-2</v>
      </c>
      <c r="K89">
        <v>1.29839E-2</v>
      </c>
    </row>
    <row r="90" spans="1:11" x14ac:dyDescent="0.3">
      <c r="A90">
        <v>7</v>
      </c>
      <c r="B90">
        <v>8.6490000000000004E-3</v>
      </c>
      <c r="C90">
        <v>8.685E-3</v>
      </c>
      <c r="D90">
        <v>8.8450000000000004E-3</v>
      </c>
      <c r="H90">
        <v>80000</v>
      </c>
      <c r="I90">
        <v>1.53945E-2</v>
      </c>
      <c r="J90">
        <v>1.5580999999999999E-2</v>
      </c>
      <c r="K90">
        <v>1.61023E-2</v>
      </c>
    </row>
    <row r="91" spans="1:11" x14ac:dyDescent="0.3">
      <c r="A91">
        <v>8</v>
      </c>
      <c r="B91">
        <v>9.2860000000000009E-3</v>
      </c>
      <c r="C91">
        <v>9.1210000000000006E-3</v>
      </c>
      <c r="D91">
        <v>6.796E-3</v>
      </c>
      <c r="H91">
        <v>90000</v>
      </c>
      <c r="I91">
        <v>1.6665099999999999E-2</v>
      </c>
      <c r="J91">
        <v>1.6836E-2</v>
      </c>
      <c r="K91">
        <v>1.7095099999999998E-2</v>
      </c>
    </row>
    <row r="92" spans="1:11" x14ac:dyDescent="0.3">
      <c r="A92">
        <v>9</v>
      </c>
      <c r="B92">
        <v>1.0059999999999999E-2</v>
      </c>
      <c r="C92">
        <v>1.0090999999999999E-2</v>
      </c>
      <c r="D92">
        <v>1.0179000000000001E-2</v>
      </c>
      <c r="H92">
        <v>100000</v>
      </c>
      <c r="I92">
        <v>1.9594199999999999E-2</v>
      </c>
      <c r="J92">
        <v>1.9659599999999999E-2</v>
      </c>
      <c r="K92">
        <v>2.0968299999999999E-2</v>
      </c>
    </row>
    <row r="93" spans="1:11" x14ac:dyDescent="0.3">
      <c r="A93">
        <v>10</v>
      </c>
      <c r="B93">
        <v>1.0324E-2</v>
      </c>
      <c r="C93">
        <v>1.008E-2</v>
      </c>
      <c r="D93">
        <v>1.1377E-2</v>
      </c>
    </row>
    <row r="94" spans="1:11" x14ac:dyDescent="0.3">
      <c r="A94" t="s">
        <v>4</v>
      </c>
      <c r="B94">
        <f>AVERAGE(B84:B93)</f>
        <v>9.4596999999999997E-3</v>
      </c>
      <c r="C94">
        <f>AVERAGE(C84:C93)</f>
        <v>9.4312000000000024E-3</v>
      </c>
      <c r="D94">
        <f>AVERAGE(D84:D93)</f>
        <v>9.0936999999999997E-3</v>
      </c>
    </row>
    <row r="99" spans="1:4" x14ac:dyDescent="0.3">
      <c r="A99" t="s">
        <v>5</v>
      </c>
      <c r="B99">
        <v>60000</v>
      </c>
    </row>
    <row r="100" spans="1:4" x14ac:dyDescent="0.3">
      <c r="A100" t="s">
        <v>0</v>
      </c>
      <c r="B100" t="s">
        <v>1</v>
      </c>
      <c r="C100" t="s">
        <v>2</v>
      </c>
      <c r="D100" t="s">
        <v>3</v>
      </c>
    </row>
    <row r="101" spans="1:4" x14ac:dyDescent="0.3">
      <c r="A101">
        <v>1</v>
      </c>
      <c r="B101">
        <v>1.2496999999999999E-2</v>
      </c>
      <c r="C101">
        <v>1.2083999999999999E-2</v>
      </c>
      <c r="D101">
        <v>1.2244E-2</v>
      </c>
    </row>
    <row r="102" spans="1:4" x14ac:dyDescent="0.3">
      <c r="A102">
        <v>2</v>
      </c>
      <c r="B102">
        <v>1.2111E-2</v>
      </c>
      <c r="C102">
        <v>1.2097E-2</v>
      </c>
      <c r="D102">
        <v>1.2135E-2</v>
      </c>
    </row>
    <row r="103" spans="1:4" x14ac:dyDescent="0.3">
      <c r="A103">
        <v>3</v>
      </c>
      <c r="B103">
        <v>1.1619000000000001E-2</v>
      </c>
      <c r="C103">
        <v>1.1516999999999999E-2</v>
      </c>
      <c r="D103">
        <v>1.1809999999999999E-2</v>
      </c>
    </row>
    <row r="104" spans="1:4" x14ac:dyDescent="0.3">
      <c r="A104">
        <v>4</v>
      </c>
      <c r="B104">
        <v>1.0734E-2</v>
      </c>
      <c r="C104">
        <v>1.0789E-2</v>
      </c>
      <c r="D104">
        <v>1.0819E-2</v>
      </c>
    </row>
    <row r="105" spans="1:4" x14ac:dyDescent="0.3">
      <c r="A105">
        <v>5</v>
      </c>
      <c r="B105">
        <v>1.2496999999999999E-2</v>
      </c>
      <c r="C105">
        <v>1.2083999999999999E-2</v>
      </c>
      <c r="D105">
        <v>1.2244E-2</v>
      </c>
    </row>
    <row r="106" spans="1:4" x14ac:dyDescent="0.3">
      <c r="A106">
        <v>6</v>
      </c>
      <c r="B106">
        <v>1.2111E-2</v>
      </c>
      <c r="C106">
        <v>1.2097E-2</v>
      </c>
      <c r="D106">
        <v>1.2135E-2</v>
      </c>
    </row>
    <row r="107" spans="1:4" x14ac:dyDescent="0.3">
      <c r="A107">
        <v>7</v>
      </c>
      <c r="B107">
        <v>1.1619000000000001E-2</v>
      </c>
      <c r="C107">
        <v>1.1516999999999999E-2</v>
      </c>
      <c r="D107">
        <v>1.1809999999999999E-2</v>
      </c>
    </row>
    <row r="108" spans="1:4" x14ac:dyDescent="0.3">
      <c r="A108">
        <v>8</v>
      </c>
      <c r="B108">
        <v>1.0734E-2</v>
      </c>
      <c r="C108">
        <v>1.0789E-2</v>
      </c>
      <c r="D108">
        <v>1.0819E-2</v>
      </c>
    </row>
    <row r="109" spans="1:4" x14ac:dyDescent="0.3">
      <c r="A109">
        <v>9</v>
      </c>
      <c r="B109">
        <v>1.0533000000000001E-2</v>
      </c>
      <c r="C109">
        <v>1.0895E-2</v>
      </c>
      <c r="D109">
        <v>1.0888E-2</v>
      </c>
    </row>
    <row r="110" spans="1:4" x14ac:dyDescent="0.3">
      <c r="A110">
        <v>10</v>
      </c>
      <c r="B110">
        <v>1.2730999999999999E-2</v>
      </c>
      <c r="C110">
        <v>1.2812E-2</v>
      </c>
      <c r="D110">
        <v>1.3008E-2</v>
      </c>
    </row>
    <row r="111" spans="1:4" x14ac:dyDescent="0.3">
      <c r="A111" t="s">
        <v>4</v>
      </c>
      <c r="B111">
        <f>AVERAGE(B101:B110)</f>
        <v>1.1718600000000001E-2</v>
      </c>
      <c r="C111">
        <f>AVERAGE(C101:C110)</f>
        <v>1.1668100000000001E-2</v>
      </c>
      <c r="D111">
        <f>AVERAGE(D101:D110)</f>
        <v>1.17912E-2</v>
      </c>
    </row>
    <row r="116" spans="1:4" x14ac:dyDescent="0.3">
      <c r="A116" t="s">
        <v>5</v>
      </c>
      <c r="B116">
        <v>70000</v>
      </c>
    </row>
    <row r="117" spans="1:4" x14ac:dyDescent="0.3">
      <c r="A117" t="s">
        <v>0</v>
      </c>
      <c r="B117" t="s">
        <v>1</v>
      </c>
      <c r="C117" t="s">
        <v>2</v>
      </c>
      <c r="D117" t="s">
        <v>3</v>
      </c>
    </row>
    <row r="118" spans="1:4" x14ac:dyDescent="0.3">
      <c r="A118">
        <v>1</v>
      </c>
      <c r="B118">
        <v>1.2234E-2</v>
      </c>
      <c r="C118">
        <v>1.2293999999999999E-2</v>
      </c>
      <c r="D118">
        <v>1.2688E-2</v>
      </c>
    </row>
    <row r="119" spans="1:4" x14ac:dyDescent="0.3">
      <c r="A119">
        <v>2</v>
      </c>
      <c r="B119">
        <v>1.2828000000000001E-2</v>
      </c>
      <c r="C119">
        <v>1.2786E-2</v>
      </c>
      <c r="D119">
        <v>1.3087E-2</v>
      </c>
    </row>
    <row r="120" spans="1:4" x14ac:dyDescent="0.3">
      <c r="A120">
        <v>3</v>
      </c>
      <c r="B120">
        <v>1.1783E-2</v>
      </c>
      <c r="C120">
        <v>1.1952000000000001E-2</v>
      </c>
      <c r="D120">
        <v>9.9050000000000006E-3</v>
      </c>
    </row>
    <row r="121" spans="1:4" x14ac:dyDescent="0.3">
      <c r="A121">
        <v>4</v>
      </c>
      <c r="B121">
        <v>1.4829999999999999E-2</v>
      </c>
      <c r="C121">
        <v>1.4657999999999999E-2</v>
      </c>
      <c r="D121">
        <v>1.4844E-2</v>
      </c>
    </row>
    <row r="122" spans="1:4" x14ac:dyDescent="0.3">
      <c r="A122">
        <v>5</v>
      </c>
      <c r="B122">
        <v>1.2702E-2</v>
      </c>
      <c r="C122">
        <v>1.2844E-2</v>
      </c>
      <c r="D122">
        <v>1.2810999999999999E-2</v>
      </c>
    </row>
    <row r="123" spans="1:4" x14ac:dyDescent="0.3">
      <c r="A123">
        <v>6</v>
      </c>
      <c r="B123">
        <v>1.2454E-2</v>
      </c>
      <c r="C123">
        <v>1.2451E-2</v>
      </c>
      <c r="D123">
        <v>1.2991000000000001E-2</v>
      </c>
    </row>
    <row r="124" spans="1:4" x14ac:dyDescent="0.3">
      <c r="A124">
        <v>7</v>
      </c>
      <c r="B124">
        <v>1.2407E-2</v>
      </c>
      <c r="C124">
        <v>1.2357E-2</v>
      </c>
      <c r="D124">
        <v>1.2867E-2</v>
      </c>
    </row>
    <row r="125" spans="1:4" x14ac:dyDescent="0.3">
      <c r="A125">
        <v>8</v>
      </c>
      <c r="B125">
        <v>1.4829999999999999E-2</v>
      </c>
      <c r="C125">
        <v>1.4657999999999999E-2</v>
      </c>
      <c r="D125">
        <v>1.4844E-2</v>
      </c>
    </row>
    <row r="126" spans="1:4" x14ac:dyDescent="0.3">
      <c r="A126">
        <v>9</v>
      </c>
      <c r="B126">
        <v>1.2702E-2</v>
      </c>
      <c r="C126">
        <v>1.2844E-2</v>
      </c>
      <c r="D126">
        <v>1.2810999999999999E-2</v>
      </c>
    </row>
    <row r="127" spans="1:4" x14ac:dyDescent="0.3">
      <c r="A127">
        <v>10</v>
      </c>
      <c r="B127">
        <v>1.2454E-2</v>
      </c>
      <c r="C127">
        <v>1.2451E-2</v>
      </c>
      <c r="D127">
        <v>1.2991000000000001E-2</v>
      </c>
    </row>
    <row r="128" spans="1:4" x14ac:dyDescent="0.3">
      <c r="A128" t="s">
        <v>4</v>
      </c>
      <c r="B128">
        <f>AVERAGE(B118:B127)</f>
        <v>1.2922400000000001E-2</v>
      </c>
      <c r="C128">
        <f>AVERAGE(C118:C127)</f>
        <v>1.29295E-2</v>
      </c>
      <c r="D128">
        <f>AVERAGE(D118:D127)</f>
        <v>1.2983900000000001E-2</v>
      </c>
    </row>
    <row r="132" spans="1:4" x14ac:dyDescent="0.3">
      <c r="A132" t="s">
        <v>5</v>
      </c>
      <c r="B132">
        <v>80000</v>
      </c>
    </row>
    <row r="133" spans="1:4" x14ac:dyDescent="0.3">
      <c r="A133" t="s">
        <v>0</v>
      </c>
      <c r="B133" t="s">
        <v>1</v>
      </c>
      <c r="C133" t="s">
        <v>2</v>
      </c>
      <c r="D133" t="s">
        <v>3</v>
      </c>
    </row>
    <row r="134" spans="1:4" x14ac:dyDescent="0.3">
      <c r="A134">
        <v>1</v>
      </c>
      <c r="B134">
        <v>1.5767E-2</v>
      </c>
      <c r="C134">
        <v>1.5973000000000001E-2</v>
      </c>
      <c r="D134">
        <v>1.6407999999999999E-2</v>
      </c>
    </row>
    <row r="135" spans="1:4" x14ac:dyDescent="0.3">
      <c r="A135">
        <v>2</v>
      </c>
      <c r="B135">
        <v>1.4560999999999999E-2</v>
      </c>
      <c r="C135">
        <v>1.4397999999999999E-2</v>
      </c>
      <c r="D135">
        <v>1.4855E-2</v>
      </c>
    </row>
    <row r="136" spans="1:4" x14ac:dyDescent="0.3">
      <c r="A136">
        <v>3</v>
      </c>
      <c r="B136">
        <v>1.5927E-2</v>
      </c>
      <c r="C136">
        <v>1.6362000000000002E-2</v>
      </c>
      <c r="D136">
        <v>1.6687E-2</v>
      </c>
    </row>
    <row r="137" spans="1:4" x14ac:dyDescent="0.3">
      <c r="A137">
        <v>4</v>
      </c>
      <c r="B137">
        <v>1.7527999999999998E-2</v>
      </c>
      <c r="C137">
        <v>1.1393E-2</v>
      </c>
      <c r="D137">
        <v>1.712E-2</v>
      </c>
    </row>
    <row r="138" spans="1:4" x14ac:dyDescent="0.3">
      <c r="A138">
        <v>5</v>
      </c>
      <c r="B138">
        <v>1.4560999999999999E-2</v>
      </c>
      <c r="C138">
        <v>1.4397999999999999E-2</v>
      </c>
      <c r="D138">
        <v>1.4855E-2</v>
      </c>
    </row>
    <row r="139" spans="1:4" x14ac:dyDescent="0.3">
      <c r="A139">
        <v>6</v>
      </c>
      <c r="B139">
        <v>1.5927E-2</v>
      </c>
      <c r="C139">
        <v>1.6362000000000002E-2</v>
      </c>
      <c r="D139">
        <v>1.6687E-2</v>
      </c>
    </row>
    <row r="140" spans="1:4" x14ac:dyDescent="0.3">
      <c r="A140">
        <v>7</v>
      </c>
      <c r="B140">
        <v>1.2648E-2</v>
      </c>
      <c r="C140">
        <v>1.9896E-2</v>
      </c>
      <c r="D140">
        <v>1.5452E-2</v>
      </c>
    </row>
    <row r="141" spans="1:4" x14ac:dyDescent="0.3">
      <c r="A141">
        <v>8</v>
      </c>
      <c r="B141">
        <v>1.6362000000000002E-2</v>
      </c>
      <c r="C141">
        <v>1.6525999999999999E-2</v>
      </c>
      <c r="D141">
        <v>1.6885000000000001E-2</v>
      </c>
    </row>
    <row r="142" spans="1:4" x14ac:dyDescent="0.3">
      <c r="A142">
        <v>9</v>
      </c>
      <c r="B142">
        <v>1.5767E-2</v>
      </c>
      <c r="C142">
        <v>1.5973000000000001E-2</v>
      </c>
      <c r="D142">
        <v>1.6407999999999999E-2</v>
      </c>
    </row>
    <row r="143" spans="1:4" x14ac:dyDescent="0.3">
      <c r="A143">
        <v>10</v>
      </c>
      <c r="B143">
        <v>1.4897000000000001E-2</v>
      </c>
      <c r="C143">
        <v>1.4529E-2</v>
      </c>
      <c r="D143">
        <v>1.5665999999999999E-2</v>
      </c>
    </row>
    <row r="144" spans="1:4" x14ac:dyDescent="0.3">
      <c r="A144" t="s">
        <v>4</v>
      </c>
      <c r="B144">
        <f>AVERAGE(B134:B143)</f>
        <v>1.53945E-2</v>
      </c>
      <c r="C144">
        <f>AVERAGE(C134:C143)</f>
        <v>1.5581000000000001E-2</v>
      </c>
      <c r="D144">
        <f>AVERAGE(D134:D143)</f>
        <v>1.6102300000000003E-2</v>
      </c>
    </row>
    <row r="148" spans="1:4" x14ac:dyDescent="0.3">
      <c r="A148" t="s">
        <v>5</v>
      </c>
      <c r="B148">
        <v>90000</v>
      </c>
    </row>
    <row r="149" spans="1:4" x14ac:dyDescent="0.3">
      <c r="A149" t="s">
        <v>0</v>
      </c>
      <c r="B149" t="s">
        <v>1</v>
      </c>
      <c r="C149" t="s">
        <v>2</v>
      </c>
      <c r="D149" t="s">
        <v>3</v>
      </c>
    </row>
    <row r="150" spans="1:4" x14ac:dyDescent="0.3">
      <c r="A150">
        <v>1</v>
      </c>
      <c r="B150">
        <v>1.6524E-2</v>
      </c>
      <c r="C150">
        <v>1.6371E-2</v>
      </c>
      <c r="D150">
        <v>1.6704E-2</v>
      </c>
    </row>
    <row r="151" spans="1:4" x14ac:dyDescent="0.3">
      <c r="A151">
        <v>2</v>
      </c>
      <c r="B151">
        <v>1.6424000000000001E-2</v>
      </c>
      <c r="C151">
        <v>1.6966999999999999E-2</v>
      </c>
      <c r="D151">
        <v>1.7035000000000002E-2</v>
      </c>
    </row>
    <row r="152" spans="1:4" x14ac:dyDescent="0.3">
      <c r="A152">
        <v>3</v>
      </c>
      <c r="B152">
        <v>1.6743999999999998E-2</v>
      </c>
      <c r="C152">
        <v>1.6504999999999999E-2</v>
      </c>
      <c r="D152">
        <v>1.6744999999999999E-2</v>
      </c>
    </row>
    <row r="153" spans="1:4" x14ac:dyDescent="0.3">
      <c r="A153">
        <v>4</v>
      </c>
      <c r="B153">
        <v>1.6522999999999999E-2</v>
      </c>
      <c r="C153">
        <v>1.6937000000000001E-2</v>
      </c>
      <c r="D153">
        <v>1.7225000000000001E-2</v>
      </c>
    </row>
    <row r="154" spans="1:4" x14ac:dyDescent="0.3">
      <c r="A154">
        <v>5</v>
      </c>
      <c r="B154">
        <v>1.627E-2</v>
      </c>
      <c r="C154">
        <v>1.6891E-2</v>
      </c>
      <c r="D154">
        <v>1.6764999999999999E-2</v>
      </c>
    </row>
    <row r="155" spans="1:4" x14ac:dyDescent="0.3">
      <c r="A155">
        <v>6</v>
      </c>
      <c r="B155">
        <v>1.6524E-2</v>
      </c>
      <c r="C155">
        <v>1.6371E-2</v>
      </c>
      <c r="D155">
        <v>1.6704E-2</v>
      </c>
    </row>
    <row r="156" spans="1:4" x14ac:dyDescent="0.3">
      <c r="A156">
        <v>7</v>
      </c>
      <c r="B156">
        <v>1.6424000000000001E-2</v>
      </c>
      <c r="C156">
        <v>1.6966999999999999E-2</v>
      </c>
      <c r="D156">
        <v>1.7035000000000002E-2</v>
      </c>
    </row>
    <row r="157" spans="1:4" x14ac:dyDescent="0.3">
      <c r="A157">
        <v>8</v>
      </c>
      <c r="B157">
        <v>1.6743999999999998E-2</v>
      </c>
      <c r="C157">
        <v>1.6504999999999999E-2</v>
      </c>
      <c r="D157">
        <v>1.6744999999999999E-2</v>
      </c>
    </row>
    <row r="158" spans="1:4" x14ac:dyDescent="0.3">
      <c r="A158">
        <v>9</v>
      </c>
      <c r="B158">
        <v>1.6522999999999999E-2</v>
      </c>
      <c r="C158">
        <v>1.6937000000000001E-2</v>
      </c>
      <c r="D158">
        <v>1.7225000000000001E-2</v>
      </c>
    </row>
    <row r="159" spans="1:4" x14ac:dyDescent="0.3">
      <c r="A159">
        <v>10</v>
      </c>
      <c r="B159">
        <v>1.7951000000000002E-2</v>
      </c>
      <c r="C159">
        <v>1.7909000000000001E-2</v>
      </c>
      <c r="D159">
        <v>1.8768E-2</v>
      </c>
    </row>
    <row r="160" spans="1:4" x14ac:dyDescent="0.3">
      <c r="A160" t="s">
        <v>4</v>
      </c>
      <c r="B160">
        <f>AVERAGE(B150:B159)</f>
        <v>1.6665100000000002E-2</v>
      </c>
      <c r="C160">
        <f>AVERAGE(C150:C159)</f>
        <v>1.6836E-2</v>
      </c>
      <c r="D160">
        <f>AVERAGE(D150:D159)</f>
        <v>1.7095100000000002E-2</v>
      </c>
    </row>
    <row r="166" spans="1:4" x14ac:dyDescent="0.3">
      <c r="A166" t="s">
        <v>5</v>
      </c>
      <c r="B166">
        <v>100000</v>
      </c>
    </row>
    <row r="167" spans="1:4" x14ac:dyDescent="0.3">
      <c r="A167" t="s">
        <v>0</v>
      </c>
      <c r="B167" t="s">
        <v>1</v>
      </c>
      <c r="C167" t="s">
        <v>2</v>
      </c>
      <c r="D167" t="s">
        <v>3</v>
      </c>
    </row>
    <row r="168" spans="1:4" x14ac:dyDescent="0.3">
      <c r="A168">
        <v>1</v>
      </c>
      <c r="B168">
        <v>1.8945E-2</v>
      </c>
      <c r="C168">
        <v>2.0768999999999999E-2</v>
      </c>
      <c r="D168">
        <v>1.9835999999999999E-2</v>
      </c>
    </row>
    <row r="169" spans="1:4" x14ac:dyDescent="0.3">
      <c r="A169">
        <v>2</v>
      </c>
      <c r="B169">
        <v>2.2880000000000001E-2</v>
      </c>
      <c r="C169">
        <v>2.2034999999999999E-2</v>
      </c>
      <c r="D169">
        <v>2.1544000000000001E-2</v>
      </c>
    </row>
    <row r="170" spans="1:4" x14ac:dyDescent="0.3">
      <c r="A170">
        <v>3</v>
      </c>
      <c r="B170">
        <v>1.8325999999999999E-2</v>
      </c>
      <c r="C170">
        <v>1.8336999999999999E-2</v>
      </c>
      <c r="D170">
        <v>1.8800000000000001E-2</v>
      </c>
    </row>
    <row r="171" spans="1:4" x14ac:dyDescent="0.3">
      <c r="A171">
        <v>4</v>
      </c>
      <c r="B171">
        <v>1.8265E-2</v>
      </c>
      <c r="C171">
        <v>1.8336999999999999E-2</v>
      </c>
      <c r="D171">
        <v>1.8811000000000001E-2</v>
      </c>
    </row>
    <row r="172" spans="1:4" x14ac:dyDescent="0.3">
      <c r="A172">
        <v>5</v>
      </c>
      <c r="B172">
        <v>1.8256999999999999E-2</v>
      </c>
      <c r="C172">
        <v>1.8260999999999999E-2</v>
      </c>
      <c r="D172">
        <v>1.9578000000000002E-2</v>
      </c>
    </row>
    <row r="173" spans="1:4" x14ac:dyDescent="0.3">
      <c r="A173">
        <v>6</v>
      </c>
      <c r="B173">
        <v>1.8481999999999998E-2</v>
      </c>
      <c r="C173">
        <v>1.8297000000000001E-2</v>
      </c>
      <c r="D173">
        <v>1.9026999999999999E-2</v>
      </c>
    </row>
    <row r="174" spans="1:4" x14ac:dyDescent="0.3">
      <c r="A174">
        <v>7</v>
      </c>
      <c r="B174">
        <v>2.2880000000000001E-2</v>
      </c>
      <c r="C174">
        <v>2.2034999999999999E-2</v>
      </c>
      <c r="D174">
        <v>2.1544000000000001E-2</v>
      </c>
    </row>
    <row r="175" spans="1:4" x14ac:dyDescent="0.3">
      <c r="A175">
        <v>8</v>
      </c>
      <c r="B175">
        <v>1.8325999999999999E-2</v>
      </c>
      <c r="C175">
        <v>1.8336999999999999E-2</v>
      </c>
      <c r="D175">
        <v>2.8799999999999999E-2</v>
      </c>
    </row>
    <row r="176" spans="1:4" x14ac:dyDescent="0.3">
      <c r="A176">
        <v>9</v>
      </c>
      <c r="B176">
        <v>2.1274000000000001E-2</v>
      </c>
      <c r="C176">
        <v>2.1833999999999999E-2</v>
      </c>
      <c r="D176">
        <v>2.1346E-2</v>
      </c>
    </row>
    <row r="177" spans="1:4" x14ac:dyDescent="0.3">
      <c r="A177">
        <v>10</v>
      </c>
      <c r="B177">
        <v>1.8307E-2</v>
      </c>
      <c r="C177">
        <v>1.8353999999999999E-2</v>
      </c>
      <c r="D177">
        <v>2.0396999999999998E-2</v>
      </c>
    </row>
    <row r="178" spans="1:4" x14ac:dyDescent="0.3">
      <c r="A178" t="s">
        <v>4</v>
      </c>
      <c r="B178">
        <f>AVERAGE(B168:B177)</f>
        <v>1.9594199999999999E-2</v>
      </c>
      <c r="C178">
        <f>AVERAGE(C168:C177)</f>
        <v>1.9659599999999999E-2</v>
      </c>
      <c r="D178">
        <f>AVERAGE(D168:D177)</f>
        <v>2.0968300000000002E-2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2019-05-29T16:31:36Z</dcterms:modified>
</cp:coreProperties>
</file>