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30028897\TRV-backup assets\client files\"/>
    </mc:Choice>
  </mc:AlternateContent>
  <xr:revisionPtr revIDLastSave="0" documentId="13_ncr:1_{C3C2FB3C-A9CC-44F9-89D1-706CC749A3A3}" xr6:coauthVersionLast="47" xr6:coauthVersionMax="47" xr10:uidLastSave="{00000000-0000-0000-0000-000000000000}"/>
  <bookViews>
    <workbookView xWindow="-120" yWindow="480" windowWidth="29040" windowHeight="15840" xr2:uid="{0354089F-69C2-494A-A19A-A89D535B7EF2}"/>
  </bookViews>
  <sheets>
    <sheet name="Sheet1" sheetId="1" r:id="rId1"/>
    <sheet name="Sheet3" sheetId="3" r:id="rId2"/>
  </sheets>
  <definedNames>
    <definedName name="_xlnm._FilterDatabase" localSheetId="0" hidden="1">Sheet1!$A$1:$T$64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<sst xmlns="http://schemas.openxmlformats.org/spreadsheetml/2006/main" count="957" uniqueCount="306">
  <si>
    <t>Unique ID</t>
  </si>
  <si>
    <t>Phase</t>
  </si>
  <si>
    <t xml:space="preserve">In Scope </t>
  </si>
  <si>
    <t>Optional</t>
  </si>
  <si>
    <t xml:space="preserve">Template vs Deployment </t>
  </si>
  <si>
    <t>TMC 2020</t>
  </si>
  <si>
    <t>In Activate?</t>
  </si>
  <si>
    <t>Ferring - Deployment</t>
  </si>
  <si>
    <t xml:space="preserve">Ferring - Template </t>
  </si>
  <si>
    <t>Biontech</t>
  </si>
  <si>
    <t>Action</t>
  </si>
  <si>
    <t>Responsible Team/Workstream</t>
  </si>
  <si>
    <t xml:space="preserve">Description </t>
  </si>
  <si>
    <t>Detailed Description</t>
  </si>
  <si>
    <t>Waterfall / Agile</t>
  </si>
  <si>
    <t>L3</t>
  </si>
  <si>
    <t>L4</t>
  </si>
  <si>
    <t>Activate Deliverables / Accelerators</t>
  </si>
  <si>
    <t>TMC Deliverables / Accelerators</t>
  </si>
  <si>
    <t>Implementation Type</t>
  </si>
  <si>
    <t>New</t>
  </si>
  <si>
    <t>Explore</t>
  </si>
  <si>
    <t>Yes</t>
  </si>
  <si>
    <t>Both</t>
  </si>
  <si>
    <t>No</t>
  </si>
  <si>
    <t>Project Management​</t>
  </si>
  <si>
    <t xml:space="preserve">Explore- Regular Phase Activities </t>
  </si>
  <si>
    <t>3.070.010.000</t>
  </si>
  <si>
    <t>yes</t>
  </si>
  <si>
    <t>Phase Initiation</t>
  </si>
  <si>
    <t>Waterfall;#Agile</t>
  </si>
  <si>
    <t>Brownfield;#Greenfield;#Bluefield</t>
  </si>
  <si>
    <t>3.070.010.010</t>
  </si>
  <si>
    <t>Review Deliverables of Explore Phase</t>
  </si>
  <si>
    <t>3.070.010.020</t>
  </si>
  <si>
    <t>Review Acceptance Criteria</t>
  </si>
  <si>
    <t>3.070.010.030</t>
  </si>
  <si>
    <t>Review RACI Chart for Explore Phase</t>
  </si>
  <si>
    <t>3.070.020.000</t>
  </si>
  <si>
    <t>Execution, Monitoring and Controlling Results</t>
  </si>
  <si>
    <t>Set up WS alignment meetings , gap governance meetings</t>
  </si>
  <si>
    <t>BOM.131;#274;#PM.41;#317</t>
  </si>
  <si>
    <t>3.070.020.010</t>
  </si>
  <si>
    <t>Update Project Management Plan</t>
  </si>
  <si>
    <t>3.070.020.020</t>
  </si>
  <si>
    <t>Direct and Manage Project Execution</t>
  </si>
  <si>
    <t>AG.16;#228</t>
  </si>
  <si>
    <t>3.070.020.030</t>
  </si>
  <si>
    <t>Conduct SCRUM Meetings</t>
  </si>
  <si>
    <t>Agile</t>
  </si>
  <si>
    <t>AG.19;#231</t>
  </si>
  <si>
    <t>3.070.020.040</t>
  </si>
  <si>
    <t>Monitor and Control Project Activities</t>
  </si>
  <si>
    <t>3.070.020.050</t>
  </si>
  <si>
    <t>Manage Issues, Risks and Changes</t>
  </si>
  <si>
    <t>PM.44;#318;#PM.45;#319</t>
  </si>
  <si>
    <t>3.070.020.060</t>
  </si>
  <si>
    <t>Communicate Status and Progress to Project Stakeholders</t>
  </si>
  <si>
    <t>PM.41;#317</t>
  </si>
  <si>
    <t>3.070.410.000</t>
  </si>
  <si>
    <t>Phase Closure and Sign-Off phase Deliverables</t>
  </si>
  <si>
    <t>3.070.410.010</t>
  </si>
  <si>
    <t>not needed</t>
  </si>
  <si>
    <t>remove</t>
  </si>
  <si>
    <t>Conduct Knowledge Management Gate</t>
  </si>
  <si>
    <t>PM.81;#322;#PM.80;#321</t>
  </si>
  <si>
    <t>3.050.320.000</t>
  </si>
  <si>
    <t>Integration</t>
  </si>
  <si>
    <t>Integration Design</t>
  </si>
  <si>
    <t>3.050.320.010</t>
  </si>
  <si>
    <t>Define Interface Architecture</t>
  </si>
  <si>
    <t>Template</t>
  </si>
  <si>
    <t>no</t>
  </si>
  <si>
    <t>Data Definition &amp; Governance</t>
  </si>
  <si>
    <t>Security &amp; Authorization</t>
  </si>
  <si>
    <t>Security Infrastructure is defined, derived roles concept has been developed, to be mapped  to localisation requirements</t>
  </si>
  <si>
    <t>Bluefield;#Brownfield;#Greenfield</t>
  </si>
  <si>
    <t xml:space="preserve"> </t>
  </si>
  <si>
    <t>Solution Design &amp; Build</t>
  </si>
  <si>
    <t>5..000.000</t>
  </si>
  <si>
    <t>Deploy</t>
  </si>
  <si>
    <t>All</t>
  </si>
  <si>
    <t>5.070.010.000</t>
  </si>
  <si>
    <t>Deployment</t>
  </si>
  <si>
    <t>PM.01;#290</t>
  </si>
  <si>
    <t>5.070.010.010</t>
  </si>
  <si>
    <t>Allocate Resources and Update Project Schedule</t>
  </si>
  <si>
    <t>5.070.010.020</t>
  </si>
  <si>
    <t>Perform Kickoff Meeting</t>
  </si>
  <si>
    <t>PM.13;#295</t>
  </si>
  <si>
    <t>5.070.020.000</t>
  </si>
  <si>
    <t>5.070.020.010</t>
  </si>
  <si>
    <t>5.070.020.020</t>
  </si>
  <si>
    <t>5.070.020.030</t>
  </si>
  <si>
    <t>5.070.020.040</t>
  </si>
  <si>
    <t>5.070.020.050</t>
  </si>
  <si>
    <t>5.070.070.000</t>
  </si>
  <si>
    <t>Release Closing</t>
  </si>
  <si>
    <t>5.070.070.010</t>
  </si>
  <si>
    <t>Prepare Product Backlog for Next Release/Sprint</t>
  </si>
  <si>
    <t>5.070.070.020</t>
  </si>
  <si>
    <t>Conduct Release Retrospective</t>
  </si>
  <si>
    <t>AG.05;#225</t>
  </si>
  <si>
    <t>5.070.070.030</t>
  </si>
  <si>
    <t>Update the Release and Sprint plan</t>
  </si>
  <si>
    <t>Data Readiness</t>
  </si>
  <si>
    <t>1..000.000</t>
  </si>
  <si>
    <t>Discover</t>
  </si>
  <si>
    <t>Strategic Planning</t>
  </si>
  <si>
    <t>1.070.010.010</t>
  </si>
  <si>
    <t>Create an Innovation Strategy and a High-Level Road Map</t>
  </si>
  <si>
    <t xml:space="preserve">Ceate a company specific innovation strategy, and to derive a high-level multi-year road map.  Identification of strategic business and IT objectives, including current pain areas. Those objectives need to be clustered to “benefit areas”. For each benefit area, enablers (like SAP S/4HANA, but also other solution or platform components) need to be identified, prioritized, and benchmarked with respect to the industry reference architecture.  </t>
  </si>
  <si>
    <t>1.010.010.010</t>
  </si>
  <si>
    <t>Analytics</t>
  </si>
  <si>
    <t>Define the Analytics Architecture</t>
  </si>
  <si>
    <t>1.070.010.020</t>
  </si>
  <si>
    <t>Accelerate Your Innovations with the Help of Intelligent Technologies (Optional Task)</t>
  </si>
  <si>
    <t>1.090.010.030</t>
  </si>
  <si>
    <t>Create a 360-Degree View on Security</t>
  </si>
  <si>
    <t xml:space="preserve">Initial security approach and scope identified, including systems that will be supporting it </t>
  </si>
  <si>
    <t>1.100.020.000</t>
  </si>
  <si>
    <t>Application Value and Scoping</t>
  </si>
  <si>
    <t>1.070.010.030</t>
  </si>
  <si>
    <t>Discover the Value of SAP S/4HANA for Your Company</t>
  </si>
  <si>
    <t>1.100.010.040</t>
  </si>
  <si>
    <t>Identify the impact of SAP S/4HANA on existing business processes</t>
  </si>
  <si>
    <t>1.070.010.050</t>
  </si>
  <si>
    <t>Check the Conversion Readiness of SAP ERP</t>
  </si>
  <si>
    <t>1.100.010.060</t>
  </si>
  <si>
    <t>Perform a Business Scenario &amp; Solution Mapping</t>
  </si>
  <si>
    <t>1.070.010.070</t>
  </si>
  <si>
    <t>Define the Implementation Strategy</t>
  </si>
  <si>
    <t>1.070.010.080</t>
  </si>
  <si>
    <t>Create a Strategic Road Map &amp; Value Case</t>
  </si>
  <si>
    <t>1.020.030.010</t>
  </si>
  <si>
    <t>Architecture</t>
  </si>
  <si>
    <t>Provide a Trial System from SAP (or use Tenthpin demo system)</t>
  </si>
  <si>
    <t>2.070.020.000</t>
  </si>
  <si>
    <t>Prepare</t>
  </si>
  <si>
    <t>Project Initiation</t>
  </si>
  <si>
    <t>2.070.020.010</t>
  </si>
  <si>
    <t xml:space="preserve">remove and replace </t>
  </si>
  <si>
    <t>Conduct Handover Meeting(s) from Opportunity Phase</t>
  </si>
  <si>
    <t>replace Activate version</t>
  </si>
  <si>
    <t xml:space="preserve">Conduct Handover Meeting(s) from Discover Phase &amp; Team </t>
  </si>
  <si>
    <t>2.070.020.020</t>
  </si>
  <si>
    <t xml:space="preserve">Clarify all SOW assumptions with vendor &amp; SI </t>
  </si>
  <si>
    <t>2.070.020.030</t>
  </si>
  <si>
    <t>Identify Stakeholders, Stakeholders' Requirements and Expectations and Project/deliverable Acceptance Criteria</t>
  </si>
  <si>
    <t>2.070.020.040</t>
  </si>
  <si>
    <t>Set Stakeholder Expectations for Agile Project</t>
  </si>
  <si>
    <t xml:space="preserve">Define Scope &amp; Objectives </t>
  </si>
  <si>
    <t>Define Business Process Performance Baseline</t>
  </si>
  <si>
    <t>Model As Is Processes</t>
  </si>
  <si>
    <t xml:space="preserve">Define Cutover Approach </t>
  </si>
  <si>
    <t>Clarify Custom Code Adoption</t>
  </si>
  <si>
    <t>Clarify Operational Readiness</t>
  </si>
  <si>
    <t>2.070.020.050</t>
  </si>
  <si>
    <t>Create Project Charter</t>
  </si>
  <si>
    <t>Create Project Management Plan</t>
  </si>
  <si>
    <t>Establish Project Governance</t>
  </si>
  <si>
    <t>Define Roles and Responsibilities</t>
  </si>
  <si>
    <t>Define Project Organization</t>
  </si>
  <si>
    <t>Review Project Management Plan</t>
  </si>
  <si>
    <t>Project Standards &amp; Infrastructure</t>
  </si>
  <si>
    <t>Define Project Standards (e.g. Templates)</t>
  </si>
  <si>
    <t>Create Delta Design and Configuration Requirements Template</t>
  </si>
  <si>
    <t>Determine Operational Standards</t>
  </si>
  <si>
    <t>Define and Set Up Agile Project Standards and ALM Tools</t>
  </si>
  <si>
    <t>Check availability of SAP Solution Manager</t>
  </si>
  <si>
    <t>Setup Project Team Logistics and Infrastructure</t>
  </si>
  <si>
    <t>Setup and Test Remote Support</t>
  </si>
  <si>
    <t>Plan Project</t>
  </si>
  <si>
    <t>Create Scope Statement</t>
  </si>
  <si>
    <t>Create WBS</t>
  </si>
  <si>
    <t>Create Project Schedule</t>
  </si>
  <si>
    <t>Create Budget</t>
  </si>
  <si>
    <t>Plan Quality</t>
  </si>
  <si>
    <t>Plan Communications</t>
  </si>
  <si>
    <t>Plan Risks</t>
  </si>
  <si>
    <t>Plan Procurement</t>
  </si>
  <si>
    <t>Plan Stakeholders Management</t>
  </si>
  <si>
    <t>Project Kick-off and On-Boarding</t>
  </si>
  <si>
    <t>Prepare for Kick-off Meeting</t>
  </si>
  <si>
    <t>Conduct Kick-off Meeting</t>
  </si>
  <si>
    <t>Prepare Team Onboarding Document</t>
  </si>
  <si>
    <t>On-board Project Team</t>
  </si>
  <si>
    <t>Project Team Enablement</t>
  </si>
  <si>
    <t>Perform Mobilization Training for the Project Team</t>
  </si>
  <si>
    <t>Conduct Project Team Enablement prior to Fit-Gap Analysis</t>
  </si>
  <si>
    <t>Execution, Monitoring, and Controlling of Results</t>
  </si>
  <si>
    <t>Conduct Project Quality Gate</t>
  </si>
  <si>
    <t>Conduct Project Management Review Service</t>
  </si>
  <si>
    <t>Obtain Customer Sign-Off for Phase Completion</t>
  </si>
  <si>
    <t>Conduct Agile Training for the Project Team</t>
  </si>
  <si>
    <t>Conduct SAP Solution Manager training</t>
  </si>
  <si>
    <t>Conduct Key User training</t>
  </si>
  <si>
    <t>Organizational Change Management Roadmap</t>
  </si>
  <si>
    <t>Prepare Organizational Change Management Roadmap</t>
  </si>
  <si>
    <t>Conduct Change Management &amp; Training Workshop with Project Manager and all Project Workstream Owners.</t>
  </si>
  <si>
    <t>Self-Enable on SAP Process Insights and SAP Signavio</t>
  </si>
  <si>
    <t>Business Process Map</t>
  </si>
  <si>
    <t>Prepare Business Process Map</t>
  </si>
  <si>
    <t>Prepare Scope Document for Workshop</t>
  </si>
  <si>
    <t>Mapping Business Needs</t>
  </si>
  <si>
    <t>Record Customer Selected Options and Finalize Scope Document</t>
  </si>
  <si>
    <t>Review Scope Statement with Customer</t>
  </si>
  <si>
    <t>Validate and Complete Business Process Map</t>
  </si>
  <si>
    <t>Fit-to-Standard Workshop Preparation</t>
  </si>
  <si>
    <t>Make yourself familiar with Fit-to-Standard</t>
  </si>
  <si>
    <t>Prepare and Schedule Workshops</t>
  </si>
  <si>
    <t>Fit-to-Template Workshops Scoping &amp; Schedule</t>
  </si>
  <si>
    <t>High level scope based on BPML (Preliminary BPML L3-L4 selection i…</t>
  </si>
  <si>
    <t>F2T WS Scoping: Mapping business needs &amp; initial set of features</t>
  </si>
  <si>
    <t>Produce F2T workshops Schedule</t>
  </si>
  <si>
    <t xml:space="preserve">Prepare WS material </t>
  </si>
  <si>
    <t>Demonstrate the Business Processes and Pre-defined Options List for SCOPE OPTION</t>
  </si>
  <si>
    <t>Workshop Participant Enablement</t>
  </si>
  <si>
    <t xml:space="preserve">Confirm attendees and send invites </t>
  </si>
  <si>
    <t>Activate Solution</t>
  </si>
  <si>
    <t>Finalize Mandatory System Preparation Activities (System Conversion only)</t>
  </si>
  <si>
    <t>Reconfirmation of Scope for Activation (New Implementation only)</t>
  </si>
  <si>
    <t>Activation of Best Practices and Test-Activated Processes (New Implementation only)</t>
  </si>
  <si>
    <t>Set up Integration with other Test Systems</t>
  </si>
  <si>
    <t>Fit-to-Standard System Preparation</t>
  </si>
  <si>
    <t>Enhance system with additional configuration and test</t>
  </si>
  <si>
    <t xml:space="preserve">Global template Interface catalogue reviewed </t>
  </si>
  <si>
    <t xml:space="preserve">List of reports currently used (AS IS) in each site  </t>
  </si>
  <si>
    <t>Transition Preparation</t>
  </si>
  <si>
    <t>Cleanup Unused Code (Optional Task)</t>
  </si>
  <si>
    <t>Improve Custom Code Quality Measures (Optional Task)</t>
  </si>
  <si>
    <t>Confirm Deployment Start Readiness</t>
  </si>
  <si>
    <t xml:space="preserve">Confirm Global Core IT Teams for Program Release  </t>
  </si>
  <si>
    <t>Confirm Site Assessment Accelerators</t>
  </si>
  <si>
    <t>Confirm Site Assessment Deliverables</t>
  </si>
  <si>
    <t>Confirm Site Assessment Activities</t>
  </si>
  <si>
    <t>Approval (PREPARE KEY DELIVERABLES)</t>
  </si>
  <si>
    <t>Verify Testing Strategy for Program Release</t>
  </si>
  <si>
    <t>Verify Defect Management Strategy for Program Release</t>
  </si>
  <si>
    <t>Verify Client/System Strategy (for User Training, UAT, etc.)</t>
  </si>
  <si>
    <t>Verify Cut-Over Strategy for Program Release</t>
  </si>
  <si>
    <t>Verify Release strategy for Program Release</t>
  </si>
  <si>
    <t>Verify Legacy System Discontinuation Strategy for Program Release</t>
  </si>
  <si>
    <t>Integration System Governance</t>
  </si>
  <si>
    <t>Define Technical Architecture</t>
  </si>
  <si>
    <t>Technical Requirements and Design and Solution Landscape Deployment Plan</t>
  </si>
  <si>
    <t>Define Solution Landscape Concept</t>
  </si>
  <si>
    <t>Define Solution Deployment Concept</t>
  </si>
  <si>
    <t>Initial Hardware Sizing Proposal</t>
  </si>
  <si>
    <t>Complete HW Sizing Estimation for Solution landscape</t>
  </si>
  <si>
    <t>Project Support Tools and System Setup</t>
  </si>
  <si>
    <t>Verify Technical System Requirements (Frontend / Backend)</t>
  </si>
  <si>
    <t>Verify Functional System Requirements</t>
  </si>
  <si>
    <t>Install or Upgrade SAP Solution Manager</t>
  </si>
  <si>
    <t>Set up Business Process Hierarchy in SAP Solution Manager</t>
  </si>
  <si>
    <t xml:space="preserve">Import the Best Practice Content </t>
  </si>
  <si>
    <t>The purpose of this task is to import the SAP Activate Best Practices content either in SAP Signavio or into SAP Solution Manager depending on which tool will support the functional design activities.</t>
  </si>
  <si>
    <t>Setup of Project Logistics and Infrastructure, Including Team Collaboration Environment</t>
  </si>
  <si>
    <t>Install SAP GUI on Project Team Computers</t>
  </si>
  <si>
    <t>Test Remote Access and Establish OSS Connection (both GUI and Web Access)</t>
  </si>
  <si>
    <t xml:space="preserve">Set Up Sandbox  </t>
  </si>
  <si>
    <t xml:space="preserve">Prepare Authorization Roles in the Sandbox Systems for the Project Team </t>
  </si>
  <si>
    <t>Data Migration Approach and Strategy</t>
  </si>
  <si>
    <t>The purpose of the data migration approach and Strategy deliverable is to capture and communicate the approach and strategy for the legacy data migration. This deliverable is intended to educate the SAP and customer project team members on the SAP data migration framework and methodology used to support the data migration project.  In addition, the scope and requirement for data migration should also be determined.​</t>
  </si>
  <si>
    <t>Prepare Data Migration Workshop</t>
  </si>
  <si>
    <t>The purpose of this task is to make the necessary arrangements for the execution of the workshop.​</t>
  </si>
  <si>
    <t>Conduct Initial Data Migration Workshop</t>
  </si>
  <si>
    <t>The purpose of the data migration workshop deliverable is to perform a two-day scoping workshop to explain the SAP data migration approach and to understand the customer’s legacy data systems, business priorities, and technical infrastructure.​</t>
  </si>
  <si>
    <t>Conduct Data Audit (Data Health Check)</t>
  </si>
  <si>
    <t>The purpose of the data audit is to identify the legacy systems that will supply data for the SAP applications and to profile the quality of the legacy data.​</t>
  </si>
  <si>
    <t>Project Plans Review and Validation By Team</t>
  </si>
  <si>
    <t>Build an overlay of all the plans for the Release</t>
  </si>
  <si>
    <t>Identify and Resolve milestone conflicts and align dependencies</t>
  </si>
  <si>
    <t>Verify System Readiness for Workshops</t>
  </si>
  <si>
    <t>Infrastructure and environments</t>
  </si>
  <si>
    <t>Systems configuration</t>
  </si>
  <si>
    <t>Data</t>
  </si>
  <si>
    <t xml:space="preserve">Assess Workshops readiness  </t>
  </si>
  <si>
    <t>Training and templates</t>
  </si>
  <si>
    <t>Support Materials Completed</t>
  </si>
  <si>
    <t>Communicate &amp; Reinforce Program documentation templates usage</t>
  </si>
  <si>
    <t>Complete the Data Migration Approach and Strategy Document</t>
  </si>
  <si>
    <t>The purpose of this activity to collect input needed for the Data Migration Approach and Strategy document, in a format suitable for both communication purpose as well as for formal sign-off purpose.​</t>
  </si>
  <si>
    <t>Schedule MDM Data Definition &amp; Governance and Data Migration Workshops</t>
  </si>
  <si>
    <t>MDM Basic/Generic Training (standard concepts)</t>
  </si>
  <si>
    <t>Present MDM Data Definition &amp; Governance and Data Migration start…</t>
  </si>
  <si>
    <t>Designate data migration/MDM roles</t>
  </si>
  <si>
    <t>Data cleansing &amp; Data augmentation</t>
  </si>
  <si>
    <t>Data migration strategy presented to local teams</t>
  </si>
  <si>
    <t>Data Cleansing Workshops scheduled</t>
  </si>
  <si>
    <t>Data Migration Workshops scheduled</t>
  </si>
  <si>
    <t>Initial profiling of the data (using IDQ)</t>
  </si>
  <si>
    <t>Analysis - Dormant Master Data (supplier, customer, item..)</t>
  </si>
  <si>
    <t>Finalize testing templates (test summary report, test log, traceability …</t>
  </si>
  <si>
    <t>Establish Entry &amp; exit criteria (Define test entry and exit criteria for each…</t>
  </si>
  <si>
    <t>2..000.000</t>
  </si>
  <si>
    <t xml:space="preserve">Prepare- Soft Launch </t>
  </si>
  <si>
    <t>Prepare- Soft Launch</t>
  </si>
  <si>
    <t>Prepare- Full Launch</t>
  </si>
  <si>
    <t xml:space="preserve">Prepare- Regular Phase Activities </t>
  </si>
  <si>
    <t xml:space="preserve">Team Specific Activities </t>
  </si>
  <si>
    <t>Row Labels</t>
  </si>
  <si>
    <t>(blank)</t>
  </si>
  <si>
    <t>Grand Total</t>
  </si>
  <si>
    <t>Define/review Country Specific Definitions (Language, Unit of meas…    </t>
  </si>
  <si>
    <t>Verify Infrastructure Support Strategy for local sites for Program Rel…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</si>
</sst>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FF0000"/>
        <bgColor rgb="FF000000"/>
      </patternFill>
    </fill>
    <fill>
      <patternFill patternType="solid">
        <fgColor rgb="FF4472C4"/>
        <bgColor rgb="FF4472C4"/>
      </patternFill>
    </fill>
    <fill>
      <patternFill patternType="solid">
        <fgColor rgb="FFD9E1F2"/>
        <bgColor rgb="FFD9E1F2"/>
      </patternFill>
    </fill>
  </fills>
  <borders count="2">
    <border>
      <left/>
      <right/>
      <top/>
      <bottom/>
      <diagonal/>
    </border>
    <border>
      <left/>
      <right/>
      <top style="thin">
        <color rgb="FF8EA9DB"/>
      </top>
      <bottom style="thin">
        <color rgb="FF8EA9DB"/>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4" borderId="0" xfId="0" applyFont="1" applyFill="1"/>
    <xf numFmtId="0" fontId="2" fillId="0" borderId="0" xfId="0" applyFont="1"/>
    <xf numFmtId="0" fontId="2" fillId="4" borderId="0" xfId="0" applyFont="1" applyFill="1" applyAlignment="1">
      <alignment wrapText="1"/>
    </xf>
    <xf numFmtId="0" fontId="2" fillId="0" borderId="0" xfId="0" applyFont="1" applyAlignment="1">
      <alignment wrapText="1"/>
    </xf>
    <xf numFmtId="0" fontId="2" fillId="0" borderId="0" xfId="0" applyFont="1" applyAlignment="1"/>
    <xf numFmtId="0" fontId="2" fillId="4" borderId="1" xfId="0" applyFont="1" applyFill="1" applyBorder="1"/>
    <xf numFmtId="0" fontId="2" fillId="0" borderId="1" xfId="0" applyFont="1" applyBorder="1"/>
    <xf numFmtId="0" fontId="3" fillId="4" borderId="0" xfId="0" applyFont="1" applyFill="1"/>
    <xf numFmtId="0" fontId="2" fillId="0" borderId="0" xfId="0" applyFont="1" applyAlignmen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lela Arogya" refreshedDate="44699.649113888889" createdVersion="7" refreshedVersion="7" minRefreshableVersion="3" recordCount="271" xr:uid="{825FA9F0-1DA9-4AE3-868D-EAA0E0AD9D0B}">
  <cacheSource type="worksheet">
    <worksheetSource ref="A1:T64" sheet="Sheet1"/>
  </cacheSource>
  <cacheFields count="20">
    <cacheField name="Unique ID" numFmtId="0">
      <sharedItems containsBlank="1"/>
    </cacheField>
    <cacheField name="Phase" numFmtId="0">
      <sharedItems containsBlank="1" count="6">
        <s v="Explore"/>
        <m/>
        <s v="Deploy"/>
        <s v="Discover"/>
        <s v="Prepare"/>
        <s v="Prepare- Soft Launch "/>
      </sharedItems>
    </cacheField>
    <cacheField name="In Scope " numFmtId="0">
      <sharedItems containsBlank="1"/>
    </cacheField>
    <cacheField name="Optional" numFmtId="0">
      <sharedItems containsBlank="1"/>
    </cacheField>
    <cacheField name="Template vs Deployment " numFmtId="0">
      <sharedItems containsBlank="1"/>
    </cacheField>
    <cacheField name="TMC 2020" numFmtId="0">
      <sharedItems containsBlank="1"/>
    </cacheField>
    <cacheField name="In Activate?" numFmtId="0">
      <sharedItems containsBlank="1"/>
    </cacheField>
    <cacheField name="Ferring - Deployment" numFmtId="0">
      <sharedItems containsBlank="1"/>
    </cacheField>
    <cacheField name="Ferring - Template " numFmtId="0">
      <sharedItems containsBlank="1"/>
    </cacheField>
    <cacheField name="Biontech" numFmtId="0">
      <sharedItems containsNonDate="0" containsString="0" containsBlank="1"/>
    </cacheField>
    <cacheField name="Action" numFmtId="0">
      <sharedItems containsBlank="1"/>
    </cacheField>
    <cacheField name="Responsible Team/Workstream" numFmtId="0">
      <sharedItems containsBlank="1"/>
    </cacheField>
    <cacheField name="Description " numFmtId="0">
      <sharedItems containsBlank="1" count="253">
        <s v="Explore- Regular Phase Activities "/>
        <s v="Phase Initiation"/>
        <s v="Review Deliverables of Explore Phase"/>
        <s v="Review Acceptance Criteria"/>
        <s v="Review RACI Chart for Explore Phase"/>
        <s v="Execution, Monitoring and Controlling Results"/>
        <s v="Update Project Management Plan"/>
        <s v="Direct and Manage Project Execution"/>
        <s v="Conduct SCRUM Meetings"/>
        <s v="Monitor and Control Project Activities"/>
        <s v="Manage Issues, Risks and Changes"/>
        <s v="Communicate Status and Progress to Project Stakeholders"/>
        <s v="Phase Closure and Sign-Off phase Deliverables"/>
        <s v="Conduct Knowledge Management Gate"/>
        <s v="Integration Design"/>
        <s v="Define Interface Architecture"/>
        <s v="Prepare Integration Design"/>
        <s v="Prepare Data Migration Object List with instruction"/>
        <s v="Prepare Data Migration Scope and Requirements Document"/>
        <s v="Present Data Migration scope and requirements document"/>
        <s v="Conduct Organizational Assessment for Data Migration"/>
        <s v="Conduct Infrastructure Assessment for Data Migration/Data "/>
        <s v="Conduct Risk Assessment for Data Migration and Prepare Mitigation Plan"/>
        <s v="Discuss Data Requirements and Format for Later Upload into the Solution for"/>
        <s v="Define the Data Migration Architecture"/>
        <s v="Data Definition &amp; Governance"/>
        <s v="Fit-to-Template Analysis"/>
        <s v="Participate in E2E Fit-to-Template Workshops"/>
        <s v="Security Design"/>
        <s v="SAP SEC Standards and Design document "/>
        <m/>
        <s v="Set up Role assignment / Authorizations / Test Users in DEV"/>
        <s v="Define User Management Process for Project systems "/>
        <s v="Assessment of Local Roles requirements by Process Area"/>
        <s v="Creation of  plan &amp; effort  for GRC: Access Control implementation"/>
        <s v="Global Team access definition - SAP Development (DEV &amp; QAS )"/>
        <s v="Define User Stories and Update Product Backlog"/>
        <s v="Develop Stories Board"/>
        <s v="Fit-to-Standard Workshops and Documentation"/>
        <s v="Fit-to-Standard Workshops Execution"/>
        <s v="Fit to Standard  Workshops A"/>
        <s v="Workshops B Preparation (support materials and updates to system prototype)"/>
        <s v="Fit to Standard  Workshops B"/>
        <s v="Fit-to-Standard Workshop Documentation"/>
        <s v="Document requirements in the Templates provided "/>
        <s v="Collect all business requirements  "/>
        <s v="Update Requirements tracker"/>
        <s v="Deploy"/>
        <s v="Allocate Resources and Update Project Schedule"/>
        <s v="Perform Kickoff Meeting"/>
        <s v="Release Closing"/>
        <s v="Prepare Product Backlog for Next Release/Sprint"/>
        <s v="Conduct Release Retrospective"/>
        <s v="Update the Release and Sprint plan"/>
        <s v="Data Readiness"/>
        <s v="Conduct Data Quality Readiness Check"/>
        <s v="Obtain Production Data Load Sign-o "/>
        <s v="Perform Cutover Activities, Final Production Data Load"/>
        <s v="Mass user creation &amp; role assignment"/>
        <s v="Authorisation issues support"/>
        <s v="Hypercare roles for IT definition (Creation of roles for elevated access)"/>
        <s v="Global SOPs updated and approved"/>
        <s v="Local SOPs updated and approved"/>
        <s v="Support end-user training"/>
        <s v="Support Cutover plan activities "/>
        <s v="Production Support and  Go Live - Hypercare"/>
        <s v="Attend Hypercare sessions"/>
        <s v="Resolve Functional Issues"/>
        <s v="Resolve Technical Issues"/>
        <s v="Handover and KT to support organisation"/>
        <s v="Discover"/>
        <s v="Strategic Planning"/>
        <s v="Create an Innovation Strategy and a High-Level Road Map"/>
        <s v="Define the Analytics Architecture"/>
        <s v="Accelerate Your Innovations with the Help of Intelligent Technologies (Optional Task)"/>
        <s v="Create a 360-Degree View on Security"/>
        <s v="Application Value and Scoping"/>
        <s v="Discover the Value of SAP S/4HANA for Your Company"/>
        <s v="Identify the impact of SAP S/4HANA on existing business processes"/>
        <s v="Check the Conversion Readiness of SAP ERP"/>
        <s v="Perform a Business Scenario &amp; Solution Mapping"/>
        <s v="Define the Implementation Strategy"/>
        <s v="Create a Strategic Road Map &amp; Value Case"/>
        <s v="Provide a Trial System from SAP (or use Tenthpin demo system)"/>
        <s v="Site Assessment (Quick Scan) Output Review"/>
        <s v="Identify integration topics by reviewing defined scope "/>
        <s v="Assess Complexity and Size of the site based on BPML and WRICEF s "/>
        <s v="Estimate efforts  for assessed scope (BPML+WRICEF)"/>
        <s v="Challenge round for foreseen high level scope"/>
        <s v="Identify resource and skills hot spots, assess capacity for following …     "/>
        <s v="Socialize/share Capacity Assessment"/>
        <s v="Define Teams structure and model to accomplish the Release "/>
        <s v="Identify local budget impacts and backfills"/>
        <s v="Template Governance (initial assessment)"/>
        <s v="Define and Align Deployment Strategy"/>
        <s v="Review the Discovery Phase output summary final presentation"/>
        <s v="Reconfirm L1/L2 timelines for this Release"/>
        <s v="Confirm L1/L2 Template plan feasibility for the current Release"/>
        <s v="Site Assessment- QuickScan"/>
        <s v="Quickscan answers review by PO and CoE SA"/>
        <s v="Clarification calls (optional)"/>
        <s v="List of hot spots per site identified (complexity or deviations from template"/>
        <s v="QuickScan questionnaire template improvements"/>
        <s v="Define the UX / UI strategy"/>
        <s v="Project Initiation"/>
        <s v="Conduct Handover Meeting(s) from Opportunity Phase"/>
        <s v="Conduct Handover Meeting(s) from Discover Phase &amp; Team "/>
        <s v="Clarify all SOW assumptions with vendor &amp; SI "/>
        <s v="Identify Stakeholders, Stakeholders' Requirements and Expectations and Project/deliverable Acceptance Criteria"/>
        <s v="Set Stakeholder Expectations for Agile Project"/>
        <s v="Define Scope &amp; Objectives "/>
        <s v="Define Business Process Performance Baseline"/>
        <s v="Model As Is Processes"/>
        <s v="Define Cutover Approach "/>
        <s v="Clarify Custom Code Adoption"/>
        <s v="Clarify Operational Readiness"/>
        <s v="Create Project Charter"/>
        <s v="Create Project Management Plan"/>
        <s v="Establish Project Governance"/>
        <s v="Define Roles and Responsibilities"/>
        <s v="Define Project Organization"/>
        <s v="Review Project Management Plan"/>
        <s v="Project Standards &amp; Infrastructure"/>
        <s v="Define Project Standards (e.g. Templates)"/>
        <s v="Create Delta Design and Configuration Requirements Template"/>
        <s v="Determine Operational Standards"/>
        <s v="Define and Set Up Agile Project Standards and ALM Tools"/>
        <s v="Check availability of SAP Solution Manager"/>
        <s v="Setup Project Team Logistics and Infrastructure"/>
        <s v="Setup and Test Remote Support"/>
        <s v="Plan Project"/>
        <s v="Create Scope Statement"/>
        <s v="Create WBS"/>
        <s v="Create Project Schedule"/>
        <s v="Create Budget"/>
        <s v="Plan Quality"/>
        <s v="Plan Communications"/>
        <s v="Plan Risks"/>
        <s v="Plan Procurement"/>
        <s v="Plan Stakeholders Management"/>
        <s v="Project Kick-off and On-Boarding"/>
        <s v="Prepare for Kick-off Meeting"/>
        <s v="Conduct Kick-off Meeting"/>
        <s v="Prepare Team Onboarding Document"/>
        <s v="On-board Project Team"/>
        <s v="Project Team Enablement"/>
        <s v="Perform Mobilization Training for the Project Team"/>
        <s v="Conduct Project Team Enablement prior to Fit-Gap Analysis"/>
        <s v="Execution, Monitoring, and Controlling of Results"/>
        <s v="Conduct Project Quality Gate"/>
        <s v="Conduct Project Management Review Service"/>
        <s v="Obtain Customer Sign-Off for Phase Completion"/>
        <s v="Conduct Agile Training for the Project Team"/>
        <s v="Conduct SAP Solution Manager training"/>
        <s v="Conduct Key User training"/>
        <s v="Organizational Change Management Roadmap"/>
        <s v="Prepare Organizational Change Management Roadmap"/>
        <s v="Conduct Change Management &amp; Training Workshop with Project Manager and all Project Workstream Owners."/>
        <s v="Self-Enable on SAP Process Insights and SAP Signavio"/>
        <s v="Business Process Map"/>
        <s v="Prepare Business Process Map"/>
        <s v="Prepare Scope Document for Workshop"/>
        <s v="Mapping Business Needs"/>
        <s v="Record Customer Selected Options and Finalize Scope Document"/>
        <s v="Review Scope Statement with Customer"/>
        <s v="Validate and Complete Business Process Map"/>
        <s v="Fit-to-Standard Workshop Preparation"/>
        <s v="Make yourself familiar with Fit-to-Standard"/>
        <s v="Prepare and Schedule Workshops"/>
        <s v="Fit-to-Template Workshops Scoping &amp; Schedule"/>
        <s v="High level scope based on BPML (Preliminary BPML L3-L4 selection i…"/>
        <s v="F2T WS Scoping: Mapping business needs &amp; initial set of features"/>
        <s v="Produce F2T workshops Schedule"/>
        <s v="Prepare WS material "/>
        <s v="Demonstrate the Business Processes and Pre-defined Options List for SCOPE OPTION"/>
        <s v="Workshop Participant Enablement"/>
        <s v="Confirm attendees and send invites "/>
        <s v="Activate Solution"/>
        <s v="Finalize Mandatory System Preparation Activities (System Conversion only)"/>
        <s v="Reconfirmation of Scope for Activation (New Implementation only)"/>
        <s v="Activation of Best Practices and Test-Activated Processes (New Implementation only)"/>
        <s v="Set up Integration with other Test Systems"/>
        <s v="Fit-to-Standard System Preparation"/>
        <s v="Enhance system with additional configuration and test"/>
        <s v="Global template Interface catalogue reviewed "/>
        <s v="List of reports currently used (AS IS) in each site  "/>
        <s v="Transition Preparation"/>
        <s v="Cleanup Unused Code (Optional Task)"/>
        <s v="Improve Custom Code Quality Measures (Optional Task)"/>
        <s v="Confirm Deployment Start Readiness"/>
        <s v="Confirm Global Core IT Teams for Program Release  "/>
        <s v="Confirm Site Assessment Accelerators"/>
        <s v="Confirm Site Assessment Deliverables"/>
        <s v="Confirm Site Assessment Activities"/>
        <s v="Approval (PREPARE KEY DELIVERABLES)"/>
        <s v="Verify Testing Strategy for Program Release"/>
        <s v="Verify Defect Management Strategy for Program Release"/>
        <s v="Verify Client/System Strategy (for User Training, UAT, etc.)"/>
        <s v="Verify Cut-Over Strategy for Program Release"/>
        <s v="Verify Infrastructure Support Strategy for local sites for Program Rel…    "/>
        <s v="Verify Release strategy for Program Release"/>
        <s v="Verify Legacy System Discontinuation Strategy for Program Release"/>
        <s v="Integration System Governance"/>
        <s v="Define/review Country Specific Definitions (Language, Unit of meas…    "/>
        <s v="Define Technical Architecture"/>
        <s v="Technical Requirements and Design and Solution Landscape Deployment Plan"/>
        <s v="Define Solution Landscape Concept"/>
        <s v="Define Solution Deployment Concept"/>
        <s v="Initial Hardware Sizing Proposal"/>
        <s v="Complete HW Sizing Estimation for Solution landscape"/>
        <s v="Project Support Tools and System Setup"/>
        <s v="Verify Technical System Requirements (Frontend / Backend)"/>
        <s v="Verify Functional System Requirements"/>
        <s v="Install or Upgrade SAP Solution Manager"/>
        <s v="Set up Business Process Hierarchy in SAP Solution Manager"/>
        <s v="Import the Best Practice Content "/>
        <s v="Setup of Project Logistics and Infrastructure, Including Team Collaboration Environment"/>
        <s v="Install SAP GUI on Project Team Computers"/>
        <s v="Test Remote Access and Establish OSS Connection (both GUI and Web Access)"/>
        <s v="Set Up Sandbox  "/>
        <s v="Prepare Authorization Roles in the Sandbox Systems for the Project Team "/>
        <s v="Data Migration Approach and Strategy"/>
        <s v="Prepare Data Migration Workshop"/>
        <s v="Conduct Initial Data Migration Workshop"/>
        <s v="Conduct Data Audit (Data Health Check)"/>
        <s v="Project Plans Review and Validation By Team"/>
        <s v="Build an overlay of all the plans for the Release"/>
        <s v="Identify and Resolve milestone conflicts and align dependencies"/>
        <s v="Verify System Readiness for Workshops"/>
        <s v="Infrastructure and environments"/>
        <s v="Systems configuration"/>
        <s v="Data"/>
        <s v="Assess Workshops readiness  "/>
        <s v="Training and templates"/>
        <s v="Support Materials Completed"/>
        <s v="Communicate &amp; Reinforce Program documentation templates usage"/>
        <s v="Complete the Data Migration Approach and Strategy Document"/>
        <s v="Schedule MDM Data Definition &amp; Governance and Data Migration Workshops"/>
        <s v="MDM Basic/Generic Training (standard concepts)"/>
        <s v="Present MDM Data Definition &amp; Governance and Data Migration start…"/>
        <s v="Designate data migration/MDM roles"/>
        <s v="Data cleansing &amp; Data augmentation"/>
        <s v="Data migration strategy presented to local teams"/>
        <s v="Data Cleansing Workshops scheduled"/>
        <s v="Data Migration Workshops scheduled"/>
        <s v="Initial profiling of the data (using IDQ)"/>
        <s v="Analysis - Dormant Master Data (supplier, customer, item..)"/>
        <s v="Finalize testing templates (test summary report, test log, traceability …"/>
        <s v="Establish Entry &amp; exit criteria (Define test entry and exit criteria for each…"/>
        <s v="Prepare- Soft Launch"/>
        <s v="Prepare- Full Launch"/>
        <s v="Prepare- Regular Phase Activities "/>
        <s v="Team Specific Activities "/>
      </sharedItems>
    </cacheField>
    <cacheField name="Detailed Description" numFmtId="0">
      <sharedItems containsBlank="1" count="23" longText="1">
        <m/>
        <s v="Set up WS alignment meetings , gap governance meetings"/>
        <s v="The purpose of this task is to prepare Data Migration Object List with instruction, pre-requisite​ and plan."/>
        <s v="The purpose of this task is to prepare the data migration scope and requirements document that captures the overall scope and requirements of the data migration effort.​"/>
        <s v="The purpose of this task is to present data migration scope and requirements document to customer project team and obtain buy in.​"/>
        <s v="The purpose of this task is to assess customer organization for the demands of data migration process. The outcome of this task is documented current state of the organization and required target state.​"/>
        <s v="The purpose of this task is to assess customer infrastructure for the needs of the data migration process. As a result the project team learns about available tools and identifies any gaps/requirements to acquire tools to support the migration process.​"/>
        <s v="The purpose of this task is to assess risk for the data migration activities. The risk assessment focuses on organization, technical risk, data quality risk and other risks that may impact the data migration activities. During this task the team prepares mitigation strategies for the individual risk items in the risk register.​"/>
        <s v="The purpose of this task is to ensure a common understanding of the master data required for upload into the solution, what format and when it needs to be available for upload.​"/>
        <s v="The purpose of this task is to prepare Data Migration Architecture for the needs of the data migration process which fits to company overall Architecture."/>
        <s v="Template roles  are defined and shared with Teams ,  Concept of Business &amp; System user Role identified"/>
        <s v="Security Infrastructure is defined, derived roles concept has been developed, to be mapped  to localisation requirements"/>
        <s v="Establish user management process for DEV, Q &amp; Prod systems"/>
        <s v=", including any links to HR systems such as Workday and Access Control ruleset "/>
        <s v="By L3 Process or other logical grouping "/>
        <s v="Ceate a company specific innovation strategy, and to derive a high-level multi-year road map.  Identification of strategic business and IT objectives, including current pain areas. Those objectives need to be clustered to “benefit areas”. For each benefit area, enablers (like SAP S/4HANA, but also other solution or platform components) need to be identified, prioritized, and benchmarked with respect to the industry reference architecture.  "/>
        <s v="Initial security approach and scope identified, including systems that will be supporting it "/>
        <s v="The purpose of this task is to import the SAP Activate Best Practices content either in SAP Signavio or into SAP Solution Manager depending on which tool will support the functional design activities."/>
        <s v="The purpose of the data migration approach and Strategy deliverable is to capture and communicate the approach and strategy for the legacy data migration. This deliverable is intended to educate the SAP and customer project team members on the SAP data migration framework and methodology used to support the data migration project.  In addition, the scope and requirement for data migration should also be determined.​"/>
        <s v="The purpose of this task is to make the necessary arrangements for the execution of the workshop.​"/>
        <s v="The purpose of the data migration workshop deliverable is to perform a two-day scoping workshop to explain the SAP data migration approach and to understand the customer’s legacy data systems, business priorities, and technical infrastructure.​"/>
        <s v="The purpose of the data audit is to identify the legacy systems that will supply data for the SAP applications and to profile the quality of the legacy data.​"/>
        <s v="The purpose of this activity to collect input needed for the Data Migration Approach and Strategy document, in a format suitable for both communication purpose as well as for formal sign-off purpose.​"/>
      </sharedItems>
    </cacheField>
    <cacheField name="Waterfall / Agile" numFmtId="0">
      <sharedItems containsBlank="1"/>
    </cacheField>
    <cacheField name="L3" numFmtId="0">
      <sharedItems containsString="0" containsBlank="1" containsNumber="1" containsInteger="1" minValue="0" maxValue="410"/>
    </cacheField>
    <cacheField name="L4" numFmtId="0">
      <sharedItems containsString="0" containsBlank="1" containsNumber="1" containsInteger="1" minValue="0" maxValue="130"/>
    </cacheField>
    <cacheField name="Activate Deliverables / Accelerators" numFmtId="0">
      <sharedItems containsBlank="1"/>
    </cacheField>
    <cacheField name="TMC Deliverables / Accelerators" numFmtId="0">
      <sharedItems containsBlank="1"/>
    </cacheField>
    <cacheField name="Implementation 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New"/>
    <x v="0"/>
    <s v="Yes"/>
    <m/>
    <s v="Both"/>
    <m/>
    <s v="No"/>
    <m/>
    <m/>
    <m/>
    <m/>
    <s v="Project Management​"/>
    <x v="0"/>
    <x v="0"/>
    <m/>
    <m/>
    <m/>
    <m/>
    <m/>
    <m/>
  </r>
  <r>
    <s v="3.070.010.000"/>
    <x v="0"/>
    <s v="Yes"/>
    <m/>
    <s v="Both"/>
    <s v="yes"/>
    <s v="Yes"/>
    <m/>
    <m/>
    <m/>
    <m/>
    <s v="Project Management​"/>
    <x v="1"/>
    <x v="0"/>
    <s v="Waterfall;#Agile"/>
    <n v="10"/>
    <n v="0"/>
    <m/>
    <m/>
    <s v="Brownfield;#Greenfield;#Bluefield"/>
  </r>
  <r>
    <s v="3.070.010.010"/>
    <x v="0"/>
    <s v="Yes"/>
    <m/>
    <s v="Both"/>
    <s v="yes"/>
    <s v="Yes"/>
    <s v="yes"/>
    <m/>
    <m/>
    <m/>
    <s v="Project Management​"/>
    <x v="2"/>
    <x v="0"/>
    <s v="Waterfall;#Agile"/>
    <n v="10"/>
    <n v="10"/>
    <m/>
    <m/>
    <s v="Brownfield;#Greenfield;#Bluefield"/>
  </r>
  <r>
    <s v="3.070.010.020"/>
    <x v="0"/>
    <s v="Yes"/>
    <m/>
    <s v="Both"/>
    <s v="yes"/>
    <s v="Yes"/>
    <s v="yes"/>
    <m/>
    <m/>
    <m/>
    <s v="Project Management​"/>
    <x v="3"/>
    <x v="0"/>
    <s v="Waterfall;#Agile"/>
    <n v="10"/>
    <n v="20"/>
    <m/>
    <m/>
    <s v="Brownfield;#Greenfield;#Bluefield"/>
  </r>
  <r>
    <s v="3.070.010.030"/>
    <x v="0"/>
    <s v="Yes"/>
    <m/>
    <s v="Both"/>
    <s v="yes"/>
    <s v="Yes"/>
    <m/>
    <m/>
    <m/>
    <m/>
    <s v="Project Management​"/>
    <x v="4"/>
    <x v="0"/>
    <s v="Waterfall;#Agile"/>
    <n v="10"/>
    <n v="30"/>
    <m/>
    <m/>
    <s v="Brownfield;#Greenfield;#Bluefield"/>
  </r>
  <r>
    <s v="3.070.020.000"/>
    <x v="0"/>
    <s v="Yes"/>
    <m/>
    <s v="Both"/>
    <s v="yes"/>
    <s v="Yes"/>
    <s v="yes"/>
    <m/>
    <m/>
    <m/>
    <s v="Project Management​"/>
    <x v="5"/>
    <x v="1"/>
    <s v="Waterfall;#Agile"/>
    <n v="20"/>
    <n v="0"/>
    <s v="BOM.131;#274;#PM.41;#317"/>
    <m/>
    <s v="Brownfield;#Greenfield;#Bluefield"/>
  </r>
  <r>
    <s v="3.070.020.010"/>
    <x v="0"/>
    <s v="Yes"/>
    <m/>
    <s v="Both"/>
    <s v="yes"/>
    <s v="Yes"/>
    <m/>
    <m/>
    <m/>
    <m/>
    <s v="Project Management​"/>
    <x v="6"/>
    <x v="0"/>
    <s v="Waterfall;#Agile"/>
    <n v="20"/>
    <n v="10"/>
    <m/>
    <m/>
    <s v="Brownfield;#Greenfield;#Bluefield"/>
  </r>
  <r>
    <s v="3.070.020.020"/>
    <x v="0"/>
    <s v="Yes"/>
    <m/>
    <s v="Both"/>
    <s v="yes"/>
    <s v="Yes"/>
    <m/>
    <m/>
    <m/>
    <m/>
    <s v="Project Management​"/>
    <x v="7"/>
    <x v="0"/>
    <s v="Waterfall;#Agile"/>
    <n v="20"/>
    <n v="20"/>
    <s v="AG.16;#228"/>
    <m/>
    <s v="Brownfield;#Greenfield;#Bluefield"/>
  </r>
  <r>
    <s v="3.070.020.030"/>
    <x v="0"/>
    <s v="Yes"/>
    <s v="Yes"/>
    <s v="Both"/>
    <s v="yes"/>
    <s v="Yes"/>
    <m/>
    <m/>
    <m/>
    <m/>
    <s v="Project Management​"/>
    <x v="8"/>
    <x v="0"/>
    <s v="Agile"/>
    <n v="20"/>
    <n v="30"/>
    <s v="AG.19;#231"/>
    <m/>
    <s v="Brownfield;#Greenfield;#Bluefield"/>
  </r>
  <r>
    <s v="3.070.020.040"/>
    <x v="0"/>
    <s v="Yes"/>
    <m/>
    <s v="Both"/>
    <s v="yes"/>
    <s v="Yes"/>
    <m/>
    <m/>
    <m/>
    <m/>
    <s v="Project Management​"/>
    <x v="9"/>
    <x v="0"/>
    <s v="Waterfall;#Agile"/>
    <n v="20"/>
    <n v="40"/>
    <m/>
    <m/>
    <s v="Brownfield;#Greenfield;#Bluefield"/>
  </r>
  <r>
    <s v="3.070.020.050"/>
    <x v="0"/>
    <s v="Yes"/>
    <m/>
    <s v="Both"/>
    <s v="yes"/>
    <s v="Yes"/>
    <m/>
    <m/>
    <m/>
    <m/>
    <s v="Project Management​"/>
    <x v="10"/>
    <x v="0"/>
    <s v="Waterfall;#Agile"/>
    <n v="20"/>
    <n v="50"/>
    <s v="PM.44;#318;#PM.45;#319"/>
    <m/>
    <s v="Brownfield;#Greenfield;#Bluefield"/>
  </r>
  <r>
    <s v="3.070.020.060"/>
    <x v="0"/>
    <s v="Yes"/>
    <m/>
    <s v="Both"/>
    <s v="yes"/>
    <s v="Yes"/>
    <m/>
    <m/>
    <m/>
    <m/>
    <s v="Project Management​"/>
    <x v="11"/>
    <x v="0"/>
    <s v="Waterfall;#Agile"/>
    <n v="20"/>
    <n v="60"/>
    <s v="PM.41;#317"/>
    <m/>
    <s v="Brownfield;#Greenfield;#Bluefield"/>
  </r>
  <r>
    <s v="3.070.410.000"/>
    <x v="0"/>
    <s v="Yes"/>
    <m/>
    <s v="Both"/>
    <s v="yes"/>
    <s v="Yes"/>
    <s v="yes"/>
    <m/>
    <m/>
    <m/>
    <s v="Project Management​"/>
    <x v="12"/>
    <x v="0"/>
    <s v="Waterfall;#Agile"/>
    <n v="410"/>
    <n v="0"/>
    <m/>
    <m/>
    <s v="Brownfield;#Greenfield;#Bluefield"/>
  </r>
  <r>
    <s v="3.070.410.010"/>
    <x v="0"/>
    <s v="not needed"/>
    <m/>
    <s v="Both"/>
    <s v="yes"/>
    <s v="Yes"/>
    <m/>
    <m/>
    <m/>
    <s v="remove"/>
    <s v="Project Management​"/>
    <x v="13"/>
    <x v="0"/>
    <s v="Waterfall;#Agile"/>
    <n v="410"/>
    <n v="10"/>
    <s v="PM.81;#322;#PM.80;#321"/>
    <m/>
    <s v="Brownfield;#Greenfield;#Bluefield"/>
  </r>
  <r>
    <s v="3.050.320.000"/>
    <x v="0"/>
    <m/>
    <m/>
    <s v="Both"/>
    <s v="yes"/>
    <s v="Yes"/>
    <m/>
    <m/>
    <m/>
    <m/>
    <s v="Integration"/>
    <x v="14"/>
    <x v="0"/>
    <s v="Waterfall;#Agile"/>
    <n v="320"/>
    <n v="0"/>
    <m/>
    <m/>
    <s v="Brownfield;#Greenfield;#Bluefield"/>
  </r>
  <r>
    <s v="3.050.320.010"/>
    <x v="0"/>
    <m/>
    <m/>
    <s v="Both"/>
    <s v="yes"/>
    <s v="Yes"/>
    <m/>
    <m/>
    <m/>
    <m/>
    <s v="Integration"/>
    <x v="15"/>
    <x v="0"/>
    <s v="Waterfall;#Agile"/>
    <n v="320"/>
    <n v="10"/>
    <m/>
    <m/>
    <s v="Brownfield;#Greenfield;#Bluefield"/>
  </r>
  <r>
    <s v="3.050.320.020"/>
    <x v="0"/>
    <m/>
    <m/>
    <s v="Both"/>
    <s v="yes"/>
    <s v="Yes"/>
    <m/>
    <m/>
    <m/>
    <m/>
    <s v="Integration"/>
    <x v="16"/>
    <x v="0"/>
    <s v="Waterfall;#Agile"/>
    <n v="320"/>
    <n v="20"/>
    <m/>
    <m/>
    <s v="Brownfield;#Greenfield;#Bluefield"/>
  </r>
  <r>
    <s v="2.060.020.055"/>
    <x v="0"/>
    <m/>
    <m/>
    <s v="Template"/>
    <s v="yes"/>
    <s v="No"/>
    <m/>
    <s v="Yes"/>
    <m/>
    <s v="this is too early, move to explore "/>
    <s v="MDM"/>
    <x v="17"/>
    <x v="2"/>
    <s v="Waterfall;#Agile"/>
    <n v="20"/>
    <n v="55"/>
    <m/>
    <s v="065.54;#31"/>
    <s v="Greenfield"/>
  </r>
  <r>
    <s v="2.060.020.060"/>
    <x v="0"/>
    <m/>
    <m/>
    <s v="Template"/>
    <s v="yes"/>
    <s v="No"/>
    <m/>
    <m/>
    <m/>
    <s v="this is too early, move to explore "/>
    <s v="MDM"/>
    <x v="18"/>
    <x v="3"/>
    <s v="Waterfall;#Agile"/>
    <n v="20"/>
    <n v="60"/>
    <m/>
    <m/>
    <s v="Greenfield"/>
  </r>
  <r>
    <s v="2.060.020.070"/>
    <x v="0"/>
    <m/>
    <m/>
    <s v="Template"/>
    <s v="yes"/>
    <s v="No"/>
    <m/>
    <m/>
    <m/>
    <s v="this is too early, move to explore "/>
    <s v="MDM"/>
    <x v="19"/>
    <x v="4"/>
    <s v="Waterfall;#Agile"/>
    <n v="20"/>
    <n v="70"/>
    <m/>
    <m/>
    <s v="Greenfield"/>
  </r>
  <r>
    <s v="2.060.020.080"/>
    <x v="0"/>
    <m/>
    <m/>
    <s v="Template"/>
    <s v="yes"/>
    <s v="No"/>
    <m/>
    <m/>
    <m/>
    <s v="this is too early, move to explore "/>
    <s v="MDM"/>
    <x v="20"/>
    <x v="5"/>
    <s v="Waterfall;#Agile"/>
    <n v="20"/>
    <n v="80"/>
    <m/>
    <m/>
    <s v="Greenfield"/>
  </r>
  <r>
    <s v="2.060.020.090"/>
    <x v="0"/>
    <m/>
    <m/>
    <s v="Template"/>
    <s v="yes"/>
    <s v="No"/>
    <m/>
    <s v="Yes"/>
    <m/>
    <s v="this is too early, move to explore "/>
    <s v="MDM"/>
    <x v="21"/>
    <x v="6"/>
    <s v="Waterfall;#Agile"/>
    <n v="20"/>
    <n v="90"/>
    <m/>
    <m/>
    <s v="Greenfield"/>
  </r>
  <r>
    <s v="2.060.020.100"/>
    <x v="0"/>
    <m/>
    <m/>
    <s v="Template"/>
    <s v="yes"/>
    <s v="No"/>
    <m/>
    <s v="Yes"/>
    <m/>
    <s v="this is too early, move to explore "/>
    <s v="MDM"/>
    <x v="22"/>
    <x v="7"/>
    <s v="Waterfall;#Agile"/>
    <n v="20"/>
    <n v="100"/>
    <m/>
    <m/>
    <s v="Greenfield"/>
  </r>
  <r>
    <s v="2.060.020.120"/>
    <x v="0"/>
    <m/>
    <m/>
    <s v="Template"/>
    <s v="yes"/>
    <s v="No"/>
    <m/>
    <s v="Yes"/>
    <m/>
    <s v="this is too early, move to explore "/>
    <s v="MDM"/>
    <x v="23"/>
    <x v="8"/>
    <s v="Waterfall;#Agile"/>
    <n v="20"/>
    <n v="120"/>
    <m/>
    <m/>
    <m/>
  </r>
  <r>
    <s v="2.060.020.130"/>
    <x v="0"/>
    <m/>
    <m/>
    <s v="Template"/>
    <s v="yes"/>
    <s v="No"/>
    <m/>
    <s v="Yes"/>
    <m/>
    <s v="this is too early, move to explore "/>
    <s v="MDM"/>
    <x v="24"/>
    <x v="9"/>
    <s v="Waterfall;#Agile"/>
    <n v="20"/>
    <n v="130"/>
    <m/>
    <m/>
    <s v="Greenfield"/>
  </r>
  <r>
    <s v="New"/>
    <x v="0"/>
    <s v="Yes"/>
    <m/>
    <s v="Deployment "/>
    <s v="no"/>
    <s v="No"/>
    <s v="yes"/>
    <m/>
    <m/>
    <m/>
    <s v="MDM"/>
    <x v="25"/>
    <x v="0"/>
    <m/>
    <m/>
    <m/>
    <m/>
    <m/>
    <m/>
  </r>
  <r>
    <s v="New"/>
    <x v="0"/>
    <s v="Yes"/>
    <m/>
    <s v="Deployment "/>
    <s v="no"/>
    <s v="No"/>
    <s v="yes"/>
    <m/>
    <m/>
    <m/>
    <s v="MDM"/>
    <x v="26"/>
    <x v="0"/>
    <m/>
    <m/>
    <m/>
    <m/>
    <m/>
    <m/>
  </r>
  <r>
    <s v="New"/>
    <x v="0"/>
    <s v="Yes"/>
    <m/>
    <s v="Deployment "/>
    <s v="no"/>
    <s v="No"/>
    <s v="yes"/>
    <m/>
    <m/>
    <m/>
    <s v="MDM"/>
    <x v="27"/>
    <x v="0"/>
    <m/>
    <m/>
    <m/>
    <m/>
    <m/>
    <m/>
  </r>
  <r>
    <s v="3.090.170.000"/>
    <x v="0"/>
    <s v="Yes"/>
    <m/>
    <s v="Template"/>
    <s v="yes"/>
    <s v="Yes"/>
    <m/>
    <m/>
    <m/>
    <m/>
    <s v="Security &amp; Authorization"/>
    <x v="28"/>
    <x v="0"/>
    <s v="Waterfall;#Agile"/>
    <n v="170"/>
    <n v="0"/>
    <m/>
    <m/>
    <s v="Brownfield;#Greenfield;#Bluefield"/>
  </r>
  <r>
    <s v="3.090.170.010"/>
    <x v="0"/>
    <s v="Yes"/>
    <m/>
    <s v="Template"/>
    <s v="yes"/>
    <s v="No"/>
    <m/>
    <m/>
    <m/>
    <s v="rename "/>
    <s v="Security &amp; Authorization"/>
    <x v="29"/>
    <x v="10"/>
    <s v="Waterfall;#Agile"/>
    <n v="170"/>
    <n v="10"/>
    <m/>
    <m/>
    <s v="Bluefield;#Brownfield;#Greenfield"/>
  </r>
  <r>
    <m/>
    <x v="1"/>
    <m/>
    <m/>
    <m/>
    <m/>
    <m/>
    <m/>
    <m/>
    <m/>
    <m/>
    <m/>
    <x v="30"/>
    <x v="11"/>
    <m/>
    <m/>
    <m/>
    <m/>
    <m/>
    <m/>
  </r>
  <r>
    <s v="3.090.350.050"/>
    <x v="0"/>
    <s v="Yes"/>
    <m/>
    <s v="Both"/>
    <s v="yes"/>
    <s v="No"/>
    <m/>
    <s v="Yes"/>
    <m/>
    <s v=" "/>
    <s v="Security &amp; Authorization"/>
    <x v="31"/>
    <x v="0"/>
    <s v="Waterfall;#Agile"/>
    <n v="350"/>
    <n v="50"/>
    <m/>
    <m/>
    <s v="Brownfield;#Greenfield;#Bluefield"/>
  </r>
  <r>
    <s v="New"/>
    <x v="0"/>
    <s v="Yes"/>
    <m/>
    <s v="Template"/>
    <s v="no"/>
    <s v="No"/>
    <m/>
    <s v="Yes"/>
    <m/>
    <m/>
    <s v="Security &amp; Authorization"/>
    <x v="32"/>
    <x v="12"/>
    <m/>
    <m/>
    <m/>
    <m/>
    <m/>
    <m/>
  </r>
  <r>
    <s v="New"/>
    <x v="0"/>
    <s v="Yes"/>
    <m/>
    <s v="Deployment "/>
    <s v="no"/>
    <s v="No"/>
    <s v="yes"/>
    <m/>
    <m/>
    <m/>
    <s v="Security &amp; Authorization"/>
    <x v="33"/>
    <x v="0"/>
    <m/>
    <m/>
    <m/>
    <m/>
    <m/>
    <m/>
  </r>
  <r>
    <s v="New"/>
    <x v="0"/>
    <s v="Yes"/>
    <m/>
    <s v="Template"/>
    <s v="no"/>
    <s v="No"/>
    <s v="yes"/>
    <m/>
    <m/>
    <m/>
    <s v="Security &amp; Authorization"/>
    <x v="34"/>
    <x v="13"/>
    <m/>
    <m/>
    <m/>
    <m/>
    <m/>
    <m/>
  </r>
  <r>
    <s v="New"/>
    <x v="0"/>
    <s v="Yes"/>
    <m/>
    <s v="Both"/>
    <s v="no"/>
    <s v="No"/>
    <s v="yes"/>
    <m/>
    <m/>
    <m/>
    <s v="Security &amp; Authorization"/>
    <x v="35"/>
    <x v="0"/>
    <m/>
    <m/>
    <m/>
    <m/>
    <m/>
    <m/>
  </r>
  <r>
    <s v="3.100.220.020"/>
    <x v="0"/>
    <s v="Yes"/>
    <m/>
    <s v="Both"/>
    <s v="yes"/>
    <s v="No"/>
    <m/>
    <m/>
    <m/>
    <s v="Generic agile "/>
    <s v="Solution Design &amp; Build"/>
    <x v="36"/>
    <x v="0"/>
    <s v="Agile"/>
    <n v="220"/>
    <n v="20"/>
    <m/>
    <m/>
    <m/>
  </r>
  <r>
    <s v="3.100.220.030"/>
    <x v="0"/>
    <s v="Yes"/>
    <m/>
    <s v="Both"/>
    <s v="yes"/>
    <s v="No"/>
    <m/>
    <m/>
    <m/>
    <s v="Generic agile "/>
    <s v="Solution Design &amp; Build"/>
    <x v="37"/>
    <x v="0"/>
    <s v="Agile"/>
    <n v="220"/>
    <n v="30"/>
    <m/>
    <m/>
    <m/>
  </r>
  <r>
    <s v="3.100.120.000"/>
    <x v="0"/>
    <s v="Yes"/>
    <m/>
    <s v="Both"/>
    <s v="yes"/>
    <s v="Yes"/>
    <m/>
    <s v="Yes"/>
    <m/>
    <m/>
    <s v="Solution Design &amp; Build"/>
    <x v="38"/>
    <x v="0"/>
    <s v="Waterfall;#Agile"/>
    <n v="120"/>
    <n v="0"/>
    <m/>
    <m/>
    <s v="Brownfield;#Greenfield;#Bluefield"/>
  </r>
  <r>
    <s v="3.100.120.010"/>
    <x v="0"/>
    <s v="Yes"/>
    <m/>
    <s v="Both"/>
    <s v="yes"/>
    <s v="Yes"/>
    <m/>
    <s v="Yes"/>
    <m/>
    <m/>
    <s v="Solution Design &amp; Build"/>
    <x v="39"/>
    <x v="0"/>
    <s v="Waterfall;#Agile"/>
    <n v="120"/>
    <n v="10"/>
    <m/>
    <m/>
    <s v="Brownfield;#Greenfield;#Bluefield"/>
  </r>
  <r>
    <s v="3.100.120.011"/>
    <x v="0"/>
    <s v="Yes"/>
    <m/>
    <s v="Both"/>
    <s v="no"/>
    <s v="No"/>
    <s v="yes"/>
    <s v="Yes"/>
    <m/>
    <m/>
    <s v="Solution Design &amp; Build"/>
    <x v="40"/>
    <x v="14"/>
    <m/>
    <m/>
    <m/>
    <m/>
    <m/>
    <m/>
  </r>
  <r>
    <s v="3.100.120.012"/>
    <x v="0"/>
    <s v="Yes"/>
    <m/>
    <s v="Both"/>
    <s v="no"/>
    <s v="No"/>
    <s v="yes"/>
    <s v="Yes"/>
    <m/>
    <m/>
    <s v="Solution Design &amp; Build"/>
    <x v="41"/>
    <x v="0"/>
    <m/>
    <m/>
    <m/>
    <m/>
    <m/>
    <m/>
  </r>
  <r>
    <s v="3.100.120.012"/>
    <x v="0"/>
    <s v="Yes"/>
    <m/>
    <s v="Both"/>
    <s v="no"/>
    <s v="No"/>
    <s v="yes"/>
    <s v="Yes"/>
    <m/>
    <m/>
    <s v="Solution Design &amp; Build"/>
    <x v="42"/>
    <x v="14"/>
    <m/>
    <m/>
    <m/>
    <m/>
    <m/>
    <m/>
  </r>
  <r>
    <s v="3.100.120.020"/>
    <x v="0"/>
    <s v="Yes"/>
    <m/>
    <s v="Both"/>
    <s v="yes"/>
    <s v="Yes"/>
    <s v="yes"/>
    <s v="Yes"/>
    <m/>
    <m/>
    <s v="Solution Design &amp; Build"/>
    <x v="43"/>
    <x v="0"/>
    <s v="Waterfall;#Agile"/>
    <n v="120"/>
    <n v="20"/>
    <m/>
    <m/>
    <s v="Brownfield;#Greenfield;#Bluefield"/>
  </r>
  <r>
    <s v="3.100.120.020"/>
    <x v="0"/>
    <s v="Yes"/>
    <m/>
    <s v="Both"/>
    <s v="no"/>
    <s v="No"/>
    <s v="yes"/>
    <s v="Yes"/>
    <m/>
    <m/>
    <s v="Solution Design &amp; Build"/>
    <x v="44"/>
    <x v="0"/>
    <m/>
    <m/>
    <m/>
    <m/>
    <m/>
    <m/>
  </r>
  <r>
    <s v="3.100.120.021"/>
    <x v="0"/>
    <s v="Yes"/>
    <m/>
    <s v="Both"/>
    <s v="no"/>
    <s v="No"/>
    <s v="yes"/>
    <s v="Yes"/>
    <m/>
    <m/>
    <s v="Solution Design &amp; Build"/>
    <x v="45"/>
    <x v="0"/>
    <m/>
    <m/>
    <m/>
    <m/>
    <m/>
    <m/>
  </r>
  <r>
    <s v="3.100.120.022"/>
    <x v="0"/>
    <s v="Yes"/>
    <m/>
    <s v="Both"/>
    <s v="no"/>
    <s v="No"/>
    <s v="yes"/>
    <s v="Yes"/>
    <m/>
    <m/>
    <s v="Solution Design &amp; Build"/>
    <x v="46"/>
    <x v="0"/>
    <m/>
    <m/>
    <m/>
    <m/>
    <m/>
    <m/>
  </r>
  <r>
    <s v="5..000.000"/>
    <x v="2"/>
    <m/>
    <m/>
    <s v="Both"/>
    <s v="yes"/>
    <s v="Yes"/>
    <m/>
    <m/>
    <m/>
    <m/>
    <s v="All"/>
    <x v="47"/>
    <x v="0"/>
    <s v="Waterfall;#Agile"/>
    <n v="0"/>
    <n v="0"/>
    <m/>
    <m/>
    <m/>
  </r>
  <r>
    <s v="5.070.010.000"/>
    <x v="2"/>
    <s v="Yes"/>
    <m/>
    <s v="Deployment"/>
    <s v="yes"/>
    <s v="Yes"/>
    <m/>
    <m/>
    <m/>
    <m/>
    <s v="Project Management​"/>
    <x v="1"/>
    <x v="0"/>
    <s v="Waterfall;#Agile"/>
    <n v="10"/>
    <n v="0"/>
    <s v="PM.01;#290"/>
    <m/>
    <s v="Brownfield;#Greenfield;#Bluefield"/>
  </r>
  <r>
    <s v="5.070.010.010"/>
    <x v="2"/>
    <s v="Yes"/>
    <m/>
    <s v="Deployment"/>
    <s v="yes"/>
    <s v="Yes"/>
    <m/>
    <m/>
    <m/>
    <m/>
    <s v="Project Management​"/>
    <x v="48"/>
    <x v="0"/>
    <s v="Waterfall;#Agile"/>
    <n v="10"/>
    <n v="10"/>
    <m/>
    <m/>
    <s v="Brownfield;#Greenfield;#Bluefield"/>
  </r>
  <r>
    <s v="5.070.010.020"/>
    <x v="2"/>
    <s v="Yes"/>
    <m/>
    <s v="Deployment"/>
    <s v="yes"/>
    <s v="Yes"/>
    <m/>
    <m/>
    <m/>
    <m/>
    <s v="Project Management​"/>
    <x v="49"/>
    <x v="0"/>
    <s v="Waterfall;#Agile"/>
    <n v="10"/>
    <n v="20"/>
    <s v="PM.13;#295"/>
    <m/>
    <s v="Brownfield;#Greenfield;#Bluefield"/>
  </r>
  <r>
    <s v="5.070.020.000"/>
    <x v="2"/>
    <s v="Yes"/>
    <m/>
    <s v="Deployment"/>
    <s v="yes"/>
    <s v="Yes"/>
    <m/>
    <m/>
    <m/>
    <m/>
    <s v="Project Management​"/>
    <x v="5"/>
    <x v="0"/>
    <s v="Waterfall;#Agile"/>
    <n v="20"/>
    <n v="0"/>
    <s v="BOM.131;#274;#PM.41;#317"/>
    <m/>
    <s v="Brownfield;#Greenfield;#Bluefield"/>
  </r>
  <r>
    <s v="5.070.020.010"/>
    <x v="2"/>
    <s v="Yes"/>
    <m/>
    <s v="Deployment"/>
    <s v="yes"/>
    <s v="Yes"/>
    <m/>
    <m/>
    <m/>
    <m/>
    <s v="Project Management​"/>
    <x v="6"/>
    <x v="0"/>
    <s v="Waterfall;#Agile"/>
    <n v="20"/>
    <n v="10"/>
    <m/>
    <m/>
    <s v="Brownfield;#Greenfield;#Bluefield"/>
  </r>
  <r>
    <s v="5.070.020.020"/>
    <x v="2"/>
    <s v="Yes"/>
    <m/>
    <s v="Deployment"/>
    <s v="yes"/>
    <s v="Yes"/>
    <m/>
    <m/>
    <m/>
    <m/>
    <s v="Project Management​"/>
    <x v="7"/>
    <x v="0"/>
    <s v="Waterfall;#Agile"/>
    <n v="20"/>
    <n v="20"/>
    <m/>
    <m/>
    <s v="Brownfield;#Greenfield;#Bluefield"/>
  </r>
  <r>
    <s v="5.070.020.030"/>
    <x v="2"/>
    <s v="Yes"/>
    <m/>
    <s v="Deployment"/>
    <s v="yes"/>
    <s v="Yes"/>
    <m/>
    <m/>
    <m/>
    <m/>
    <s v="Project Management​"/>
    <x v="9"/>
    <x v="0"/>
    <s v="Waterfall;#Agile"/>
    <n v="20"/>
    <n v="30"/>
    <m/>
    <m/>
    <s v="Brownfield;#Greenfield;#Bluefield"/>
  </r>
  <r>
    <s v="5.070.020.040"/>
    <x v="2"/>
    <s v="Yes"/>
    <m/>
    <s v="Deployment"/>
    <s v="yes"/>
    <s v="Yes"/>
    <m/>
    <m/>
    <m/>
    <m/>
    <s v="Project Management​"/>
    <x v="10"/>
    <x v="0"/>
    <s v="Waterfall;#Agile"/>
    <n v="20"/>
    <n v="40"/>
    <s v="PM.44;#318;#PM.45;#319"/>
    <m/>
    <s v="Brownfield;#Greenfield;#Bluefield"/>
  </r>
  <r>
    <s v="5.070.020.050"/>
    <x v="2"/>
    <s v="Yes"/>
    <m/>
    <s v="Deployment"/>
    <s v="yes"/>
    <s v="Yes"/>
    <m/>
    <m/>
    <m/>
    <m/>
    <s v="Project Management​"/>
    <x v="11"/>
    <x v="0"/>
    <s v="Waterfall;#Agile"/>
    <n v="20"/>
    <n v="50"/>
    <s v="PM.41;#317"/>
    <m/>
    <s v="Brownfield;#Greenfield;#Bluefield"/>
  </r>
  <r>
    <s v="5.070.070.000"/>
    <x v="2"/>
    <s v="Yes"/>
    <m/>
    <s v="Deployment"/>
    <s v="yes"/>
    <s v="Yes"/>
    <m/>
    <m/>
    <m/>
    <m/>
    <s v="Project Management​"/>
    <x v="50"/>
    <x v="0"/>
    <s v="Agile"/>
    <n v="70"/>
    <n v="0"/>
    <m/>
    <m/>
    <s v="Bluefield;#Brownfield;#Greenfield"/>
  </r>
  <r>
    <s v="5.070.070.010"/>
    <x v="2"/>
    <s v="Yes"/>
    <m/>
    <s v="Deployment"/>
    <s v="yes"/>
    <s v="Yes"/>
    <m/>
    <m/>
    <m/>
    <m/>
    <s v="Project Management​"/>
    <x v="51"/>
    <x v="0"/>
    <s v="Agile"/>
    <n v="70"/>
    <n v="10"/>
    <s v="AG.16;#228"/>
    <m/>
    <s v="Bluefield;#Brownfield;#Greenfield"/>
  </r>
  <r>
    <s v="5.070.070.020"/>
    <x v="2"/>
    <s v="Yes"/>
    <m/>
    <s v="Deployment"/>
    <s v="yes"/>
    <s v="Yes"/>
    <m/>
    <m/>
    <m/>
    <m/>
    <s v="Project Management​"/>
    <x v="52"/>
    <x v="0"/>
    <s v="Agile"/>
    <n v="70"/>
    <n v="20"/>
    <s v="AG.05;#225"/>
    <m/>
    <s v="Bluefield;#Brownfield;#Greenfield"/>
  </r>
  <r>
    <s v="5.070.070.030"/>
    <x v="2"/>
    <s v="Yes"/>
    <m/>
    <s v="Deployment"/>
    <s v="yes"/>
    <s v="Yes"/>
    <m/>
    <m/>
    <m/>
    <m/>
    <s v="Project Management​"/>
    <x v="53"/>
    <x v="0"/>
    <s v="Agile"/>
    <n v="70"/>
    <n v="30"/>
    <s v="AG.16;#228"/>
    <m/>
    <s v="Bluefield;#Brownfield;#Greenfield"/>
  </r>
  <r>
    <s v="New"/>
    <x v="2"/>
    <s v="Yes"/>
    <m/>
    <s v="Deployment "/>
    <s v="no"/>
    <s v="No"/>
    <s v="yes"/>
    <m/>
    <m/>
    <m/>
    <s v="MDM"/>
    <x v="54"/>
    <x v="0"/>
    <m/>
    <m/>
    <m/>
    <m/>
    <m/>
    <m/>
  </r>
  <r>
    <s v="New"/>
    <x v="2"/>
    <s v="Yes"/>
    <m/>
    <s v="Deployment "/>
    <s v="no"/>
    <s v="No"/>
    <s v="yes"/>
    <m/>
    <m/>
    <m/>
    <s v="MDM"/>
    <x v="55"/>
    <x v="0"/>
    <m/>
    <m/>
    <m/>
    <m/>
    <m/>
    <m/>
  </r>
  <r>
    <s v="New"/>
    <x v="2"/>
    <s v="Yes"/>
    <m/>
    <s v="Deployment "/>
    <s v="no"/>
    <s v="No"/>
    <s v="yes"/>
    <m/>
    <m/>
    <m/>
    <s v="MDM"/>
    <x v="56"/>
    <x v="0"/>
    <m/>
    <m/>
    <m/>
    <m/>
    <m/>
    <m/>
  </r>
  <r>
    <s v="New"/>
    <x v="2"/>
    <s v="Yes"/>
    <m/>
    <s v="Deployment "/>
    <s v="no"/>
    <s v="No"/>
    <s v="yes"/>
    <m/>
    <m/>
    <m/>
    <s v="MDM"/>
    <x v="57"/>
    <x v="0"/>
    <m/>
    <m/>
    <m/>
    <m/>
    <m/>
    <m/>
  </r>
  <r>
    <s v="New"/>
    <x v="2"/>
    <s v="Yes"/>
    <m/>
    <s v="Deployment "/>
    <s v="no"/>
    <s v="No"/>
    <s v="yes"/>
    <m/>
    <m/>
    <m/>
    <s v="Security &amp; Authorization"/>
    <x v="58"/>
    <x v="0"/>
    <m/>
    <m/>
    <m/>
    <m/>
    <m/>
    <m/>
  </r>
  <r>
    <s v="New"/>
    <x v="2"/>
    <s v="Yes"/>
    <m/>
    <s v="Deployment "/>
    <s v="no"/>
    <s v="No"/>
    <s v="yes"/>
    <m/>
    <m/>
    <m/>
    <s v="Security &amp; Authorization"/>
    <x v="59"/>
    <x v="0"/>
    <m/>
    <m/>
    <m/>
    <m/>
    <m/>
    <m/>
  </r>
  <r>
    <s v="New"/>
    <x v="2"/>
    <s v="Yes"/>
    <m/>
    <s v="Deployment "/>
    <s v="no"/>
    <s v="No"/>
    <s v="yes"/>
    <m/>
    <m/>
    <m/>
    <s v="Security &amp; Authorization"/>
    <x v="60"/>
    <x v="0"/>
    <m/>
    <m/>
    <m/>
    <m/>
    <m/>
    <m/>
  </r>
  <r>
    <s v="New"/>
    <x v="2"/>
    <s v="Yes"/>
    <m/>
    <s v="Deployment "/>
    <s v="no"/>
    <s v="No"/>
    <s v="yes"/>
    <m/>
    <m/>
    <m/>
    <s v="Security &amp; Authorization"/>
    <x v="59"/>
    <x v="0"/>
    <m/>
    <m/>
    <m/>
    <m/>
    <m/>
    <m/>
  </r>
  <r>
    <s v="New"/>
    <x v="2"/>
    <s v="Yes"/>
    <m/>
    <s v="Deployment"/>
    <s v="no"/>
    <s v="No"/>
    <s v="yes"/>
    <m/>
    <m/>
    <m/>
    <s v="Solution Design &amp; Build"/>
    <x v="61"/>
    <x v="0"/>
    <m/>
    <m/>
    <m/>
    <m/>
    <m/>
    <m/>
  </r>
  <r>
    <s v="New"/>
    <x v="2"/>
    <s v="Yes"/>
    <m/>
    <s v="Deployment"/>
    <s v="no"/>
    <s v="No"/>
    <s v="yes"/>
    <m/>
    <m/>
    <m/>
    <s v="Solution Design &amp; Build"/>
    <x v="62"/>
    <x v="0"/>
    <m/>
    <m/>
    <m/>
    <m/>
    <m/>
    <m/>
  </r>
  <r>
    <s v="New"/>
    <x v="2"/>
    <s v="Yes"/>
    <m/>
    <s v="Deployment"/>
    <s v="no"/>
    <s v="No"/>
    <s v="yes"/>
    <m/>
    <m/>
    <m/>
    <s v="Solution Design &amp; Build"/>
    <x v="63"/>
    <x v="0"/>
    <m/>
    <m/>
    <m/>
    <m/>
    <m/>
    <m/>
  </r>
  <r>
    <s v="New"/>
    <x v="2"/>
    <s v="Yes"/>
    <m/>
    <s v="Deployment"/>
    <s v="no"/>
    <s v="No"/>
    <s v="yes"/>
    <m/>
    <m/>
    <m/>
    <s v="Solution Design &amp; Build"/>
    <x v="64"/>
    <x v="0"/>
    <m/>
    <m/>
    <m/>
    <m/>
    <m/>
    <m/>
  </r>
  <r>
    <s v="New"/>
    <x v="2"/>
    <s v="Yes"/>
    <m/>
    <s v="Deployment"/>
    <s v="no"/>
    <s v="No"/>
    <s v="yes"/>
    <m/>
    <m/>
    <s v="This is Deploy in Activate , Run in Ferring "/>
    <s v="Solution Design &amp; Build"/>
    <x v="65"/>
    <x v="0"/>
    <m/>
    <m/>
    <m/>
    <m/>
    <m/>
    <m/>
  </r>
  <r>
    <s v="New"/>
    <x v="2"/>
    <s v="Yes"/>
    <m/>
    <s v="Deployment"/>
    <s v="no"/>
    <s v="No"/>
    <s v="yes"/>
    <m/>
    <m/>
    <s v="This is Deploy in Activate , Run in Ferring "/>
    <s v="Solution Design &amp; Build"/>
    <x v="66"/>
    <x v="0"/>
    <m/>
    <m/>
    <m/>
    <m/>
    <m/>
    <m/>
  </r>
  <r>
    <s v="New"/>
    <x v="2"/>
    <s v="Yes"/>
    <m/>
    <s v="Deployment"/>
    <s v="no"/>
    <s v="Yes"/>
    <s v="yes"/>
    <m/>
    <m/>
    <s v="This is Deploy in Activate , Run in Ferring "/>
    <s v="Solution Design &amp; Build"/>
    <x v="67"/>
    <x v="0"/>
    <m/>
    <m/>
    <m/>
    <m/>
    <m/>
    <m/>
  </r>
  <r>
    <s v="New"/>
    <x v="2"/>
    <s v="Yes"/>
    <m/>
    <s v="Deployment"/>
    <s v="no"/>
    <s v="Yes"/>
    <s v="yes"/>
    <m/>
    <m/>
    <s v="This is Deploy in Activate , Run in Ferring "/>
    <s v="Solution Design &amp; Build"/>
    <x v="68"/>
    <x v="0"/>
    <m/>
    <m/>
    <m/>
    <m/>
    <m/>
    <m/>
  </r>
  <r>
    <s v="New"/>
    <x v="2"/>
    <s v="Yes"/>
    <m/>
    <s v="Deployment"/>
    <s v="no"/>
    <s v="Yes"/>
    <s v="yes"/>
    <m/>
    <m/>
    <s v="This is Deploy in Activate , Run in Ferring "/>
    <s v="Solution Design &amp; Build"/>
    <x v="69"/>
    <x v="0"/>
    <m/>
    <m/>
    <m/>
    <m/>
    <m/>
    <m/>
  </r>
  <r>
    <s v="1..000.000"/>
    <x v="3"/>
    <s v="Yes"/>
    <s v="No"/>
    <s v="Both"/>
    <s v="yes"/>
    <s v="Yes"/>
    <m/>
    <m/>
    <m/>
    <m/>
    <s v="All"/>
    <x v="70"/>
    <x v="0"/>
    <s v="Waterfall;#Agile"/>
    <n v="0"/>
    <n v="0"/>
    <m/>
    <m/>
    <m/>
  </r>
  <r>
    <m/>
    <x v="3"/>
    <s v="Yes"/>
    <s v="No"/>
    <s v="Template"/>
    <s v="no"/>
    <s v="Yes"/>
    <m/>
    <m/>
    <m/>
    <m/>
    <s v="Project Management​"/>
    <x v="71"/>
    <x v="0"/>
    <m/>
    <m/>
    <m/>
    <m/>
    <m/>
    <m/>
  </r>
  <r>
    <s v="1.070.010.010"/>
    <x v="3"/>
    <s v="Yes"/>
    <s v="No"/>
    <s v="Template"/>
    <s v="yes"/>
    <s v="Yes"/>
    <m/>
    <m/>
    <m/>
    <m/>
    <s v="Project Management​"/>
    <x v="72"/>
    <x v="15"/>
    <s v="Waterfall;#Agile"/>
    <n v="10"/>
    <n v="10"/>
    <m/>
    <m/>
    <m/>
  </r>
  <r>
    <s v="1.010.010.010"/>
    <x v="3"/>
    <s v="Yes"/>
    <s v="No"/>
    <s v="Template"/>
    <s v="yes"/>
    <s v="Yes"/>
    <m/>
    <m/>
    <m/>
    <s v=" "/>
    <s v="Analytics"/>
    <x v="73"/>
    <x v="0"/>
    <s v="Waterfall;#Agile"/>
    <n v="10"/>
    <n v="10"/>
    <m/>
    <m/>
    <m/>
  </r>
  <r>
    <s v="1.070.010.020"/>
    <x v="3"/>
    <s v="Yes"/>
    <s v="Yes"/>
    <s v="Template"/>
    <s v="yes"/>
    <s v="Yes"/>
    <m/>
    <m/>
    <m/>
    <m/>
    <s v="Project Management​"/>
    <x v="74"/>
    <x v="0"/>
    <s v="Waterfall;#Agile"/>
    <n v="10"/>
    <n v="20"/>
    <m/>
    <m/>
    <m/>
  </r>
  <r>
    <s v="1.090.010.030"/>
    <x v="3"/>
    <s v="Yes"/>
    <s v="No"/>
    <s v="Template"/>
    <s v="yes"/>
    <s v="Yes"/>
    <m/>
    <m/>
    <m/>
    <m/>
    <s v="Security &amp; Authorization"/>
    <x v="75"/>
    <x v="16"/>
    <s v="Waterfall;#Agile"/>
    <n v="10"/>
    <n v="30"/>
    <m/>
    <m/>
    <m/>
  </r>
  <r>
    <s v="1.100.020.000"/>
    <x v="3"/>
    <s v="Yes"/>
    <s v="No"/>
    <s v="Template"/>
    <s v="yes"/>
    <s v="Yes"/>
    <m/>
    <m/>
    <m/>
    <m/>
    <s v="Solution Design &amp; Build"/>
    <x v="76"/>
    <x v="0"/>
    <s v="Waterfall;#Agile"/>
    <n v="20"/>
    <n v="0"/>
    <m/>
    <m/>
    <m/>
  </r>
  <r>
    <s v="1.070.010.030"/>
    <x v="3"/>
    <s v="Yes"/>
    <s v="No"/>
    <s v="Template"/>
    <s v="yes"/>
    <s v="Yes"/>
    <m/>
    <m/>
    <m/>
    <m/>
    <s v="Project Management​"/>
    <x v="77"/>
    <x v="0"/>
    <s v="Waterfall;#Agile"/>
    <n v="10"/>
    <n v="30"/>
    <m/>
    <m/>
    <m/>
  </r>
  <r>
    <s v="1.100.010.040"/>
    <x v="3"/>
    <s v="Yes"/>
    <s v="Yes"/>
    <s v="Template"/>
    <s v="yes"/>
    <s v="Yes"/>
    <m/>
    <m/>
    <m/>
    <m/>
    <s v="Solution Design &amp; Build"/>
    <x v="78"/>
    <x v="0"/>
    <s v="Waterfall;#Agile"/>
    <n v="10"/>
    <n v="40"/>
    <m/>
    <m/>
    <m/>
  </r>
  <r>
    <s v="1.070.010.050"/>
    <x v="3"/>
    <s v="Yes"/>
    <s v="Yes"/>
    <s v="Template"/>
    <s v="yes"/>
    <s v="Yes"/>
    <m/>
    <m/>
    <m/>
    <m/>
    <s v="Project Management​"/>
    <x v="79"/>
    <x v="0"/>
    <s v="Waterfall;#Agile"/>
    <n v="10"/>
    <n v="50"/>
    <m/>
    <m/>
    <m/>
  </r>
  <r>
    <s v="1.100.010.060"/>
    <x v="3"/>
    <s v="Yes"/>
    <s v="No"/>
    <s v="Template"/>
    <s v="yes"/>
    <s v="Yes"/>
    <m/>
    <m/>
    <m/>
    <m/>
    <s v="Solution Design &amp; Build"/>
    <x v="80"/>
    <x v="0"/>
    <s v="Waterfall;#Agile"/>
    <n v="10"/>
    <n v="60"/>
    <m/>
    <m/>
    <m/>
  </r>
  <r>
    <s v="1.070.010.070"/>
    <x v="3"/>
    <s v="Yes"/>
    <s v="No"/>
    <s v="Template"/>
    <s v="yes"/>
    <s v="Yes"/>
    <m/>
    <m/>
    <m/>
    <m/>
    <s v="Project Management​"/>
    <x v="81"/>
    <x v="0"/>
    <s v="Waterfall;#Agile"/>
    <n v="10"/>
    <n v="70"/>
    <m/>
    <m/>
    <m/>
  </r>
  <r>
    <s v="1.070.010.080"/>
    <x v="3"/>
    <s v="Yes"/>
    <s v="No"/>
    <s v="Template"/>
    <s v="yes"/>
    <s v="Yes"/>
    <m/>
    <m/>
    <m/>
    <m/>
    <s v="Project Management​"/>
    <x v="82"/>
    <x v="0"/>
    <s v="Waterfall;#Agile"/>
    <n v="10"/>
    <n v="80"/>
    <m/>
    <m/>
    <m/>
  </r>
  <r>
    <s v="1.020.030.010"/>
    <x v="3"/>
    <s v="Yes"/>
    <s v="Yes"/>
    <s v="Template"/>
    <s v="yes"/>
    <s v="Yes"/>
    <m/>
    <m/>
    <m/>
    <m/>
    <s v="Architecture"/>
    <x v="83"/>
    <x v="0"/>
    <s v="Waterfall;#Agile"/>
    <n v="30"/>
    <n v="10"/>
    <m/>
    <m/>
    <m/>
  </r>
  <r>
    <s v="New"/>
    <x v="3"/>
    <s v="Yes"/>
    <m/>
    <s v="Deployment "/>
    <s v="no"/>
    <s v="No"/>
    <s v="yes"/>
    <m/>
    <m/>
    <m/>
    <s v="Project Management​"/>
    <x v="84"/>
    <x v="0"/>
    <m/>
    <m/>
    <m/>
    <m/>
    <m/>
    <m/>
  </r>
  <r>
    <s v="New"/>
    <x v="3"/>
    <s v="Yes"/>
    <m/>
    <s v="Deployment "/>
    <s v="no"/>
    <s v="No"/>
    <s v="yes"/>
    <m/>
    <m/>
    <m/>
    <s v="Project Management​"/>
    <x v="85"/>
    <x v="0"/>
    <m/>
    <m/>
    <m/>
    <m/>
    <m/>
    <m/>
  </r>
  <r>
    <s v="New"/>
    <x v="3"/>
    <s v="Yes"/>
    <m/>
    <s v="Deployment "/>
    <s v="no"/>
    <s v="No"/>
    <s v="yes"/>
    <m/>
    <m/>
    <m/>
    <s v="Project Management​"/>
    <x v="86"/>
    <x v="0"/>
    <m/>
    <m/>
    <m/>
    <m/>
    <m/>
    <m/>
  </r>
  <r>
    <s v="New"/>
    <x v="3"/>
    <s v="Yes"/>
    <m/>
    <s v="Deployment "/>
    <s v="no"/>
    <s v="No"/>
    <s v="yes"/>
    <m/>
    <m/>
    <m/>
    <s v="Project Management​"/>
    <x v="87"/>
    <x v="0"/>
    <m/>
    <m/>
    <m/>
    <m/>
    <m/>
    <m/>
  </r>
  <r>
    <s v="New"/>
    <x v="3"/>
    <s v="Yes"/>
    <m/>
    <s v="Deployment "/>
    <s v="no"/>
    <s v="No"/>
    <s v="yes"/>
    <m/>
    <m/>
    <m/>
    <s v="Project Management​"/>
    <x v="88"/>
    <x v="0"/>
    <m/>
    <m/>
    <m/>
    <m/>
    <m/>
    <m/>
  </r>
  <r>
    <s v="New"/>
    <x v="3"/>
    <s v="Yes"/>
    <m/>
    <s v="Deployment "/>
    <s v="no"/>
    <s v="No"/>
    <s v="yes"/>
    <m/>
    <m/>
    <m/>
    <s v="Project Management​"/>
    <x v="89"/>
    <x v="0"/>
    <m/>
    <m/>
    <m/>
    <m/>
    <m/>
    <m/>
  </r>
  <r>
    <s v="New"/>
    <x v="3"/>
    <s v="Yes"/>
    <m/>
    <s v="Deployment "/>
    <s v="no"/>
    <s v="No"/>
    <s v="yes"/>
    <m/>
    <m/>
    <m/>
    <s v="Project Management​"/>
    <x v="90"/>
    <x v="0"/>
    <m/>
    <m/>
    <m/>
    <m/>
    <m/>
    <m/>
  </r>
  <r>
    <s v="New"/>
    <x v="3"/>
    <s v="Yes"/>
    <m/>
    <s v="Deployment "/>
    <s v="no"/>
    <s v="No"/>
    <s v="yes"/>
    <m/>
    <m/>
    <m/>
    <s v="Project Management​"/>
    <x v="91"/>
    <x v="0"/>
    <m/>
    <m/>
    <m/>
    <m/>
    <m/>
    <m/>
  </r>
  <r>
    <s v="New"/>
    <x v="3"/>
    <s v="Yes"/>
    <m/>
    <s v="Deployment "/>
    <s v="no"/>
    <s v="No"/>
    <s v="yes"/>
    <m/>
    <m/>
    <m/>
    <s v="Project Management​"/>
    <x v="92"/>
    <x v="0"/>
    <m/>
    <m/>
    <m/>
    <m/>
    <m/>
    <m/>
  </r>
  <r>
    <s v="New"/>
    <x v="3"/>
    <s v="Yes"/>
    <m/>
    <s v="Deployment "/>
    <s v="no"/>
    <s v="No"/>
    <s v="yes"/>
    <m/>
    <m/>
    <m/>
    <s v="Project Management​"/>
    <x v="93"/>
    <x v="0"/>
    <m/>
    <m/>
    <m/>
    <m/>
    <m/>
    <m/>
  </r>
  <r>
    <s v="New"/>
    <x v="3"/>
    <s v="Yes"/>
    <m/>
    <s v="Deployment "/>
    <s v="no"/>
    <s v="No"/>
    <s v="yes"/>
    <m/>
    <m/>
    <m/>
    <s v="Project Management​"/>
    <x v="94"/>
    <x v="0"/>
    <m/>
    <m/>
    <m/>
    <m/>
    <m/>
    <m/>
  </r>
  <r>
    <s v="New"/>
    <x v="3"/>
    <s v="Yes"/>
    <m/>
    <s v="Deployment "/>
    <s v="no"/>
    <s v="No"/>
    <s v="yes"/>
    <m/>
    <m/>
    <m/>
    <s v="Project Management​"/>
    <x v="95"/>
    <x v="0"/>
    <m/>
    <m/>
    <m/>
    <m/>
    <m/>
    <m/>
  </r>
  <r>
    <s v="New"/>
    <x v="3"/>
    <s v="Yes"/>
    <m/>
    <s v="Deployment"/>
    <s v="no"/>
    <s v="No"/>
    <s v="yes"/>
    <m/>
    <m/>
    <m/>
    <s v="Project Management​"/>
    <x v="96"/>
    <x v="0"/>
    <m/>
    <m/>
    <m/>
    <m/>
    <m/>
    <m/>
  </r>
  <r>
    <s v="New"/>
    <x v="3"/>
    <s v="Yes"/>
    <m/>
    <s v="Deployment"/>
    <s v="no"/>
    <s v="No"/>
    <s v="yes"/>
    <m/>
    <m/>
    <m/>
    <s v="Project Management​"/>
    <x v="97"/>
    <x v="0"/>
    <m/>
    <m/>
    <m/>
    <m/>
    <m/>
    <m/>
  </r>
  <r>
    <s v="New"/>
    <x v="3"/>
    <s v="Yes"/>
    <m/>
    <s v="Deployment "/>
    <s v="no"/>
    <s v="No"/>
    <s v="yes"/>
    <m/>
    <m/>
    <m/>
    <s v="Solution Design &amp; Build"/>
    <x v="98"/>
    <x v="0"/>
    <m/>
    <m/>
    <m/>
    <m/>
    <m/>
    <m/>
  </r>
  <r>
    <s v="New"/>
    <x v="3"/>
    <s v="Yes"/>
    <m/>
    <s v="Deployment "/>
    <s v="no"/>
    <s v="No"/>
    <s v="yes"/>
    <m/>
    <m/>
    <m/>
    <s v="Solution Design &amp; Build"/>
    <x v="99"/>
    <x v="0"/>
    <m/>
    <m/>
    <m/>
    <m/>
    <m/>
    <m/>
  </r>
  <r>
    <s v="New"/>
    <x v="3"/>
    <s v="Yes"/>
    <m/>
    <s v="Deployment "/>
    <s v="no"/>
    <s v="No"/>
    <s v="yes"/>
    <m/>
    <m/>
    <m/>
    <s v="Solution Design &amp; Build"/>
    <x v="100"/>
    <x v="0"/>
    <m/>
    <m/>
    <m/>
    <m/>
    <m/>
    <m/>
  </r>
  <r>
    <s v="New"/>
    <x v="3"/>
    <s v="Yes"/>
    <m/>
    <s v="Deployment "/>
    <s v="no"/>
    <s v="No"/>
    <s v="yes"/>
    <m/>
    <m/>
    <m/>
    <s v="Solution Design &amp; Build"/>
    <x v="101"/>
    <x v="0"/>
    <m/>
    <m/>
    <m/>
    <m/>
    <m/>
    <m/>
  </r>
  <r>
    <s v="New"/>
    <x v="3"/>
    <s v="Yes"/>
    <m/>
    <s v="Deployment "/>
    <s v="no"/>
    <s v="No"/>
    <s v="yes"/>
    <m/>
    <m/>
    <m/>
    <s v="Solution Design &amp; Build"/>
    <x v="102"/>
    <x v="0"/>
    <m/>
    <m/>
    <m/>
    <m/>
    <m/>
    <m/>
  </r>
  <r>
    <s v="2.100.010.060"/>
    <x v="3"/>
    <s v="Yes"/>
    <m/>
    <s v="Template"/>
    <s v="yes"/>
    <s v="Yes"/>
    <m/>
    <m/>
    <m/>
    <s v="In Discover Phase in Activate but might be too early , move to Architecture"/>
    <s v="Architecture"/>
    <x v="103"/>
    <x v="0"/>
    <s v="Waterfall;#Agile"/>
    <n v="10"/>
    <n v="60"/>
    <m/>
    <m/>
    <m/>
  </r>
  <r>
    <s v="2.070.020.000"/>
    <x v="4"/>
    <s v="Yes"/>
    <m/>
    <s v="Template"/>
    <s v="yes"/>
    <s v="Yes"/>
    <m/>
    <m/>
    <m/>
    <m/>
    <s v="Project Management​"/>
    <x v="104"/>
    <x v="0"/>
    <s v="Waterfall;#Agile"/>
    <n v="20"/>
    <n v="0"/>
    <m/>
    <m/>
    <m/>
  </r>
  <r>
    <s v="2.070.020.010"/>
    <x v="4"/>
    <s v="not needed"/>
    <m/>
    <s v="Template"/>
    <s v="yes"/>
    <s v="Yes"/>
    <m/>
    <m/>
    <m/>
    <s v="remove and replace "/>
    <s v="Project Management​"/>
    <x v="105"/>
    <x v="0"/>
    <s v="Waterfall;#Agile"/>
    <n v="20"/>
    <n v="10"/>
    <m/>
    <m/>
    <m/>
  </r>
  <r>
    <s v="2.070.020.010"/>
    <x v="4"/>
    <s v="Yes"/>
    <m/>
    <s v="Template"/>
    <s v="yes"/>
    <s v="Yes"/>
    <m/>
    <m/>
    <m/>
    <s v="replace Activate version"/>
    <s v="Project Management​"/>
    <x v="106"/>
    <x v="0"/>
    <m/>
    <m/>
    <m/>
    <m/>
    <m/>
    <m/>
  </r>
  <r>
    <s v="2.070.020.020"/>
    <x v="4"/>
    <s v="Yes"/>
    <m/>
    <s v="Template"/>
    <s v="yes"/>
    <s v="Yes"/>
    <m/>
    <m/>
    <m/>
    <s v="replace Activate version"/>
    <s v="Project Management​"/>
    <x v="107"/>
    <x v="0"/>
    <m/>
    <m/>
    <m/>
    <m/>
    <m/>
    <m/>
  </r>
  <r>
    <s v="2.070.020.030"/>
    <x v="4"/>
    <s v="Yes"/>
    <m/>
    <s v="Template"/>
    <s v="yes"/>
    <s v="Yes"/>
    <m/>
    <m/>
    <m/>
    <m/>
    <s v="Project Management​"/>
    <x v="108"/>
    <x v="0"/>
    <s v="Waterfall;#Agile"/>
    <n v="20"/>
    <n v="30"/>
    <m/>
    <m/>
    <m/>
  </r>
  <r>
    <s v="2.070.020.040"/>
    <x v="4"/>
    <s v="Yes"/>
    <s v="Yes"/>
    <s v="Template"/>
    <s v="yes"/>
    <s v="Yes"/>
    <m/>
    <m/>
    <m/>
    <m/>
    <s v="Project Management​"/>
    <x v="109"/>
    <x v="0"/>
    <s v="Agile"/>
    <n v="20"/>
    <n v="40"/>
    <m/>
    <m/>
    <m/>
  </r>
  <r>
    <s v="1.070.010.050"/>
    <x v="4"/>
    <s v="Yes"/>
    <s v="Yes"/>
    <s v="Template"/>
    <s v="yes"/>
    <s v="Yes"/>
    <m/>
    <m/>
    <m/>
    <m/>
    <s v="Project Management​"/>
    <x v="79"/>
    <x v="0"/>
    <s v="Waterfall;#Agile"/>
    <n v="10"/>
    <n v="50"/>
    <m/>
    <m/>
    <m/>
  </r>
  <r>
    <s v="1.070.010.050"/>
    <x v="4"/>
    <s v="Yes"/>
    <s v="Yes"/>
    <s v="Template"/>
    <s v="yes"/>
    <s v="Yes"/>
    <m/>
    <m/>
    <m/>
    <m/>
    <s v="Project Management​"/>
    <x v="110"/>
    <x v="0"/>
    <s v="Waterfall;#Agile"/>
    <n v="10"/>
    <n v="50"/>
    <m/>
    <m/>
    <m/>
  </r>
  <r>
    <s v="1.070.010.050"/>
    <x v="4"/>
    <s v="Yes"/>
    <s v="Yes"/>
    <s v="Template"/>
    <s v="yes"/>
    <s v="Yes"/>
    <m/>
    <m/>
    <m/>
    <m/>
    <s v="Project Management​"/>
    <x v="111"/>
    <x v="0"/>
    <s v="Waterfall;#Agile"/>
    <n v="10"/>
    <n v="50"/>
    <m/>
    <m/>
    <m/>
  </r>
  <r>
    <s v="1.070.010.050"/>
    <x v="4"/>
    <s v="Yes"/>
    <s v="Yes"/>
    <s v="Template"/>
    <s v="yes"/>
    <s v="Yes"/>
    <m/>
    <m/>
    <m/>
    <m/>
    <s v="Project Management​"/>
    <x v="112"/>
    <x v="0"/>
    <s v="Waterfall;#Agile"/>
    <n v="10"/>
    <n v="50"/>
    <m/>
    <m/>
    <m/>
  </r>
  <r>
    <s v="1.070.010.050"/>
    <x v="4"/>
    <s v="Yes"/>
    <s v="Yes"/>
    <s v="Template"/>
    <s v="yes"/>
    <s v="Yes"/>
    <m/>
    <m/>
    <m/>
    <m/>
    <s v="Project Management​"/>
    <x v="113"/>
    <x v="0"/>
    <s v="Waterfall;#Agile"/>
    <n v="10"/>
    <n v="50"/>
    <m/>
    <m/>
    <m/>
  </r>
  <r>
    <s v="1.070.010.050"/>
    <x v="4"/>
    <s v="Yes"/>
    <s v="Yes"/>
    <s v="Template"/>
    <s v="yes"/>
    <s v="Yes"/>
    <m/>
    <m/>
    <m/>
    <m/>
    <s v="Project Management​"/>
    <x v="114"/>
    <x v="0"/>
    <s v="Waterfall;#Agile"/>
    <n v="10"/>
    <n v="50"/>
    <m/>
    <m/>
    <m/>
  </r>
  <r>
    <s v="1.070.010.050"/>
    <x v="4"/>
    <s v="Yes"/>
    <s v="Yes"/>
    <s v="Template"/>
    <s v="yes"/>
    <s v="Yes"/>
    <m/>
    <m/>
    <m/>
    <m/>
    <s v="Project Management​"/>
    <x v="115"/>
    <x v="0"/>
    <s v="Waterfall;#Agile"/>
    <n v="10"/>
    <n v="50"/>
    <m/>
    <m/>
    <m/>
  </r>
  <r>
    <s v="2.070.020.050"/>
    <x v="4"/>
    <s v="Yes"/>
    <m/>
    <s v="Template"/>
    <s v="yes"/>
    <s v="Yes"/>
    <m/>
    <s v="Yes"/>
    <m/>
    <m/>
    <s v="Project Management​"/>
    <x v="116"/>
    <x v="0"/>
    <s v="Waterfall;#Agile"/>
    <n v="20"/>
    <n v="50"/>
    <m/>
    <m/>
    <m/>
  </r>
  <r>
    <s v="2.070.020.060"/>
    <x v="4"/>
    <s v="Yes"/>
    <m/>
    <s v="Template"/>
    <s v="yes"/>
    <s v="Yes"/>
    <m/>
    <m/>
    <m/>
    <m/>
    <s v="Project Management​"/>
    <x v="117"/>
    <x v="0"/>
    <s v="Waterfall;#Agile"/>
    <n v="20"/>
    <n v="60"/>
    <m/>
    <m/>
    <m/>
  </r>
  <r>
    <s v="2.070.030.000"/>
    <x v="4"/>
    <s v="Yes"/>
    <m/>
    <s v="Template"/>
    <s v="yes"/>
    <s v="Yes"/>
    <m/>
    <s v="Yes"/>
    <m/>
    <m/>
    <s v="Project Management​"/>
    <x v="118"/>
    <x v="0"/>
    <s v="Waterfall;#Agile"/>
    <n v="30"/>
    <n v="0"/>
    <m/>
    <m/>
    <m/>
  </r>
  <r>
    <s v="2.070.030.010"/>
    <x v="4"/>
    <s v="Yes"/>
    <m/>
    <s v="Template"/>
    <s v="yes"/>
    <s v="Yes"/>
    <m/>
    <s v="Yes"/>
    <m/>
    <m/>
    <s v="Project Management​"/>
    <x v="119"/>
    <x v="0"/>
    <s v="Waterfall;#Agile"/>
    <n v="30"/>
    <n v="10"/>
    <m/>
    <m/>
    <m/>
  </r>
  <r>
    <s v="2.070.030.020"/>
    <x v="4"/>
    <s v="Yes"/>
    <m/>
    <s v="Template"/>
    <s v="yes"/>
    <s v="Yes"/>
    <m/>
    <s v="Yes"/>
    <m/>
    <m/>
    <s v="Project Management​"/>
    <x v="120"/>
    <x v="0"/>
    <s v="Waterfall;#Agile"/>
    <n v="30"/>
    <n v="20"/>
    <m/>
    <m/>
    <m/>
  </r>
  <r>
    <s v="2.070.030.030"/>
    <x v="4"/>
    <s v="Yes"/>
    <m/>
    <s v="Template"/>
    <s v="yes"/>
    <s v="Yes"/>
    <m/>
    <m/>
    <m/>
    <m/>
    <s v="Project Management​"/>
    <x v="121"/>
    <x v="0"/>
    <s v="Waterfall;#Agile"/>
    <n v="30"/>
    <n v="30"/>
    <m/>
    <m/>
    <m/>
  </r>
  <r>
    <s v="2.070.070.000"/>
    <x v="4"/>
    <s v="Yes"/>
    <m/>
    <s v="Both"/>
    <s v="yes"/>
    <s v="Yes"/>
    <m/>
    <s v="Yes"/>
    <m/>
    <m/>
    <s v="Project Management​"/>
    <x v="122"/>
    <x v="0"/>
    <s v="Waterfall;#Agile"/>
    <n v="70"/>
    <n v="0"/>
    <m/>
    <m/>
    <m/>
  </r>
  <r>
    <s v="2.070.070.010"/>
    <x v="4"/>
    <s v="Yes"/>
    <m/>
    <s v="Template"/>
    <s v="yes"/>
    <s v="Yes"/>
    <m/>
    <s v="Yes"/>
    <m/>
    <m/>
    <s v="Project Management​"/>
    <x v="123"/>
    <x v="0"/>
    <s v="Waterfall;#Agile"/>
    <n v="70"/>
    <n v="10"/>
    <m/>
    <m/>
    <m/>
  </r>
  <r>
    <s v="2.100.110.070"/>
    <x v="4"/>
    <m/>
    <m/>
    <s v="Template"/>
    <s v="yes"/>
    <s v="No"/>
    <m/>
    <s v="Yes"/>
    <m/>
    <s v="Move to PM"/>
    <s v="Project Management​"/>
    <x v="124"/>
    <x v="0"/>
    <s v="Waterfall;#Agile"/>
    <n v="110"/>
    <n v="70"/>
    <m/>
    <m/>
    <m/>
  </r>
  <r>
    <s v="2.070.070.020"/>
    <x v="4"/>
    <s v="Yes"/>
    <m/>
    <s v="Template"/>
    <s v="yes"/>
    <s v="Yes"/>
    <m/>
    <s v="Yes"/>
    <m/>
    <m/>
    <s v="Project Management​"/>
    <x v="125"/>
    <x v="0"/>
    <s v="Waterfall;#Agile"/>
    <n v="70"/>
    <n v="20"/>
    <m/>
    <m/>
    <m/>
  </r>
  <r>
    <s v="2.070.070.030"/>
    <x v="4"/>
    <s v="Yes"/>
    <m/>
    <s v="Template"/>
    <s v="yes"/>
    <s v="Yes"/>
    <m/>
    <s v="Yes"/>
    <m/>
    <m/>
    <s v="Project Management​"/>
    <x v="126"/>
    <x v="0"/>
    <s v="Agile"/>
    <n v="70"/>
    <n v="30"/>
    <m/>
    <m/>
    <m/>
  </r>
  <r>
    <s v="2.070.070.040"/>
    <x v="4"/>
    <s v="Yes"/>
    <m/>
    <s v="Both"/>
    <s v="yes"/>
    <s v="Yes"/>
    <s v="yes"/>
    <s v="Yes"/>
    <m/>
    <m/>
    <s v="Project Management​"/>
    <x v="127"/>
    <x v="0"/>
    <s v="Waterfall;#Agile"/>
    <n v="70"/>
    <n v="40"/>
    <m/>
    <m/>
    <m/>
  </r>
  <r>
    <s v="2.070.070.050"/>
    <x v="4"/>
    <s v="Yes"/>
    <m/>
    <s v="Both"/>
    <s v="yes"/>
    <s v="Yes"/>
    <m/>
    <s v="Yes"/>
    <m/>
    <m/>
    <s v="Project Management​"/>
    <x v="128"/>
    <x v="0"/>
    <s v="Waterfall;#Agile"/>
    <n v="70"/>
    <n v="50"/>
    <m/>
    <m/>
    <m/>
  </r>
  <r>
    <s v="2.070.070.060"/>
    <x v="4"/>
    <s v="Yes"/>
    <m/>
    <s v="Both"/>
    <s v="yes"/>
    <s v="Yes"/>
    <m/>
    <s v="Yes"/>
    <m/>
    <m/>
    <s v="Project Management​"/>
    <x v="129"/>
    <x v="0"/>
    <s v="Waterfall;#Agile"/>
    <n v="70"/>
    <n v="60"/>
    <m/>
    <m/>
    <m/>
  </r>
  <r>
    <s v="2.070.040.000"/>
    <x v="4"/>
    <m/>
    <m/>
    <s v="Both"/>
    <s v="yes"/>
    <s v="Yes"/>
    <m/>
    <m/>
    <m/>
    <m/>
    <s v="Project Management​"/>
    <x v="130"/>
    <x v="0"/>
    <s v="Waterfall;#Agile"/>
    <n v="40"/>
    <n v="0"/>
    <m/>
    <m/>
    <m/>
  </r>
  <r>
    <s v="2.070.040.010"/>
    <x v="4"/>
    <m/>
    <m/>
    <s v="Both"/>
    <s v="yes"/>
    <s v="Yes"/>
    <m/>
    <m/>
    <m/>
    <m/>
    <s v="Project Management​"/>
    <x v="131"/>
    <x v="0"/>
    <s v="Waterfall;#Agile"/>
    <n v="40"/>
    <n v="10"/>
    <m/>
    <m/>
    <m/>
  </r>
  <r>
    <s v="2.070.040.020"/>
    <x v="4"/>
    <m/>
    <m/>
    <s v="Both"/>
    <s v="yes"/>
    <s v="Yes"/>
    <m/>
    <m/>
    <m/>
    <m/>
    <s v="Project Management​"/>
    <x v="132"/>
    <x v="0"/>
    <s v="Waterfall;#Agile"/>
    <n v="40"/>
    <n v="20"/>
    <m/>
    <m/>
    <m/>
  </r>
  <r>
    <s v="2.070.040.030"/>
    <x v="4"/>
    <m/>
    <m/>
    <s v="Both"/>
    <s v="yes"/>
    <s v="Yes"/>
    <m/>
    <m/>
    <m/>
    <m/>
    <s v="Project Management​"/>
    <x v="133"/>
    <x v="0"/>
    <s v="Waterfall;#Agile"/>
    <n v="40"/>
    <n v="30"/>
    <m/>
    <m/>
    <m/>
  </r>
  <r>
    <s v="2.070.040.040"/>
    <x v="4"/>
    <m/>
    <m/>
    <s v="Both"/>
    <s v="yes"/>
    <s v="Yes"/>
    <m/>
    <m/>
    <m/>
    <s v="remove- This can not be &quot;created&quot; that late- this should be Discover or before"/>
    <s v="Project Management​"/>
    <x v="134"/>
    <x v="0"/>
    <s v="Waterfall;#Agile"/>
    <n v="40"/>
    <n v="40"/>
    <m/>
    <m/>
    <m/>
  </r>
  <r>
    <s v="2.070.040.050"/>
    <x v="4"/>
    <m/>
    <m/>
    <s v="Both"/>
    <s v="yes"/>
    <s v="Yes"/>
    <m/>
    <m/>
    <m/>
    <m/>
    <s v="Project Management​"/>
    <x v="135"/>
    <x v="0"/>
    <s v="Waterfall;#Agile"/>
    <n v="40"/>
    <n v="50"/>
    <m/>
    <m/>
    <m/>
  </r>
  <r>
    <s v="2.070.040.060"/>
    <x v="4"/>
    <m/>
    <m/>
    <s v="Both"/>
    <s v="yes"/>
    <s v="Yes"/>
    <m/>
    <m/>
    <m/>
    <m/>
    <s v="Project Management​"/>
    <x v="136"/>
    <x v="0"/>
    <s v="Waterfall;#Agile"/>
    <n v="40"/>
    <n v="60"/>
    <m/>
    <m/>
    <m/>
  </r>
  <r>
    <s v="2.070.040.070"/>
    <x v="4"/>
    <m/>
    <m/>
    <s v="Both"/>
    <s v="yes"/>
    <s v="Yes"/>
    <m/>
    <m/>
    <m/>
    <m/>
    <s v="Project Management​"/>
    <x v="137"/>
    <x v="0"/>
    <s v="Waterfall;#Agile"/>
    <n v="40"/>
    <n v="70"/>
    <m/>
    <m/>
    <m/>
  </r>
  <r>
    <s v="2.070.040.080"/>
    <x v="4"/>
    <m/>
    <m/>
    <s v="Both"/>
    <s v="yes"/>
    <s v="Yes"/>
    <m/>
    <m/>
    <m/>
    <m/>
    <s v="Project Management​"/>
    <x v="138"/>
    <x v="0"/>
    <s v="Waterfall;#Agile"/>
    <n v="40"/>
    <n v="80"/>
    <m/>
    <m/>
    <m/>
  </r>
  <r>
    <s v="2.070.040.090"/>
    <x v="4"/>
    <m/>
    <m/>
    <s v="Both"/>
    <s v="yes"/>
    <s v="Yes"/>
    <m/>
    <m/>
    <m/>
    <m/>
    <s v="Project Management​"/>
    <x v="139"/>
    <x v="0"/>
    <s v="Waterfall;#Agile"/>
    <n v="40"/>
    <n v="90"/>
    <m/>
    <m/>
    <m/>
  </r>
  <r>
    <s v="2.070.050.000"/>
    <x v="4"/>
    <s v="Yes"/>
    <m/>
    <s v="Both"/>
    <s v="yes"/>
    <s v="Yes"/>
    <m/>
    <m/>
    <m/>
    <m/>
    <s v="Project Management​"/>
    <x v="140"/>
    <x v="0"/>
    <s v="Waterfall;#Agile"/>
    <n v="50"/>
    <n v="0"/>
    <m/>
    <m/>
    <m/>
  </r>
  <r>
    <s v="2.070.050.010"/>
    <x v="4"/>
    <s v="Yes"/>
    <m/>
    <s v="Both"/>
    <s v="yes"/>
    <s v="Yes"/>
    <m/>
    <s v="Yes"/>
    <m/>
    <m/>
    <s v="Project Management​"/>
    <x v="141"/>
    <x v="0"/>
    <s v="Waterfall;#Agile"/>
    <n v="50"/>
    <n v="10"/>
    <m/>
    <m/>
    <m/>
  </r>
  <r>
    <s v="2.070.050.020"/>
    <x v="4"/>
    <s v="Yes"/>
    <m/>
    <s v="Both"/>
    <s v="yes"/>
    <s v="Yes"/>
    <m/>
    <s v="Yes"/>
    <m/>
    <m/>
    <s v="Project Management​"/>
    <x v="142"/>
    <x v="0"/>
    <s v="Waterfall;#Agile"/>
    <n v="50"/>
    <n v="20"/>
    <m/>
    <m/>
    <m/>
  </r>
  <r>
    <s v="2.070.050.030"/>
    <x v="4"/>
    <s v="Yes"/>
    <m/>
    <s v="Both"/>
    <s v="yes"/>
    <s v="Yes"/>
    <m/>
    <m/>
    <m/>
    <m/>
    <s v="Project Management​"/>
    <x v="143"/>
    <x v="0"/>
    <s v="Waterfall;#Agile"/>
    <n v="50"/>
    <n v="30"/>
    <m/>
    <m/>
    <m/>
  </r>
  <r>
    <s v="2.070.050.040"/>
    <x v="4"/>
    <s v="Yes"/>
    <m/>
    <s v="Both"/>
    <s v="yes"/>
    <s v="Yes"/>
    <m/>
    <s v="Yes"/>
    <m/>
    <m/>
    <s v="Project Management​"/>
    <x v="144"/>
    <x v="0"/>
    <s v="Waterfall;#Agile"/>
    <n v="50"/>
    <n v="40"/>
    <m/>
    <m/>
    <m/>
  </r>
  <r>
    <s v="2.070.060.000"/>
    <x v="4"/>
    <s v="Yes"/>
    <m/>
    <s v="Both"/>
    <s v="yes"/>
    <s v="Yes"/>
    <m/>
    <m/>
    <m/>
    <m/>
    <s v="Project Management​"/>
    <x v="145"/>
    <x v="0"/>
    <s v="Waterfall;#Agile"/>
    <n v="60"/>
    <n v="0"/>
    <m/>
    <m/>
    <m/>
  </r>
  <r>
    <s v="2.070.060.030"/>
    <x v="4"/>
    <s v="Yes"/>
    <m/>
    <s v="Both"/>
    <s v="yes"/>
    <s v="Yes"/>
    <m/>
    <m/>
    <m/>
    <m/>
    <s v="Project Management​"/>
    <x v="146"/>
    <x v="0"/>
    <s v="Waterfall;#Agile"/>
    <n v="60"/>
    <n v="30"/>
    <m/>
    <m/>
    <m/>
  </r>
  <r>
    <s v="2.070.060.040"/>
    <x v="4"/>
    <m/>
    <m/>
    <s v="Both"/>
    <s v="yes"/>
    <s v="Yes"/>
    <m/>
    <m/>
    <m/>
    <m/>
    <s v="Project Management​"/>
    <x v="147"/>
    <x v="0"/>
    <s v="Waterfall;#Agile"/>
    <n v="60"/>
    <n v="40"/>
    <m/>
    <m/>
    <m/>
  </r>
  <r>
    <s v="2.070.080.000"/>
    <x v="4"/>
    <s v="Yes"/>
    <m/>
    <s v="Both"/>
    <s v="yes"/>
    <s v="Yes"/>
    <m/>
    <m/>
    <m/>
    <m/>
    <s v="Project Management​"/>
    <x v="148"/>
    <x v="0"/>
    <s v="Waterfall;#Agile"/>
    <n v="80"/>
    <n v="0"/>
    <m/>
    <m/>
    <m/>
  </r>
  <r>
    <s v="2.070.080.020"/>
    <x v="4"/>
    <s v="Yes"/>
    <m/>
    <s v="Both"/>
    <s v="yes"/>
    <s v="Yes"/>
    <m/>
    <m/>
    <m/>
    <m/>
    <s v="Project Management​"/>
    <x v="9"/>
    <x v="0"/>
    <s v="Waterfall;#Agile"/>
    <n v="80"/>
    <n v="20"/>
    <m/>
    <m/>
    <m/>
  </r>
  <r>
    <s v="2.070.080.030"/>
    <x v="4"/>
    <s v="Yes"/>
    <m/>
    <s v="Both"/>
    <s v="yes"/>
    <s v="Yes"/>
    <m/>
    <m/>
    <m/>
    <m/>
    <s v="Project Management​"/>
    <x v="10"/>
    <x v="0"/>
    <s v="Waterfall;#Agile"/>
    <n v="80"/>
    <n v="30"/>
    <m/>
    <m/>
    <m/>
  </r>
  <r>
    <s v="2.070.080.040"/>
    <x v="4"/>
    <s v="Yes"/>
    <m/>
    <s v="Both"/>
    <s v="yes"/>
    <s v="Yes"/>
    <m/>
    <m/>
    <m/>
    <m/>
    <s v="Project Management​"/>
    <x v="11"/>
    <x v="0"/>
    <s v="Waterfall;#Agile"/>
    <n v="80"/>
    <n v="40"/>
    <m/>
    <m/>
    <m/>
  </r>
  <r>
    <s v="2.070.090.010"/>
    <x v="4"/>
    <s v="Yes"/>
    <m/>
    <s v="Both"/>
    <s v="yes"/>
    <s v="Yes"/>
    <m/>
    <m/>
    <m/>
    <m/>
    <s v="Project Management​"/>
    <x v="7"/>
    <x v="0"/>
    <s v="Waterfall;#Agile"/>
    <n v="90"/>
    <n v="10"/>
    <m/>
    <m/>
    <m/>
  </r>
  <r>
    <s v="2.070.230.000"/>
    <x v="4"/>
    <s v="Yes"/>
    <m/>
    <s v="Both"/>
    <s v="yes"/>
    <s v="Yes"/>
    <m/>
    <m/>
    <m/>
    <m/>
    <s v="Project Management​"/>
    <x v="12"/>
    <x v="0"/>
    <s v="Waterfall;#Agile"/>
    <n v="230"/>
    <n v="0"/>
    <m/>
    <m/>
    <m/>
  </r>
  <r>
    <s v="2.070.230.010"/>
    <x v="4"/>
    <s v="not needed"/>
    <m/>
    <s v="Both"/>
    <s v="yes"/>
    <s v="Yes"/>
    <m/>
    <m/>
    <m/>
    <s v="Remove "/>
    <s v="Project Management​"/>
    <x v="13"/>
    <x v="0"/>
    <s v="Waterfall;#Agile"/>
    <n v="230"/>
    <n v="10"/>
    <m/>
    <m/>
    <m/>
  </r>
  <r>
    <s v="2.070.230.020"/>
    <x v="4"/>
    <s v="Yes"/>
    <m/>
    <s v="Both"/>
    <s v="yes"/>
    <s v="Yes"/>
    <s v="yes"/>
    <s v="Yes"/>
    <m/>
    <m/>
    <s v="Project Management​"/>
    <x v="149"/>
    <x v="0"/>
    <s v="Waterfall;#Agile"/>
    <n v="230"/>
    <n v="20"/>
    <m/>
    <m/>
    <m/>
  </r>
  <r>
    <s v="2.070.230.030"/>
    <x v="4"/>
    <s v="not needed"/>
    <m/>
    <s v="Both"/>
    <s v="yes"/>
    <s v="Yes"/>
    <m/>
    <m/>
    <m/>
    <s v="remove"/>
    <s v="Project Management​"/>
    <x v="150"/>
    <x v="0"/>
    <s v="Waterfall;#Agile"/>
    <n v="230"/>
    <n v="30"/>
    <m/>
    <m/>
    <m/>
  </r>
  <r>
    <s v="2.070.230.040"/>
    <x v="4"/>
    <m/>
    <m/>
    <s v="Both"/>
    <s v="yes"/>
    <s v="Yes"/>
    <m/>
    <m/>
    <m/>
    <m/>
    <s v="Project Management​"/>
    <x v="151"/>
    <x v="0"/>
    <s v="Waterfall;#Agile"/>
    <n v="230"/>
    <n v="40"/>
    <m/>
    <m/>
    <m/>
  </r>
  <r>
    <s v="2.040.060.010"/>
    <x v="4"/>
    <m/>
    <m/>
    <s v="Both"/>
    <s v="yes"/>
    <s v="Yes"/>
    <m/>
    <m/>
    <m/>
    <s v="with Change Management &amp; Training? "/>
    <s v="Change Management &amp; Training"/>
    <x v="152"/>
    <x v="0"/>
    <s v="Waterfall;#Agile"/>
    <n v="60"/>
    <n v="10"/>
    <m/>
    <m/>
    <m/>
  </r>
  <r>
    <s v="2.040.060.020"/>
    <x v="4"/>
    <m/>
    <m/>
    <s v="Both"/>
    <s v="yes"/>
    <s v="Yes"/>
    <m/>
    <m/>
    <m/>
    <s v="with Change Management &amp; Training? "/>
    <s v="Change Management &amp; Training"/>
    <x v="153"/>
    <x v="0"/>
    <s v="Waterfall;#Agile"/>
    <n v="60"/>
    <n v="20"/>
    <m/>
    <m/>
    <m/>
  </r>
  <r>
    <s v="2.040.060.050"/>
    <x v="4"/>
    <m/>
    <m/>
    <s v="Both"/>
    <s v="yes"/>
    <s v="Yes"/>
    <m/>
    <m/>
    <m/>
    <s v="In Prepare &amp; Realize in Activate as done in instalments "/>
    <s v="Change Management &amp; Training"/>
    <x v="154"/>
    <x v="0"/>
    <s v="Waterfall;#Agile"/>
    <n v="60"/>
    <n v="50"/>
    <m/>
    <m/>
    <m/>
  </r>
  <r>
    <s v="2.040.090.000"/>
    <x v="4"/>
    <m/>
    <m/>
    <s v="Both"/>
    <s v="yes"/>
    <s v="Yes"/>
    <m/>
    <s v="Yes"/>
    <m/>
    <m/>
    <s v="Change Management &amp; Training"/>
    <x v="155"/>
    <x v="0"/>
    <s v="Waterfall;#Agile"/>
    <n v="90"/>
    <n v="0"/>
    <m/>
    <m/>
    <m/>
  </r>
  <r>
    <s v="2.040.090.010"/>
    <x v="4"/>
    <m/>
    <m/>
    <s v="Both"/>
    <s v="yes"/>
    <s v="Yes"/>
    <m/>
    <s v="Yes"/>
    <m/>
    <m/>
    <s v="Change Management &amp; Training"/>
    <x v="156"/>
    <x v="0"/>
    <s v="Waterfall;#Agile"/>
    <n v="90"/>
    <n v="10"/>
    <m/>
    <m/>
    <m/>
  </r>
  <r>
    <s v="2.040.090.020"/>
    <x v="4"/>
    <m/>
    <m/>
    <s v="Both"/>
    <s v="yes"/>
    <s v="Yes"/>
    <m/>
    <m/>
    <m/>
    <m/>
    <s v="Change Management &amp; Training"/>
    <x v="157"/>
    <x v="0"/>
    <s v="Waterfall;#Agile"/>
    <n v="90"/>
    <n v="20"/>
    <m/>
    <m/>
    <m/>
  </r>
  <r>
    <s v="New"/>
    <x v="4"/>
    <m/>
    <m/>
    <s v="Both"/>
    <s v="no"/>
    <s v="Yes"/>
    <m/>
    <s v=" "/>
    <m/>
    <m/>
    <s v="Project Management​"/>
    <x v="158"/>
    <x v="0"/>
    <m/>
    <m/>
    <m/>
    <m/>
    <m/>
    <m/>
  </r>
  <r>
    <s v="2.100.110.000"/>
    <x v="4"/>
    <m/>
    <m/>
    <s v="Both"/>
    <s v="yes"/>
    <s v="No"/>
    <m/>
    <m/>
    <m/>
    <s v="Replace with Signavio steps ?"/>
    <s v="Solution Design &amp; Build"/>
    <x v="159"/>
    <x v="0"/>
    <s v="Waterfall;#Agile"/>
    <n v="110"/>
    <n v="0"/>
    <m/>
    <m/>
    <m/>
  </r>
  <r>
    <s v="2.100.110.010"/>
    <x v="4"/>
    <m/>
    <m/>
    <s v="Both"/>
    <s v="yes"/>
    <s v="No"/>
    <m/>
    <m/>
    <m/>
    <s v="Replace with Signavio steps ?"/>
    <s v="Solution Design &amp; Build"/>
    <x v="160"/>
    <x v="0"/>
    <s v="Waterfall;#Agile"/>
    <n v="110"/>
    <n v="10"/>
    <m/>
    <m/>
    <m/>
  </r>
  <r>
    <s v="2.100.110.020"/>
    <x v="4"/>
    <m/>
    <m/>
    <s v="Both"/>
    <s v="yes"/>
    <s v="No"/>
    <m/>
    <m/>
    <m/>
    <s v="in workshop prep?"/>
    <s v="Solution Design &amp; Build"/>
    <x v="161"/>
    <x v="0"/>
    <s v="Waterfall;#Agile"/>
    <n v="110"/>
    <n v="20"/>
    <m/>
    <m/>
    <m/>
  </r>
  <r>
    <s v="2.100.110.040"/>
    <x v="4"/>
    <m/>
    <m/>
    <s v="Both"/>
    <s v="yes"/>
    <s v="No"/>
    <m/>
    <m/>
    <m/>
    <s v="in workshop prep?"/>
    <s v="Solution Design &amp; Build"/>
    <x v="162"/>
    <x v="0"/>
    <s v="Waterfall;#Agile"/>
    <n v="110"/>
    <n v="40"/>
    <m/>
    <m/>
    <m/>
  </r>
  <r>
    <s v="2.100.110.050"/>
    <x v="4"/>
    <m/>
    <m/>
    <s v="Both"/>
    <s v="yes"/>
    <s v="No"/>
    <m/>
    <m/>
    <m/>
    <s v="in workshop prep?"/>
    <s v="Solution Design &amp; Build"/>
    <x v="163"/>
    <x v="0"/>
    <s v="Waterfall;#Agile"/>
    <n v="110"/>
    <n v="50"/>
    <m/>
    <m/>
    <m/>
  </r>
  <r>
    <s v="2.100.110.060"/>
    <x v="4"/>
    <m/>
    <m/>
    <s v="Both"/>
    <s v="yes"/>
    <s v="No"/>
    <m/>
    <m/>
    <m/>
    <s v="in workshop prep?"/>
    <s v="Solution Design &amp; Build"/>
    <x v="164"/>
    <x v="0"/>
    <s v="Waterfall;#Agile"/>
    <n v="110"/>
    <n v="60"/>
    <m/>
    <m/>
    <m/>
  </r>
  <r>
    <s v="2.100.110.080"/>
    <x v="4"/>
    <m/>
    <m/>
    <s v="Both"/>
    <s v="yes"/>
    <s v="No"/>
    <m/>
    <m/>
    <m/>
    <s v="needed?"/>
    <s v="Solution Design &amp; Build"/>
    <x v="165"/>
    <x v="0"/>
    <s v="Waterfall;#Agile"/>
    <n v="110"/>
    <n v="80"/>
    <m/>
    <m/>
    <m/>
  </r>
  <r>
    <s v="3.100.100.000"/>
    <x v="4"/>
    <s v="Yes"/>
    <m/>
    <s v="Both"/>
    <s v="yes"/>
    <s v="Yes"/>
    <m/>
    <m/>
    <m/>
    <s v="in Prepare for TMC/ Explore in Activate "/>
    <s v="Solution Design &amp; Build"/>
    <x v="166"/>
    <x v="0"/>
    <s v="Waterfall;#Agile"/>
    <n v="100"/>
    <n v="0"/>
    <m/>
    <m/>
    <m/>
  </r>
  <r>
    <s v="3.100.100.010"/>
    <x v="4"/>
    <s v="Yes"/>
    <m/>
    <s v="Both"/>
    <s v="yes"/>
    <s v="Yes"/>
    <m/>
    <m/>
    <m/>
    <s v="in Prepare for TMC/ Explore in Activate "/>
    <s v="Solution Design &amp; Build"/>
    <x v="167"/>
    <x v="0"/>
    <s v="Waterfall;#Agile"/>
    <n v="100"/>
    <n v="10"/>
    <m/>
    <m/>
    <m/>
  </r>
  <r>
    <s v="3.100.100.020"/>
    <x v="4"/>
    <s v="Yes"/>
    <m/>
    <s v="Both"/>
    <s v="yes"/>
    <s v="Yes"/>
    <m/>
    <m/>
    <m/>
    <s v="in Prepare for TMC/ Explore in Activate "/>
    <s v="Solution Design &amp; Build"/>
    <x v="168"/>
    <x v="0"/>
    <s v="Waterfall;#Agile"/>
    <n v="100"/>
    <n v="20"/>
    <m/>
    <m/>
    <m/>
  </r>
  <r>
    <s v="New"/>
    <x v="4"/>
    <s v="Yes"/>
    <m/>
    <s v="Both"/>
    <s v="no"/>
    <s v="No"/>
    <s v="yes"/>
    <s v="Yes"/>
    <m/>
    <s v="in Prepare for TMC/ Explore in Activate "/>
    <s v="Solution Design &amp; Build"/>
    <x v="169"/>
    <x v="0"/>
    <m/>
    <m/>
    <m/>
    <m/>
    <m/>
    <m/>
  </r>
  <r>
    <s v="New"/>
    <x v="4"/>
    <s v="Yes"/>
    <m/>
    <s v="Both"/>
    <s v="no"/>
    <s v="No"/>
    <s v="yes"/>
    <s v="Yes"/>
    <m/>
    <s v="in Prepare for TMC/ Explore in Activate "/>
    <s v="Solution Design &amp; Build"/>
    <x v="170"/>
    <x v="0"/>
    <m/>
    <m/>
    <m/>
    <m/>
    <m/>
    <m/>
  </r>
  <r>
    <s v="New"/>
    <x v="4"/>
    <s v="Yes"/>
    <m/>
    <s v="Both"/>
    <s v="no"/>
    <s v="No"/>
    <s v="yes"/>
    <s v="Yes"/>
    <m/>
    <s v="in Prepare for TMC/ Explore in Activate "/>
    <s v="Solution Design &amp; Build"/>
    <x v="171"/>
    <x v="0"/>
    <m/>
    <m/>
    <m/>
    <m/>
    <m/>
    <m/>
  </r>
  <r>
    <s v="New"/>
    <x v="4"/>
    <s v="Yes"/>
    <m/>
    <s v="Both"/>
    <s v="no"/>
    <s v="No"/>
    <s v="yes"/>
    <s v="Yes"/>
    <m/>
    <s v="in Prepare for TMC/ Explore in Activate "/>
    <s v="Solution Design &amp; Build"/>
    <x v="172"/>
    <x v="0"/>
    <m/>
    <m/>
    <m/>
    <m/>
    <m/>
    <m/>
  </r>
  <r>
    <s v="New"/>
    <x v="4"/>
    <s v="Yes"/>
    <m/>
    <s v="Both"/>
    <s v="no"/>
    <s v="No"/>
    <s v="yes"/>
    <s v="Yes"/>
    <m/>
    <m/>
    <s v="Solution Design &amp; Build"/>
    <x v="173"/>
    <x v="0"/>
    <m/>
    <m/>
    <m/>
    <m/>
    <m/>
    <m/>
  </r>
  <r>
    <s v="3.100.090.010"/>
    <x v="4"/>
    <m/>
    <m/>
    <s v="Both"/>
    <s v="yes"/>
    <s v="No"/>
    <m/>
    <m/>
    <m/>
    <s v="same with workshop ?"/>
    <s v="Solution Design &amp; Build"/>
    <x v="174"/>
    <x v="0"/>
    <s v="Waterfall;#Agile"/>
    <n v="90"/>
    <n v="10"/>
    <m/>
    <m/>
    <m/>
  </r>
  <r>
    <s v="3.100.100.030"/>
    <x v="4"/>
    <s v="Yes"/>
    <m/>
    <s v="Both"/>
    <s v="yes"/>
    <s v="Yes"/>
    <m/>
    <m/>
    <m/>
    <s v="in Prepare for TMC/ Explore in Activate "/>
    <s v="Solution Design &amp; Build"/>
    <x v="175"/>
    <x v="0"/>
    <s v="Waterfall;#Agile"/>
    <n v="100"/>
    <n v="30"/>
    <m/>
    <m/>
    <m/>
  </r>
  <r>
    <s v="3.100.100.030"/>
    <x v="4"/>
    <s v="Yes"/>
    <m/>
    <s v="Both"/>
    <s v="no"/>
    <s v="No"/>
    <m/>
    <m/>
    <m/>
    <m/>
    <s v="Solution Design &amp; Build"/>
    <x v="176"/>
    <x v="0"/>
    <m/>
    <m/>
    <m/>
    <m/>
    <m/>
    <m/>
  </r>
  <r>
    <s v="2.100.140.000"/>
    <x v="4"/>
    <s v="Yes"/>
    <m/>
    <s v="Both"/>
    <s v="yes"/>
    <s v="Yes"/>
    <m/>
    <m/>
    <m/>
    <s v=" "/>
    <s v="Solution Design &amp; Build"/>
    <x v="177"/>
    <x v="0"/>
    <s v="Waterfall;#Agile"/>
    <n v="140"/>
    <n v="0"/>
    <m/>
    <m/>
    <m/>
  </r>
  <r>
    <s v="2.100.140.010"/>
    <x v="4"/>
    <s v="Yes"/>
    <m/>
    <s v="Both"/>
    <s v="yes"/>
    <s v="Yes"/>
    <m/>
    <m/>
    <m/>
    <s v=" "/>
    <s v="Solution Design &amp; Build"/>
    <x v="178"/>
    <x v="0"/>
    <s v="Waterfall;#Agile"/>
    <n v="140"/>
    <n v="10"/>
    <m/>
    <m/>
    <m/>
  </r>
  <r>
    <s v="2.100.140.020"/>
    <x v="4"/>
    <s v="Yes"/>
    <m/>
    <s v="Both"/>
    <s v="yes"/>
    <s v="Yes"/>
    <m/>
    <m/>
    <m/>
    <s v=" "/>
    <s v="Solution Design &amp; Build"/>
    <x v="179"/>
    <x v="0"/>
    <s v="Waterfall;#Agile"/>
    <n v="140"/>
    <n v="20"/>
    <m/>
    <m/>
    <m/>
  </r>
  <r>
    <s v="2.100.140.030"/>
    <x v="4"/>
    <s v="Yes"/>
    <m/>
    <s v="Both"/>
    <s v="yes"/>
    <s v="Yes"/>
    <m/>
    <m/>
    <m/>
    <s v=" "/>
    <s v="Solution Design &amp; Build"/>
    <x v="180"/>
    <x v="0"/>
    <s v="Waterfall;#Agile"/>
    <n v="140"/>
    <n v="30"/>
    <m/>
    <m/>
    <m/>
  </r>
  <r>
    <s v="2.100.140.040"/>
    <x v="4"/>
    <s v="Yes"/>
    <s v="Yes"/>
    <s v="Both"/>
    <s v="yes"/>
    <s v="Yes"/>
    <m/>
    <m/>
    <m/>
    <s v=" "/>
    <s v="Solution Design &amp; Build"/>
    <x v="181"/>
    <x v="0"/>
    <s v="Waterfall;#Agile"/>
    <n v="140"/>
    <n v="40"/>
    <m/>
    <m/>
    <m/>
  </r>
  <r>
    <s v="3.100.110.000"/>
    <x v="4"/>
    <s v="Yes"/>
    <m/>
    <s v="Both"/>
    <s v="yes"/>
    <s v="Yes"/>
    <m/>
    <m/>
    <m/>
    <s v="in Prepare for TMC/ Explore in Activate "/>
    <s v="Solution Design &amp; Build"/>
    <x v="182"/>
    <x v="0"/>
    <s v="Waterfall;#Agile"/>
    <n v="110"/>
    <n v="0"/>
    <m/>
    <m/>
    <m/>
  </r>
  <r>
    <s v="3.100.110.020"/>
    <x v="4"/>
    <s v="Yes"/>
    <m/>
    <s v="Both"/>
    <s v="yes"/>
    <s v="Yes"/>
    <m/>
    <m/>
    <m/>
    <s v="in Prepare for TMC/ Explore in Activate "/>
    <s v="Solution Design &amp; Build"/>
    <x v="183"/>
    <x v="0"/>
    <s v="Waterfall;#Agile"/>
    <n v="110"/>
    <n v="20"/>
    <m/>
    <m/>
    <m/>
  </r>
  <r>
    <s v="New"/>
    <x v="4"/>
    <s v="Yes"/>
    <m/>
    <s v="Deployment "/>
    <s v="no"/>
    <s v="No"/>
    <s v="yes"/>
    <m/>
    <m/>
    <m/>
    <s v="Solution Design &amp; Build"/>
    <x v="184"/>
    <x v="0"/>
    <m/>
    <m/>
    <m/>
    <m/>
    <m/>
    <m/>
  </r>
  <r>
    <s v="New"/>
    <x v="4"/>
    <s v="Yes"/>
    <m/>
    <s v="Deployment "/>
    <s v="no"/>
    <s v="No"/>
    <s v="yes"/>
    <m/>
    <m/>
    <m/>
    <s v="Solution Design &amp; Build"/>
    <x v="185"/>
    <x v="0"/>
    <m/>
    <m/>
    <m/>
    <m/>
    <m/>
    <m/>
  </r>
  <r>
    <s v="2.100.010.000"/>
    <x v="4"/>
    <s v="Yes"/>
    <s v="Yes"/>
    <s v="Both"/>
    <s v="yes"/>
    <s v="Yes"/>
    <m/>
    <m/>
    <m/>
    <m/>
    <s v="Solution Design &amp; Build"/>
    <x v="186"/>
    <x v="0"/>
    <s v="Waterfall;#Agile"/>
    <n v="10"/>
    <n v="0"/>
    <m/>
    <m/>
    <m/>
  </r>
  <r>
    <s v="2.100.010.020"/>
    <x v="4"/>
    <s v="Yes"/>
    <s v="Yes"/>
    <s v="Both"/>
    <s v="yes"/>
    <s v="Yes"/>
    <m/>
    <m/>
    <m/>
    <m/>
    <s v="Solution Design &amp; Build"/>
    <x v="187"/>
    <x v="0"/>
    <s v="Waterfall;#Agile"/>
    <n v="10"/>
    <n v="20"/>
    <m/>
    <m/>
    <m/>
  </r>
  <r>
    <s v="2.100.010.030"/>
    <x v="4"/>
    <s v="Yes"/>
    <s v="Yes"/>
    <s v="Both"/>
    <s v="yes"/>
    <s v="Yes"/>
    <m/>
    <m/>
    <m/>
    <m/>
    <s v="Solution Design &amp; Build"/>
    <x v="188"/>
    <x v="0"/>
    <s v="Waterfall;#Agile"/>
    <n v="10"/>
    <n v="30"/>
    <m/>
    <m/>
    <m/>
  </r>
  <r>
    <s v="New"/>
    <x v="4"/>
    <s v="Yes"/>
    <m/>
    <s v="Deployment"/>
    <s v="no"/>
    <s v="No"/>
    <s v="yes"/>
    <m/>
    <m/>
    <m/>
    <s v="Project Management​"/>
    <x v="189"/>
    <x v="0"/>
    <m/>
    <m/>
    <m/>
    <m/>
    <m/>
    <m/>
  </r>
  <r>
    <s v="New"/>
    <x v="4"/>
    <s v="Yes"/>
    <m/>
    <s v="Deployment"/>
    <s v="no"/>
    <s v="No"/>
    <s v="yes"/>
    <m/>
    <m/>
    <m/>
    <s v="Project Management​"/>
    <x v="190"/>
    <x v="0"/>
    <m/>
    <m/>
    <m/>
    <m/>
    <m/>
    <m/>
  </r>
  <r>
    <s v="New"/>
    <x v="4"/>
    <s v="Yes"/>
    <m/>
    <s v="Deployment"/>
    <s v="no"/>
    <s v="No"/>
    <s v="yes"/>
    <m/>
    <m/>
    <m/>
    <s v="Project Management​"/>
    <x v="191"/>
    <x v="0"/>
    <m/>
    <m/>
    <m/>
    <m/>
    <m/>
    <m/>
  </r>
  <r>
    <s v="New"/>
    <x v="4"/>
    <s v="Yes"/>
    <m/>
    <s v="Deployment"/>
    <s v="no"/>
    <s v="No"/>
    <s v="yes"/>
    <m/>
    <m/>
    <m/>
    <s v="Project Management​"/>
    <x v="192"/>
    <x v="0"/>
    <m/>
    <m/>
    <m/>
    <m/>
    <m/>
    <m/>
  </r>
  <r>
    <s v="New"/>
    <x v="4"/>
    <s v="Yes"/>
    <m/>
    <s v="Deployment"/>
    <s v="no"/>
    <s v="No"/>
    <s v="yes"/>
    <m/>
    <m/>
    <m/>
    <s v="Project Management​"/>
    <x v="193"/>
    <x v="0"/>
    <m/>
    <m/>
    <m/>
    <m/>
    <m/>
    <m/>
  </r>
  <r>
    <s v="New"/>
    <x v="4"/>
    <s v="Yes"/>
    <m/>
    <s v="Deployment"/>
    <s v="no"/>
    <s v="No"/>
    <s v="yes"/>
    <m/>
    <m/>
    <m/>
    <s v="Project Management​"/>
    <x v="194"/>
    <x v="0"/>
    <m/>
    <m/>
    <m/>
    <m/>
    <m/>
    <m/>
  </r>
  <r>
    <s v="New"/>
    <x v="4"/>
    <s v="Yes"/>
    <m/>
    <s v="Deployment"/>
    <s v="no"/>
    <s v="No"/>
    <s v="yes"/>
    <m/>
    <m/>
    <m/>
    <s v="Project Management​"/>
    <x v="195"/>
    <x v="0"/>
    <m/>
    <m/>
    <m/>
    <m/>
    <m/>
    <m/>
  </r>
  <r>
    <s v="New"/>
    <x v="4"/>
    <s v="Yes"/>
    <m/>
    <s v="Deployment"/>
    <s v="no"/>
    <s v="No"/>
    <s v="yes"/>
    <m/>
    <m/>
    <m/>
    <s v="Project Management​"/>
    <x v="196"/>
    <x v="0"/>
    <m/>
    <m/>
    <m/>
    <m/>
    <m/>
    <m/>
  </r>
  <r>
    <s v="New"/>
    <x v="4"/>
    <s v="Yes"/>
    <m/>
    <s v="Deployment"/>
    <s v="no"/>
    <s v="No"/>
    <s v="yes"/>
    <m/>
    <m/>
    <m/>
    <s v="Project Management​"/>
    <x v="197"/>
    <x v="0"/>
    <m/>
    <m/>
    <m/>
    <m/>
    <m/>
    <m/>
  </r>
  <r>
    <s v="New"/>
    <x v="4"/>
    <s v="Yes"/>
    <m/>
    <s v="Deployment"/>
    <s v="no"/>
    <s v="No"/>
    <s v="yes"/>
    <m/>
    <m/>
    <m/>
    <s v="Project Management​"/>
    <x v="198"/>
    <x v="0"/>
    <m/>
    <m/>
    <m/>
    <m/>
    <m/>
    <m/>
  </r>
  <r>
    <s v="New"/>
    <x v="4"/>
    <s v="Yes"/>
    <m/>
    <s v="Deployment"/>
    <s v="no"/>
    <s v="No"/>
    <s v="yes"/>
    <m/>
    <m/>
    <m/>
    <s v="Project Management​"/>
    <x v="199"/>
    <x v="0"/>
    <m/>
    <m/>
    <m/>
    <m/>
    <m/>
    <m/>
  </r>
  <r>
    <s v="New"/>
    <x v="4"/>
    <s v="Yes"/>
    <m/>
    <s v="Deployment"/>
    <s v="no"/>
    <s v="No"/>
    <s v="yes"/>
    <m/>
    <m/>
    <m/>
    <s v="Project Management​"/>
    <x v="200"/>
    <x v="0"/>
    <m/>
    <m/>
    <m/>
    <m/>
    <m/>
    <m/>
  </r>
  <r>
    <s v="New"/>
    <x v="4"/>
    <s v="Yes"/>
    <m/>
    <s v="Deployment"/>
    <s v="no"/>
    <s v="No"/>
    <s v="yes"/>
    <m/>
    <m/>
    <m/>
    <s v="Project Management​"/>
    <x v="201"/>
    <x v="0"/>
    <m/>
    <m/>
    <m/>
    <m/>
    <m/>
    <m/>
  </r>
  <r>
    <s v="New"/>
    <x v="4"/>
    <m/>
    <m/>
    <s v="Deployment"/>
    <s v="no"/>
    <s v="No"/>
    <s v="yes"/>
    <m/>
    <m/>
    <s v="Why is it here? Explore ?"/>
    <s v="Project Management​"/>
    <x v="202"/>
    <x v="0"/>
    <m/>
    <m/>
    <m/>
    <m/>
    <m/>
    <m/>
  </r>
  <r>
    <s v="New"/>
    <x v="4"/>
    <m/>
    <m/>
    <s v="Deployment"/>
    <s v="no"/>
    <s v="No"/>
    <s v="yes"/>
    <m/>
    <m/>
    <s v="Why is it here? Explore ?"/>
    <s v="Project Management​"/>
    <x v="203"/>
    <x v="0"/>
    <m/>
    <m/>
    <m/>
    <m/>
    <m/>
    <m/>
  </r>
  <r>
    <s v="New"/>
    <x v="4"/>
    <s v="Yes"/>
    <m/>
    <s v="Both"/>
    <s v="no"/>
    <s v="Yes"/>
    <m/>
    <m/>
    <m/>
    <m/>
    <s v="Architecture"/>
    <x v="204"/>
    <x v="0"/>
    <m/>
    <m/>
    <m/>
    <m/>
    <m/>
    <m/>
  </r>
  <r>
    <s v="2.020.170.000"/>
    <x v="4"/>
    <s v="Yes"/>
    <m/>
    <s v="Both"/>
    <s v="yes"/>
    <s v="No"/>
    <m/>
    <m/>
    <m/>
    <m/>
    <s v="Architecture"/>
    <x v="205"/>
    <x v="0"/>
    <s v="Waterfall;#Agile"/>
    <n v="170"/>
    <n v="0"/>
    <m/>
    <m/>
    <m/>
  </r>
  <r>
    <s v="2.020.170.010"/>
    <x v="4"/>
    <s v="Yes"/>
    <m/>
    <s v="Both"/>
    <s v="yes"/>
    <s v="No"/>
    <m/>
    <s v="Yes"/>
    <m/>
    <m/>
    <s v="Architecture"/>
    <x v="206"/>
    <x v="0"/>
    <s v="Waterfall;#Agile"/>
    <n v="170"/>
    <n v="10"/>
    <m/>
    <m/>
    <m/>
  </r>
  <r>
    <s v="2.020.170.020"/>
    <x v="4"/>
    <s v="Yes"/>
    <m/>
    <s v="Both"/>
    <s v="yes"/>
    <s v="No"/>
    <m/>
    <s v="Yes"/>
    <m/>
    <m/>
    <s v="Architecture"/>
    <x v="207"/>
    <x v="0"/>
    <s v="Waterfall;#Agile"/>
    <n v="170"/>
    <n v="20"/>
    <m/>
    <m/>
    <m/>
  </r>
  <r>
    <s v="2.020.190.000"/>
    <x v="4"/>
    <s v="Yes"/>
    <m/>
    <s v="Both"/>
    <s v="yes"/>
    <s v="No"/>
    <m/>
    <s v="Yes"/>
    <m/>
    <m/>
    <s v="Architecture"/>
    <x v="208"/>
    <x v="0"/>
    <s v="Waterfall;#Agile"/>
    <n v="190"/>
    <n v="0"/>
    <m/>
    <m/>
    <m/>
  </r>
  <r>
    <s v="2.020.190.010"/>
    <x v="4"/>
    <s v="Yes"/>
    <m/>
    <s v="Both"/>
    <s v="yes"/>
    <s v="No"/>
    <m/>
    <s v="Yes"/>
    <m/>
    <m/>
    <s v="Architecture"/>
    <x v="209"/>
    <x v="0"/>
    <s v="Waterfall;#Agile"/>
    <n v="190"/>
    <n v="10"/>
    <m/>
    <m/>
    <m/>
  </r>
  <r>
    <s v="2.020.200.000"/>
    <x v="4"/>
    <s v="Yes"/>
    <m/>
    <s v="Both"/>
    <s v="yes"/>
    <s v="Yes"/>
    <m/>
    <s v="Yes"/>
    <m/>
    <s v=" "/>
    <s v="Architecture"/>
    <x v="210"/>
    <x v="0"/>
    <s v="Waterfall;#Agile"/>
    <n v="200"/>
    <n v="0"/>
    <m/>
    <m/>
    <m/>
  </r>
  <r>
    <s v="2.020.200.010"/>
    <x v="4"/>
    <s v="Yes"/>
    <m/>
    <s v="Both"/>
    <s v="yes"/>
    <s v="No"/>
    <m/>
    <s v="Yes"/>
    <m/>
    <m/>
    <s v="Architecture"/>
    <x v="211"/>
    <x v="0"/>
    <s v="Waterfall;#Agile"/>
    <n v="200"/>
    <n v="10"/>
    <m/>
    <m/>
    <m/>
  </r>
  <r>
    <s v="2.020.200.020"/>
    <x v="4"/>
    <s v="Yes"/>
    <m/>
    <s v="Both"/>
    <s v="yes"/>
    <s v="No"/>
    <m/>
    <m/>
    <m/>
    <m/>
    <s v="Architecture"/>
    <x v="212"/>
    <x v="0"/>
    <s v="Waterfall;#Agile"/>
    <n v="200"/>
    <n v="20"/>
    <m/>
    <m/>
    <m/>
  </r>
  <r>
    <s v="2.020.200.030"/>
    <x v="4"/>
    <s v="Yes"/>
    <m/>
    <s v="Both"/>
    <s v="yes"/>
    <s v="No"/>
    <m/>
    <s v="Yes"/>
    <m/>
    <s v="Extend this to all Tools &amp; change ownership to PM"/>
    <s v="Architecture"/>
    <x v="127"/>
    <x v="0"/>
    <s v="Waterfall;#Agile"/>
    <n v="200"/>
    <n v="30"/>
    <m/>
    <m/>
    <m/>
  </r>
  <r>
    <s v="2.020.200.040"/>
    <x v="4"/>
    <s v="Yes"/>
    <m/>
    <s v="Both"/>
    <s v="yes"/>
    <s v="No"/>
    <m/>
    <s v="Yes"/>
    <m/>
    <m/>
    <s v="Architecture"/>
    <x v="213"/>
    <x v="0"/>
    <s v="Waterfall;#Agile"/>
    <n v="200"/>
    <n v="40"/>
    <m/>
    <m/>
    <m/>
  </r>
  <r>
    <s v="2.020.200.050"/>
    <x v="4"/>
    <m/>
    <m/>
    <s v="Both"/>
    <s v="yes"/>
    <s v="No"/>
    <m/>
    <m/>
    <m/>
    <s v="This cant not be architecture"/>
    <s v="Project Management​"/>
    <x v="214"/>
    <x v="0"/>
    <s v="Waterfall;#Agile"/>
    <n v="200"/>
    <n v="50"/>
    <m/>
    <m/>
    <m/>
  </r>
  <r>
    <s v="New"/>
    <x v="4"/>
    <s v="Yes"/>
    <m/>
    <s v="Both"/>
    <s v="no"/>
    <s v="Yes"/>
    <m/>
    <m/>
    <m/>
    <m/>
    <s v="Architecture"/>
    <x v="215"/>
    <x v="17"/>
    <m/>
    <m/>
    <m/>
    <m/>
    <m/>
    <m/>
  </r>
  <r>
    <s v="2.020.200.060"/>
    <x v="4"/>
    <s v="Yes"/>
    <m/>
    <s v="Both"/>
    <s v="yes"/>
    <s v="No"/>
    <m/>
    <m/>
    <m/>
    <m/>
    <s v="Architecture"/>
    <x v="216"/>
    <x v="0"/>
    <s v="Waterfall;#Agile"/>
    <n v="200"/>
    <n v="60"/>
    <m/>
    <m/>
    <m/>
  </r>
  <r>
    <s v="2.020.200.070"/>
    <x v="4"/>
    <s v="Yes"/>
    <m/>
    <s v="Both"/>
    <s v="yes"/>
    <s v="No"/>
    <m/>
    <s v="Yes"/>
    <m/>
    <m/>
    <s v="Architecture"/>
    <x v="217"/>
    <x v="0"/>
    <s v="Waterfall;#Agile"/>
    <n v="200"/>
    <n v="70"/>
    <m/>
    <m/>
    <m/>
  </r>
  <r>
    <s v="2.020.200.080"/>
    <x v="4"/>
    <s v="Yes"/>
    <m/>
    <s v="Both"/>
    <s v="yes"/>
    <s v="No"/>
    <m/>
    <m/>
    <m/>
    <m/>
    <s v="Architecture"/>
    <x v="218"/>
    <x v="0"/>
    <s v="Waterfall;#Agile"/>
    <n v="200"/>
    <n v="80"/>
    <m/>
    <m/>
    <m/>
  </r>
  <r>
    <s v="2.020.220.010"/>
    <x v="4"/>
    <s v="Yes"/>
    <m/>
    <s v="Both"/>
    <s v="yes"/>
    <s v="Yes"/>
    <m/>
    <s v="Yes"/>
    <m/>
    <s v="consolidated into one item"/>
    <s v="Architecture"/>
    <x v="219"/>
    <x v="0"/>
    <s v="Waterfall;#Agile"/>
    <n v="220"/>
    <n v="10"/>
    <m/>
    <m/>
    <m/>
  </r>
  <r>
    <s v="2.090.200.090"/>
    <x v="4"/>
    <s v="Yes"/>
    <m/>
    <s v="Both"/>
    <s v="yes"/>
    <s v="No"/>
    <m/>
    <s v="Yes"/>
    <m/>
    <s v="Change it to SBX, not Dev"/>
    <s v="Security &amp; Authorization"/>
    <x v="220"/>
    <x v="0"/>
    <s v="Waterfall;#Agile"/>
    <n v="200"/>
    <n v="90"/>
    <m/>
    <m/>
    <m/>
  </r>
  <r>
    <s v="2.060.020.020"/>
    <x v="4"/>
    <m/>
    <m/>
    <s v="Template"/>
    <s v="yes"/>
    <s v="Yes"/>
    <m/>
    <s v="Yes"/>
    <m/>
    <m/>
    <s v="MDM"/>
    <x v="221"/>
    <x v="18"/>
    <s v="Waterfall;#Agile"/>
    <n v="20"/>
    <n v="20"/>
    <m/>
    <m/>
    <m/>
  </r>
  <r>
    <s v="2.060.020.030"/>
    <x v="4"/>
    <m/>
    <m/>
    <s v="Both"/>
    <s v="yes"/>
    <s v="No"/>
    <m/>
    <s v=" "/>
    <m/>
    <m/>
    <s v="MDM"/>
    <x v="222"/>
    <x v="19"/>
    <s v="Waterfall;#Agile"/>
    <n v="20"/>
    <n v="30"/>
    <m/>
    <m/>
    <m/>
  </r>
  <r>
    <s v="2.060.020.040"/>
    <x v="4"/>
    <m/>
    <m/>
    <s v="Both"/>
    <s v="yes"/>
    <s v="No"/>
    <m/>
    <m/>
    <m/>
    <m/>
    <s v="MDM"/>
    <x v="223"/>
    <x v="20"/>
    <s v="Waterfall;#Agile"/>
    <n v="20"/>
    <n v="40"/>
    <m/>
    <m/>
    <m/>
  </r>
  <r>
    <s v="2.060.020.050"/>
    <x v="4"/>
    <m/>
    <m/>
    <s v="Both"/>
    <s v="yes"/>
    <s v="Yes"/>
    <m/>
    <m/>
    <m/>
    <s v="In Explore in Activate"/>
    <s v="MDM"/>
    <x v="224"/>
    <x v="21"/>
    <s v="Waterfall;#Agile"/>
    <n v="20"/>
    <n v="50"/>
    <m/>
    <m/>
    <m/>
  </r>
  <r>
    <s v="New"/>
    <x v="4"/>
    <s v="Yes"/>
    <m/>
    <s v="Both"/>
    <s v="no"/>
    <s v="No"/>
    <s v="yes"/>
    <m/>
    <m/>
    <m/>
    <s v="Project Management​"/>
    <x v="225"/>
    <x v="0"/>
    <m/>
    <m/>
    <m/>
    <m/>
    <m/>
    <m/>
  </r>
  <r>
    <s v="New"/>
    <x v="4"/>
    <s v="Yes"/>
    <m/>
    <s v="Both"/>
    <s v="no"/>
    <s v="No"/>
    <s v="yes"/>
    <m/>
    <m/>
    <m/>
    <s v="Project Management​"/>
    <x v="226"/>
    <x v="0"/>
    <m/>
    <m/>
    <m/>
    <m/>
    <m/>
    <m/>
  </r>
  <r>
    <s v="New"/>
    <x v="4"/>
    <s v="Yes"/>
    <m/>
    <s v="Both"/>
    <s v="no"/>
    <s v="No"/>
    <s v="yes"/>
    <m/>
    <m/>
    <m/>
    <s v="Project Management​"/>
    <x v="227"/>
    <x v="0"/>
    <m/>
    <m/>
    <m/>
    <m/>
    <m/>
    <m/>
  </r>
  <r>
    <s v="New"/>
    <x v="4"/>
    <s v="Yes"/>
    <m/>
    <s v="Both"/>
    <s v="no"/>
    <s v="No"/>
    <s v="yes"/>
    <m/>
    <m/>
    <m/>
    <s v="Project Management​"/>
    <x v="228"/>
    <x v="0"/>
    <m/>
    <m/>
    <m/>
    <m/>
    <m/>
    <m/>
  </r>
  <r>
    <s v="New"/>
    <x v="4"/>
    <s v="Yes"/>
    <m/>
    <s v="Both"/>
    <s v="no"/>
    <s v="No"/>
    <s v="yes"/>
    <m/>
    <m/>
    <m/>
    <s v="Project Management​"/>
    <x v="229"/>
    <x v="0"/>
    <m/>
    <m/>
    <m/>
    <m/>
    <m/>
    <m/>
  </r>
  <r>
    <s v="New"/>
    <x v="4"/>
    <s v="Yes"/>
    <m/>
    <s v="Both"/>
    <s v="no"/>
    <s v="No"/>
    <s v="yes"/>
    <m/>
    <m/>
    <m/>
    <s v="Project Management​"/>
    <x v="230"/>
    <x v="0"/>
    <m/>
    <m/>
    <m/>
    <m/>
    <m/>
    <m/>
  </r>
  <r>
    <s v="New"/>
    <x v="4"/>
    <s v="Yes"/>
    <m/>
    <s v="Both"/>
    <s v="no"/>
    <s v="No"/>
    <s v="yes"/>
    <m/>
    <m/>
    <m/>
    <s v="Project Management​"/>
    <x v="231"/>
    <x v="0"/>
    <m/>
    <m/>
    <m/>
    <m/>
    <m/>
    <m/>
  </r>
  <r>
    <s v="New"/>
    <x v="4"/>
    <s v="Yes"/>
    <m/>
    <s v="Both"/>
    <s v="no"/>
    <s v="No"/>
    <s v="yes"/>
    <m/>
    <m/>
    <m/>
    <s v="Project Management​"/>
    <x v="232"/>
    <x v="0"/>
    <m/>
    <m/>
    <m/>
    <m/>
    <m/>
    <m/>
  </r>
  <r>
    <s v="New"/>
    <x v="4"/>
    <s v="Yes"/>
    <m/>
    <s v="Both"/>
    <s v="no"/>
    <s v="No"/>
    <s v="yes"/>
    <m/>
    <m/>
    <m/>
    <s v="Project Management​"/>
    <x v="233"/>
    <x v="0"/>
    <m/>
    <m/>
    <m/>
    <m/>
    <m/>
    <m/>
  </r>
  <r>
    <s v="New"/>
    <x v="4"/>
    <s v="Yes"/>
    <m/>
    <s v="Both"/>
    <s v="no"/>
    <s v="No"/>
    <s v="yes"/>
    <m/>
    <m/>
    <m/>
    <s v="Project Management​"/>
    <x v="234"/>
    <x v="0"/>
    <m/>
    <m/>
    <m/>
    <m/>
    <m/>
    <m/>
  </r>
  <r>
    <s v="New"/>
    <x v="4"/>
    <s v="Yes"/>
    <m/>
    <s v="Both"/>
    <s v="no"/>
    <s v="No"/>
    <s v="yes"/>
    <m/>
    <m/>
    <m/>
    <s v="Project Management​"/>
    <x v="235"/>
    <x v="0"/>
    <m/>
    <m/>
    <m/>
    <m/>
    <m/>
    <m/>
  </r>
  <r>
    <s v="2.060.020.110"/>
    <x v="4"/>
    <s v="Yes"/>
    <m/>
    <s v="Template"/>
    <s v="yes"/>
    <s v="Yes"/>
    <m/>
    <m/>
    <m/>
    <s v="In Prep &amp; Explore in Activate"/>
    <s v="MDM"/>
    <x v="236"/>
    <x v="22"/>
    <s v="Waterfall;#Agile"/>
    <n v="20"/>
    <n v="110"/>
    <m/>
    <m/>
    <m/>
  </r>
  <r>
    <s v="New"/>
    <x v="4"/>
    <s v="Yes"/>
    <m/>
    <s v="Deployment "/>
    <s v="no"/>
    <s v="No"/>
    <s v="yes"/>
    <m/>
    <m/>
    <m/>
    <s v="MDM"/>
    <x v="25"/>
    <x v="0"/>
    <m/>
    <m/>
    <m/>
    <m/>
    <m/>
    <m/>
  </r>
  <r>
    <s v="New"/>
    <x v="4"/>
    <s v="Yes"/>
    <m/>
    <s v="Deployment "/>
    <s v="no"/>
    <s v="No"/>
    <s v="yes"/>
    <m/>
    <m/>
    <m/>
    <s v="MDM"/>
    <x v="237"/>
    <x v="0"/>
    <m/>
    <m/>
    <m/>
    <m/>
    <m/>
    <m/>
  </r>
  <r>
    <s v="New"/>
    <x v="4"/>
    <s v="Yes"/>
    <m/>
    <s v="Deployment "/>
    <s v="no"/>
    <s v="No"/>
    <s v="yes"/>
    <m/>
    <m/>
    <m/>
    <s v="MDM"/>
    <x v="238"/>
    <x v="0"/>
    <m/>
    <m/>
    <m/>
    <m/>
    <m/>
    <m/>
  </r>
  <r>
    <s v="New"/>
    <x v="4"/>
    <s v="Yes"/>
    <m/>
    <s v="Deployment "/>
    <s v="no"/>
    <s v="No"/>
    <s v="yes"/>
    <m/>
    <m/>
    <m/>
    <s v="MDM"/>
    <x v="239"/>
    <x v="0"/>
    <m/>
    <m/>
    <m/>
    <m/>
    <m/>
    <m/>
  </r>
  <r>
    <s v="New"/>
    <x v="4"/>
    <s v="Yes"/>
    <m/>
    <s v="Deployment "/>
    <s v="no"/>
    <s v="No"/>
    <s v="yes"/>
    <m/>
    <m/>
    <m/>
    <s v="MDM"/>
    <x v="240"/>
    <x v="0"/>
    <m/>
    <m/>
    <m/>
    <m/>
    <m/>
    <m/>
  </r>
  <r>
    <s v="New"/>
    <x v="4"/>
    <s v="Yes"/>
    <m/>
    <s v="Deployment "/>
    <s v="no"/>
    <s v="No"/>
    <s v="yes"/>
    <m/>
    <m/>
    <m/>
    <s v="MDM"/>
    <x v="54"/>
    <x v="0"/>
    <m/>
    <m/>
    <m/>
    <m/>
    <m/>
    <m/>
  </r>
  <r>
    <s v="New"/>
    <x v="4"/>
    <s v="Yes"/>
    <m/>
    <s v="Deployment "/>
    <s v="no"/>
    <s v="No"/>
    <s v="yes"/>
    <m/>
    <m/>
    <m/>
    <s v="MDM"/>
    <x v="241"/>
    <x v="0"/>
    <m/>
    <m/>
    <m/>
    <m/>
    <m/>
    <m/>
  </r>
  <r>
    <s v="New"/>
    <x v="4"/>
    <s v="Yes"/>
    <m/>
    <s v="Deployment "/>
    <s v="no"/>
    <s v="No"/>
    <s v="yes"/>
    <m/>
    <m/>
    <m/>
    <s v="MDM"/>
    <x v="242"/>
    <x v="0"/>
    <m/>
    <m/>
    <m/>
    <m/>
    <m/>
    <m/>
  </r>
  <r>
    <s v="New"/>
    <x v="4"/>
    <s v="Yes"/>
    <m/>
    <s v="Deployment "/>
    <s v="no"/>
    <s v="No"/>
    <s v="yes"/>
    <m/>
    <m/>
    <m/>
    <s v="MDM"/>
    <x v="243"/>
    <x v="0"/>
    <m/>
    <m/>
    <m/>
    <m/>
    <m/>
    <m/>
  </r>
  <r>
    <s v="New"/>
    <x v="4"/>
    <s v="Yes"/>
    <m/>
    <s v="Deployment "/>
    <s v="no"/>
    <s v="No"/>
    <s v="yes"/>
    <m/>
    <m/>
    <m/>
    <s v="MDM"/>
    <x v="244"/>
    <x v="0"/>
    <m/>
    <m/>
    <m/>
    <m/>
    <m/>
    <m/>
  </r>
  <r>
    <s v="New"/>
    <x v="4"/>
    <s v="Yes"/>
    <m/>
    <s v="Deployment "/>
    <s v="no"/>
    <s v="No"/>
    <s v="yes"/>
    <m/>
    <m/>
    <m/>
    <s v="MDM"/>
    <x v="245"/>
    <x v="0"/>
    <m/>
    <m/>
    <m/>
    <m/>
    <m/>
    <m/>
  </r>
  <r>
    <s v="New"/>
    <x v="4"/>
    <s v="Yes"/>
    <m/>
    <s v="Deployment "/>
    <s v="no"/>
    <s v="No"/>
    <s v="yes"/>
    <m/>
    <m/>
    <m/>
    <s v="MDM"/>
    <x v="246"/>
    <x v="0"/>
    <m/>
    <m/>
    <m/>
    <m/>
    <m/>
    <m/>
  </r>
  <r>
    <s v="New"/>
    <x v="4"/>
    <s v="Yes"/>
    <m/>
    <s v="Deployment "/>
    <s v="no"/>
    <s v="No"/>
    <s v="yes"/>
    <m/>
    <m/>
    <m/>
    <s v="Testing "/>
    <x v="247"/>
    <x v="0"/>
    <m/>
    <m/>
    <m/>
    <m/>
    <m/>
    <m/>
  </r>
  <r>
    <s v="New"/>
    <x v="4"/>
    <s v="Yes"/>
    <m/>
    <s v="Deployment "/>
    <s v="no"/>
    <s v="No"/>
    <s v="yes"/>
    <m/>
    <m/>
    <m/>
    <s v="Testing "/>
    <x v="248"/>
    <x v="0"/>
    <m/>
    <m/>
    <m/>
    <m/>
    <m/>
    <m/>
  </r>
  <r>
    <s v="2..000.000"/>
    <x v="5"/>
    <s v="Yes"/>
    <m/>
    <s v="Template"/>
    <s v="yes"/>
    <s v="No"/>
    <m/>
    <m/>
    <m/>
    <m/>
    <s v="All"/>
    <x v="249"/>
    <x v="0"/>
    <s v="Waterfall;#Agile"/>
    <n v="0"/>
    <n v="0"/>
    <m/>
    <m/>
    <m/>
  </r>
  <r>
    <s v="2..000.000"/>
    <x v="5"/>
    <s v="Yes"/>
    <m/>
    <s v="Template"/>
    <s v="yes"/>
    <s v="No"/>
    <m/>
    <m/>
    <m/>
    <m/>
    <s v="All"/>
    <x v="250"/>
    <x v="0"/>
    <m/>
    <m/>
    <m/>
    <m/>
    <m/>
    <m/>
  </r>
  <r>
    <s v="2..000.000"/>
    <x v="5"/>
    <s v="Yes"/>
    <m/>
    <s v="Template"/>
    <s v="yes"/>
    <s v="No"/>
    <m/>
    <m/>
    <m/>
    <m/>
    <s v="Project Management​"/>
    <x v="251"/>
    <x v="0"/>
    <m/>
    <m/>
    <m/>
    <m/>
    <m/>
    <m/>
  </r>
  <r>
    <s v="2..000.000"/>
    <x v="5"/>
    <s v="Yes"/>
    <m/>
    <s v="Template"/>
    <s v="yes"/>
    <s v="No"/>
    <m/>
    <m/>
    <m/>
    <m/>
    <s v="All"/>
    <x v="252"/>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06B25-8D17-462E-A5E4-02F8C9FB69B6}"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58" firstHeaderRow="1" firstDataRow="1" firstDataCol="2" rowPageCount="1" colPageCount="1"/>
  <pivotFields count="20">
    <pivotField showAll="0"/>
    <pivotField axis="axisPage" showAll="0">
      <items count="7">
        <item x="2"/>
        <item x="3"/>
        <item x="0"/>
        <item x="4"/>
        <item x="5"/>
        <item x="1"/>
        <item t="default"/>
      </items>
    </pivotField>
    <pivotField showAll="0"/>
    <pivotField showAll="0"/>
    <pivotField showAll="0"/>
    <pivotField showAll="0"/>
    <pivotField showAll="0"/>
    <pivotField showAll="0"/>
    <pivotField showAll="0"/>
    <pivotField showAll="0"/>
    <pivotField showAll="0"/>
    <pivotField showAll="0"/>
    <pivotField axis="axisRow" outline="0" showAll="0" defaultSubtotal="0">
      <items count="253">
        <item x="74"/>
        <item x="177"/>
        <item x="180"/>
        <item x="48"/>
        <item x="246"/>
        <item x="76"/>
        <item sd="0" x="194"/>
        <item x="86"/>
        <item x="232"/>
        <item x="33"/>
        <item x="66"/>
        <item x="59"/>
        <item x="226"/>
        <item x="159"/>
        <item x="88"/>
        <item x="127"/>
        <item x="79"/>
        <item x="100"/>
        <item x="107"/>
        <item x="114"/>
        <item x="115"/>
        <item x="187"/>
        <item x="45"/>
        <item x="235"/>
        <item x="11"/>
        <item x="209"/>
        <item x="236"/>
        <item x="152"/>
        <item x="157"/>
        <item x="224"/>
        <item x="55"/>
        <item x="106"/>
        <item x="105"/>
        <item x="21"/>
        <item x="223"/>
        <item x="154"/>
        <item x="142"/>
        <item x="13"/>
        <item x="20"/>
        <item x="150"/>
        <item x="149"/>
        <item x="147"/>
        <item x="52"/>
        <item x="22"/>
        <item x="153"/>
        <item x="8"/>
        <item x="176"/>
        <item x="189"/>
        <item x="190"/>
        <item x="97"/>
        <item x="191"/>
        <item x="193"/>
        <item x="192"/>
        <item x="75"/>
        <item x="82"/>
        <item x="72"/>
        <item x="134"/>
        <item x="124"/>
        <item x="116"/>
        <item x="117"/>
        <item x="133"/>
        <item x="131"/>
        <item x="132"/>
        <item x="34"/>
        <item x="231"/>
        <item x="241"/>
        <item x="243"/>
        <item x="25"/>
        <item x="221"/>
        <item x="242"/>
        <item x="244"/>
        <item x="54"/>
        <item x="94"/>
        <item x="126"/>
        <item x="111"/>
        <item x="113"/>
        <item x="15"/>
        <item x="120"/>
        <item x="123"/>
        <item x="119"/>
        <item x="110"/>
        <item x="207"/>
        <item x="206"/>
        <item x="91"/>
        <item x="204"/>
        <item x="73"/>
        <item x="24"/>
        <item x="81"/>
        <item x="103"/>
        <item x="32"/>
        <item x="36"/>
        <item x="203"/>
        <item x="174"/>
        <item x="47"/>
        <item x="240"/>
        <item x="125"/>
        <item x="37"/>
        <item x="7"/>
        <item x="70"/>
        <item x="77"/>
        <item x="23"/>
        <item x="44"/>
        <item x="183"/>
        <item x="248"/>
        <item x="118"/>
        <item x="87"/>
        <item x="5"/>
        <item x="148"/>
        <item x="0"/>
        <item x="171"/>
        <item x="178"/>
        <item x="247"/>
        <item x="40"/>
        <item x="42"/>
        <item x="182"/>
        <item x="43"/>
        <item x="166"/>
        <item x="38"/>
        <item x="39"/>
        <item x="26"/>
        <item x="169"/>
        <item x="61"/>
        <item x="35"/>
        <item x="184"/>
        <item x="69"/>
        <item x="170"/>
        <item x="60"/>
        <item x="227"/>
        <item x="85"/>
        <item x="92"/>
        <item x="89"/>
        <item x="108"/>
        <item x="78"/>
        <item x="215"/>
        <item x="188"/>
        <item x="229"/>
        <item x="208"/>
        <item x="245"/>
        <item x="213"/>
        <item x="217"/>
        <item x="14"/>
        <item x="202"/>
        <item x="101"/>
        <item x="185"/>
        <item x="62"/>
        <item x="167"/>
        <item x="10"/>
        <item x="162"/>
        <item x="58"/>
        <item x="238"/>
        <item x="112"/>
        <item x="9"/>
        <item x="151"/>
        <item x="56"/>
        <item x="144"/>
        <item x="155"/>
        <item x="27"/>
        <item x="80"/>
        <item x="57"/>
        <item x="49"/>
        <item x="146"/>
        <item x="12"/>
        <item x="1"/>
        <item x="136"/>
        <item x="138"/>
        <item x="130"/>
        <item x="135"/>
        <item x="137"/>
        <item x="139"/>
        <item x="168"/>
        <item x="220"/>
        <item x="160"/>
        <item x="17"/>
        <item x="18"/>
        <item x="222"/>
        <item x="141"/>
        <item x="250"/>
        <item x="16"/>
        <item x="156"/>
        <item x="51"/>
        <item x="251"/>
        <item x="161"/>
        <item x="249"/>
        <item x="143"/>
        <item x="173"/>
        <item x="19"/>
        <item x="239"/>
        <item x="172"/>
        <item x="65"/>
        <item x="104"/>
        <item x="140"/>
        <item x="225"/>
        <item x="122"/>
        <item x="210"/>
        <item x="145"/>
        <item x="83"/>
        <item x="99"/>
        <item x="102"/>
        <item x="96"/>
        <item x="179"/>
        <item x="163"/>
        <item x="50"/>
        <item x="67"/>
        <item x="68"/>
        <item x="3"/>
        <item x="2"/>
        <item x="121"/>
        <item x="4"/>
        <item x="164"/>
        <item x="95"/>
        <item x="29"/>
        <item x="237"/>
        <item x="28"/>
        <item x="158"/>
        <item x="109"/>
        <item x="214"/>
        <item x="181"/>
        <item x="31"/>
        <item x="219"/>
        <item x="129"/>
        <item x="216"/>
        <item x="128"/>
        <item x="84"/>
        <item x="98"/>
        <item x="90"/>
        <item x="71"/>
        <item x="64"/>
        <item x="63"/>
        <item x="234"/>
        <item x="230"/>
        <item x="252"/>
        <item x="205"/>
        <item x="93"/>
        <item x="218"/>
        <item x="233"/>
        <item x="186"/>
        <item x="6"/>
        <item x="46"/>
        <item x="53"/>
        <item x="165"/>
        <item x="197"/>
        <item x="198"/>
        <item x="196"/>
        <item x="212"/>
        <item x="199"/>
        <item x="201"/>
        <item x="200"/>
        <item x="228"/>
        <item x="211"/>
        <item x="195"/>
        <item x="175"/>
        <item x="41"/>
        <item x="30"/>
      </items>
    </pivotField>
    <pivotField axis="axisRow" outline="0" showAll="0">
      <items count="24">
        <item x="13"/>
        <item x="14"/>
        <item x="15"/>
        <item x="12"/>
        <item x="16"/>
        <item x="11"/>
        <item x="1"/>
        <item x="10"/>
        <item x="21"/>
        <item x="18"/>
        <item x="20"/>
        <item x="22"/>
        <item x="6"/>
        <item x="5"/>
        <item x="7"/>
        <item x="8"/>
        <item x="17"/>
        <item x="19"/>
        <item x="9"/>
        <item x="2"/>
        <item x="3"/>
        <item x="4"/>
        <item x="0"/>
        <item t="default"/>
      </items>
    </pivotField>
    <pivotField showAll="0"/>
    <pivotField showAll="0"/>
    <pivotField showAll="0"/>
    <pivotField showAll="0"/>
    <pivotField showAll="0"/>
    <pivotField showAll="0"/>
  </pivotFields>
  <rowFields count="2">
    <field x="12"/>
    <field x="13"/>
  </rowFields>
  <rowItems count="155">
    <i>
      <x v="1"/>
      <x v="22"/>
    </i>
    <i>
      <x v="2"/>
      <x v="22"/>
    </i>
    <i>
      <x v="4"/>
      <x v="22"/>
    </i>
    <i>
      <x v="6"/>
    </i>
    <i>
      <x v="8"/>
      <x v="22"/>
    </i>
    <i>
      <x v="12"/>
      <x v="22"/>
    </i>
    <i>
      <x v="13"/>
      <x v="22"/>
    </i>
    <i>
      <x v="15"/>
      <x v="22"/>
    </i>
    <i>
      <x v="16"/>
      <x v="22"/>
    </i>
    <i>
      <x v="18"/>
      <x v="22"/>
    </i>
    <i>
      <x v="19"/>
      <x v="22"/>
    </i>
    <i>
      <x v="20"/>
      <x v="22"/>
    </i>
    <i>
      <x v="21"/>
      <x v="22"/>
    </i>
    <i>
      <x v="23"/>
      <x v="22"/>
    </i>
    <i>
      <x v="24"/>
      <x v="22"/>
    </i>
    <i>
      <x v="25"/>
      <x v="22"/>
    </i>
    <i>
      <x v="26"/>
      <x v="11"/>
    </i>
    <i>
      <x v="27"/>
      <x v="22"/>
    </i>
    <i>
      <x v="28"/>
      <x v="22"/>
    </i>
    <i>
      <x v="29"/>
      <x v="8"/>
    </i>
    <i>
      <x v="31"/>
      <x v="22"/>
    </i>
    <i>
      <x v="32"/>
      <x v="22"/>
    </i>
    <i>
      <x v="34"/>
      <x v="10"/>
    </i>
    <i>
      <x v="35"/>
      <x v="22"/>
    </i>
    <i>
      <x v="36"/>
      <x v="22"/>
    </i>
    <i>
      <x v="37"/>
      <x v="22"/>
    </i>
    <i>
      <x v="39"/>
      <x v="22"/>
    </i>
    <i>
      <x v="40"/>
      <x v="22"/>
    </i>
    <i>
      <x v="41"/>
      <x v="22"/>
    </i>
    <i>
      <x v="44"/>
      <x v="22"/>
    </i>
    <i>
      <x v="46"/>
      <x v="22"/>
    </i>
    <i>
      <x v="47"/>
      <x v="22"/>
    </i>
    <i>
      <x v="48"/>
      <x v="22"/>
    </i>
    <i>
      <x v="50"/>
      <x v="22"/>
    </i>
    <i>
      <x v="51"/>
      <x v="22"/>
    </i>
    <i>
      <x v="52"/>
      <x v="22"/>
    </i>
    <i>
      <x v="56"/>
      <x v="22"/>
    </i>
    <i>
      <x v="57"/>
      <x v="22"/>
    </i>
    <i>
      <x v="58"/>
      <x v="22"/>
    </i>
    <i>
      <x v="59"/>
      <x v="22"/>
    </i>
    <i>
      <x v="60"/>
      <x v="22"/>
    </i>
    <i>
      <x v="61"/>
      <x v="22"/>
    </i>
    <i>
      <x v="62"/>
      <x v="22"/>
    </i>
    <i>
      <x v="64"/>
      <x v="22"/>
    </i>
    <i>
      <x v="65"/>
      <x v="22"/>
    </i>
    <i>
      <x v="66"/>
      <x v="22"/>
    </i>
    <i>
      <x v="67"/>
      <x v="22"/>
    </i>
    <i>
      <x v="68"/>
      <x v="9"/>
    </i>
    <i>
      <x v="69"/>
      <x v="22"/>
    </i>
    <i>
      <x v="70"/>
      <x v="22"/>
    </i>
    <i>
      <x v="71"/>
      <x v="22"/>
    </i>
    <i>
      <x v="73"/>
      <x v="22"/>
    </i>
    <i>
      <x v="74"/>
      <x v="22"/>
    </i>
    <i>
      <x v="75"/>
      <x v="22"/>
    </i>
    <i>
      <x v="77"/>
      <x v="22"/>
    </i>
    <i>
      <x v="78"/>
      <x v="22"/>
    </i>
    <i>
      <x v="79"/>
      <x v="22"/>
    </i>
    <i>
      <x v="80"/>
      <x v="22"/>
    </i>
    <i>
      <x v="81"/>
      <x v="22"/>
    </i>
    <i>
      <x v="82"/>
      <x v="22"/>
    </i>
    <i>
      <x v="84"/>
      <x v="22"/>
    </i>
    <i>
      <x v="91"/>
      <x v="22"/>
    </i>
    <i>
      <x v="92"/>
      <x v="22"/>
    </i>
    <i>
      <x v="94"/>
      <x v="22"/>
    </i>
    <i>
      <x v="95"/>
      <x v="22"/>
    </i>
    <i>
      <x v="97"/>
      <x v="22"/>
    </i>
    <i>
      <x v="102"/>
      <x v="22"/>
    </i>
    <i>
      <x v="103"/>
      <x v="22"/>
    </i>
    <i>
      <x v="104"/>
      <x v="22"/>
    </i>
    <i>
      <x v="107"/>
      <x v="22"/>
    </i>
    <i>
      <x v="109"/>
      <x v="22"/>
    </i>
    <i>
      <x v="110"/>
      <x v="22"/>
    </i>
    <i>
      <x v="111"/>
      <x v="22"/>
    </i>
    <i>
      <x v="114"/>
      <x v="22"/>
    </i>
    <i>
      <x v="116"/>
      <x v="22"/>
    </i>
    <i>
      <x v="120"/>
      <x v="22"/>
    </i>
    <i>
      <x v="123"/>
      <x v="22"/>
    </i>
    <i>
      <x v="125"/>
      <x v="22"/>
    </i>
    <i>
      <x v="127"/>
      <x v="22"/>
    </i>
    <i>
      <x v="131"/>
      <x v="22"/>
    </i>
    <i>
      <x v="133"/>
      <x v="16"/>
    </i>
    <i>
      <x v="134"/>
      <x v="22"/>
    </i>
    <i>
      <x v="135"/>
      <x v="22"/>
    </i>
    <i>
      <x v="136"/>
      <x v="22"/>
    </i>
    <i>
      <x v="137"/>
      <x v="22"/>
    </i>
    <i>
      <x v="138"/>
      <x v="22"/>
    </i>
    <i>
      <x v="139"/>
      <x v="22"/>
    </i>
    <i>
      <x v="141"/>
      <x v="22"/>
    </i>
    <i>
      <x v="143"/>
      <x v="22"/>
    </i>
    <i>
      <x v="145"/>
      <x v="22"/>
    </i>
    <i>
      <x v="146"/>
      <x v="22"/>
    </i>
    <i>
      <x v="147"/>
      <x v="22"/>
    </i>
    <i>
      <x v="149"/>
      <x v="22"/>
    </i>
    <i>
      <x v="150"/>
      <x v="22"/>
    </i>
    <i>
      <x v="151"/>
      <x v="22"/>
    </i>
    <i>
      <x v="152"/>
      <x v="22"/>
    </i>
    <i>
      <x v="154"/>
      <x v="22"/>
    </i>
    <i>
      <x v="155"/>
      <x v="22"/>
    </i>
    <i>
      <x v="160"/>
      <x v="22"/>
    </i>
    <i>
      <x v="161"/>
      <x v="22"/>
    </i>
    <i>
      <x v="163"/>
      <x v="22"/>
    </i>
    <i>
      <x v="164"/>
      <x v="22"/>
    </i>
    <i>
      <x v="165"/>
      <x v="22"/>
    </i>
    <i>
      <x v="166"/>
      <x v="22"/>
    </i>
    <i>
      <x v="167"/>
      <x v="22"/>
    </i>
    <i>
      <x v="168"/>
      <x v="22"/>
    </i>
    <i>
      <x v="169"/>
      <x v="22"/>
    </i>
    <i>
      <x v="170"/>
      <x v="22"/>
    </i>
    <i>
      <x v="171"/>
      <x v="22"/>
    </i>
    <i>
      <x v="174"/>
      <x v="17"/>
    </i>
    <i>
      <x v="175"/>
      <x v="22"/>
    </i>
    <i>
      <x v="178"/>
      <x v="22"/>
    </i>
    <i>
      <x v="181"/>
      <x v="22"/>
    </i>
    <i>
      <x v="183"/>
      <x v="22"/>
    </i>
    <i>
      <x v="184"/>
      <x v="22"/>
    </i>
    <i>
      <x v="186"/>
      <x v="22"/>
    </i>
    <i>
      <x v="187"/>
      <x v="22"/>
    </i>
    <i>
      <x v="189"/>
      <x v="22"/>
    </i>
    <i>
      <x v="190"/>
      <x v="22"/>
    </i>
    <i>
      <x v="191"/>
      <x v="22"/>
    </i>
    <i>
      <x v="192"/>
      <x v="22"/>
    </i>
    <i>
      <x v="193"/>
      <x v="22"/>
    </i>
    <i>
      <x v="194"/>
      <x v="22"/>
    </i>
    <i>
      <x v="199"/>
      <x v="22"/>
    </i>
    <i>
      <x v="200"/>
      <x v="22"/>
    </i>
    <i>
      <x v="206"/>
      <x v="22"/>
    </i>
    <i>
      <x v="208"/>
      <x v="22"/>
    </i>
    <i>
      <x v="211"/>
      <x v="22"/>
    </i>
    <i>
      <x v="213"/>
      <x v="22"/>
    </i>
    <i>
      <x v="214"/>
      <x v="22"/>
    </i>
    <i>
      <x v="215"/>
      <x v="22"/>
    </i>
    <i>
      <x v="216"/>
      <x v="22"/>
    </i>
    <i>
      <x v="218"/>
      <x v="22"/>
    </i>
    <i>
      <x v="219"/>
      <x v="22"/>
    </i>
    <i>
      <x v="220"/>
      <x v="22"/>
    </i>
    <i>
      <x v="221"/>
      <x v="22"/>
    </i>
    <i>
      <x v="228"/>
      <x v="22"/>
    </i>
    <i>
      <x v="229"/>
      <x v="22"/>
    </i>
    <i>
      <x v="231"/>
      <x v="22"/>
    </i>
    <i>
      <x v="233"/>
      <x v="22"/>
    </i>
    <i>
      <x v="234"/>
      <x v="22"/>
    </i>
    <i>
      <x v="235"/>
      <x v="22"/>
    </i>
    <i>
      <x v="239"/>
      <x v="22"/>
    </i>
    <i>
      <x v="240"/>
      <x v="22"/>
    </i>
    <i>
      <x v="241"/>
      <x v="22"/>
    </i>
    <i>
      <x v="242"/>
      <x v="22"/>
    </i>
    <i>
      <x v="243"/>
      <x v="22"/>
    </i>
    <i>
      <x v="244"/>
      <x v="22"/>
    </i>
    <i>
      <x v="245"/>
      <x v="22"/>
    </i>
    <i>
      <x v="246"/>
      <x v="22"/>
    </i>
    <i>
      <x v="247"/>
      <x v="22"/>
    </i>
    <i>
      <x v="248"/>
      <x v="22"/>
    </i>
    <i>
      <x v="249"/>
      <x v="22"/>
    </i>
    <i>
      <x v="250"/>
      <x v="2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070C-F6EB-467F-8E9A-ABB44F252AFC}">
  <dimension ref="A1:T64"/>
  <sheetViews>
    <sheetView tabSelected="1" topLeftCell="R1" workbookViewId="0">
      <selection activeCell="K2" sqref="K2"/>
    </sheetView>
  </sheetViews>
  <sheetFormatPr defaultRowHeight="15" x14ac:dyDescent="0.25"/>
  <cols>
    <col min="1" max="1" width="15" customWidth="1"/>
    <col min="2" max="2" width="26.42578125" customWidth="1"/>
    <col min="3" max="3" width="11.28515625" bestFit="1" customWidth="1"/>
    <col min="4" max="4" width="8.7109375" bestFit="1" customWidth="1"/>
    <col min="5" max="5" width="12.42578125" bestFit="1" customWidth="1"/>
    <col min="6" max="6" width="5" bestFit="1" customWidth="1"/>
    <col min="7" max="7" width="8.28515625" bestFit="1" customWidth="1"/>
    <col min="8" max="8" width="9" bestFit="1" customWidth="1"/>
    <col min="9" max="9" width="8.42578125" bestFit="1" customWidth="1"/>
    <col min="10" max="10" width="8.85546875" bestFit="1" customWidth="1"/>
    <col min="11" max="11" width="31.140625" bestFit="1" customWidth="1"/>
    <col min="12" max="12" width="30.42578125" customWidth="1"/>
    <col min="13" max="13" width="72.42578125" bestFit="1" customWidth="1"/>
    <col min="14" max="14" width="54" customWidth="1"/>
    <col min="15" max="15" width="15.5703125" bestFit="1" customWidth="1"/>
    <col min="16" max="16" width="8.42578125" customWidth="1"/>
    <col min="17" max="17" width="15.7109375" customWidth="1"/>
    <col min="18" max="18" width="25.5703125" bestFit="1" customWidth="1"/>
    <col min="19" max="19" width="10.140625" bestFit="1" customWidth="1"/>
    <col min="20" max="20" width="32.42578125" bestFit="1" customWidth="1"/>
  </cols>
  <sheetData>
    <row r="1" spans="1:20" ht="75" x14ac:dyDescent="0.25">
      <c r="A1" s="1" t="s">
        <v>0</v>
      </c>
      <c r="B1" s="2" t="s">
        <v>1</v>
      </c>
      <c r="C1" s="2" t="s">
        <v>2</v>
      </c>
      <c r="D1" s="2" t="s">
        <v>3</v>
      </c>
      <c r="E1" s="2" t="s">
        <v>4</v>
      </c>
      <c r="F1" s="2" t="s">
        <v>5</v>
      </c>
      <c r="G1" s="1" t="s">
        <v>6</v>
      </c>
      <c r="H1" s="1" t="s">
        <v>7</v>
      </c>
      <c r="I1" s="1" t="s">
        <v>8</v>
      </c>
      <c r="J1" s="1" t="s">
        <v>9</v>
      </c>
      <c r="K1" s="2" t="s">
        <v>10</v>
      </c>
      <c r="L1" s="1" t="s">
        <v>11</v>
      </c>
      <c r="M1" s="2" t="s">
        <v>12</v>
      </c>
      <c r="N1" s="2" t="s">
        <v>13</v>
      </c>
      <c r="O1" s="2" t="s">
        <v>14</v>
      </c>
      <c r="P1" s="2" t="s">
        <v>15</v>
      </c>
      <c r="Q1" s="2" t="s">
        <v>16</v>
      </c>
      <c r="R1" s="2" t="s">
        <v>17</v>
      </c>
      <c r="S1" s="2" t="s">
        <v>18</v>
      </c>
      <c r="T1" s="2" t="s">
        <v>19</v>
      </c>
    </row>
    <row r="2" spans="1:20" x14ac:dyDescent="0.25">
      <c r="A2" s="3" t="s">
        <v>20</v>
      </c>
      <c r="B2" s="3" t="s">
        <v>21</v>
      </c>
      <c r="C2" s="3" t="s">
        <v>22</v>
      </c>
      <c r="D2" s="3"/>
      <c r="E2" s="3" t="s">
        <v>23</v>
      </c>
      <c r="F2" s="3"/>
      <c r="G2" s="3" t="s">
        <v>24</v>
      </c>
      <c r="H2" s="3"/>
      <c r="I2" s="3"/>
      <c r="J2" s="3"/>
      <c r="K2" s="3"/>
      <c r="L2" s="3" t="s">
        <v>25</v>
      </c>
      <c r="M2" s="3" t="s">
        <v>26</v>
      </c>
      <c r="N2" s="5"/>
      <c r="O2" s="3"/>
      <c r="P2" s="3"/>
      <c r="Q2" s="3"/>
      <c r="R2" s="3"/>
      <c r="S2" s="3"/>
      <c r="T2" s="3"/>
    </row>
    <row r="3" spans="1:20" x14ac:dyDescent="0.25">
      <c r="A3" s="4" t="s">
        <v>27</v>
      </c>
      <c r="B3" s="4" t="s">
        <v>21</v>
      </c>
      <c r="C3" s="4" t="s">
        <v>22</v>
      </c>
      <c r="D3" s="4"/>
      <c r="E3" s="3" t="s">
        <v>23</v>
      </c>
      <c r="F3" s="4" t="s">
        <v>28</v>
      </c>
      <c r="G3" s="4" t="s">
        <v>22</v>
      </c>
      <c r="H3" s="4"/>
      <c r="I3" s="4"/>
      <c r="J3" s="4"/>
      <c r="K3" s="4"/>
      <c r="L3" s="4" t="s">
        <v>25</v>
      </c>
      <c r="M3" s="4" t="s">
        <v>29</v>
      </c>
      <c r="N3" s="6"/>
      <c r="O3" s="4" t="s">
        <v>30</v>
      </c>
      <c r="P3" s="4">
        <v>10</v>
      </c>
      <c r="Q3" s="4">
        <v>0</v>
      </c>
      <c r="R3" s="4"/>
      <c r="S3" s="4"/>
      <c r="T3" s="4" t="s">
        <v>31</v>
      </c>
    </row>
    <row r="4" spans="1:20" x14ac:dyDescent="0.25">
      <c r="A4" s="3" t="s">
        <v>32</v>
      </c>
      <c r="B4" s="3" t="s">
        <v>21</v>
      </c>
      <c r="C4" s="3" t="s">
        <v>22</v>
      </c>
      <c r="D4" s="3"/>
      <c r="E4" s="3" t="s">
        <v>23</v>
      </c>
      <c r="F4" s="3" t="s">
        <v>28</v>
      </c>
      <c r="G4" s="3" t="s">
        <v>22</v>
      </c>
      <c r="H4" s="3" t="s">
        <v>28</v>
      </c>
      <c r="I4" s="3"/>
      <c r="J4" s="3"/>
      <c r="K4" s="3"/>
      <c r="L4" s="3" t="s">
        <v>25</v>
      </c>
      <c r="M4" s="3" t="s">
        <v>33</v>
      </c>
      <c r="N4" s="5"/>
      <c r="O4" s="3" t="s">
        <v>30</v>
      </c>
      <c r="P4" s="3">
        <v>10</v>
      </c>
      <c r="Q4" s="3">
        <v>10</v>
      </c>
      <c r="R4" s="3"/>
      <c r="S4" s="3"/>
      <c r="T4" s="3" t="s">
        <v>31</v>
      </c>
    </row>
    <row r="5" spans="1:20" x14ac:dyDescent="0.25">
      <c r="A5" s="4" t="s">
        <v>34</v>
      </c>
      <c r="B5" s="4" t="s">
        <v>21</v>
      </c>
      <c r="C5" s="4" t="s">
        <v>22</v>
      </c>
      <c r="D5" s="4"/>
      <c r="E5" s="3" t="s">
        <v>23</v>
      </c>
      <c r="F5" s="4" t="s">
        <v>28</v>
      </c>
      <c r="G5" s="4" t="s">
        <v>22</v>
      </c>
      <c r="H5" s="3" t="s">
        <v>28</v>
      </c>
      <c r="I5" s="4"/>
      <c r="J5" s="4"/>
      <c r="K5" s="4"/>
      <c r="L5" s="4" t="s">
        <v>25</v>
      </c>
      <c r="M5" s="4" t="s">
        <v>35</v>
      </c>
      <c r="N5" s="6"/>
      <c r="O5" s="4" t="s">
        <v>30</v>
      </c>
      <c r="P5" s="4">
        <v>10</v>
      </c>
      <c r="Q5" s="4">
        <v>20</v>
      </c>
      <c r="R5" s="4"/>
      <c r="S5" s="4"/>
      <c r="T5" s="4" t="s">
        <v>31</v>
      </c>
    </row>
    <row r="6" spans="1:20" x14ac:dyDescent="0.25">
      <c r="A6" s="3" t="s">
        <v>36</v>
      </c>
      <c r="B6" s="3" t="s">
        <v>21</v>
      </c>
      <c r="C6" s="3" t="s">
        <v>22</v>
      </c>
      <c r="D6" s="3"/>
      <c r="E6" s="3" t="s">
        <v>23</v>
      </c>
      <c r="F6" s="3" t="s">
        <v>28</v>
      </c>
      <c r="G6" s="3" t="s">
        <v>22</v>
      </c>
      <c r="H6" s="3"/>
      <c r="I6" s="3"/>
      <c r="J6" s="3"/>
      <c r="K6" s="3"/>
      <c r="L6" s="3" t="s">
        <v>25</v>
      </c>
      <c r="M6" s="3" t="s">
        <v>37</v>
      </c>
      <c r="N6" s="5"/>
      <c r="O6" s="3" t="s">
        <v>30</v>
      </c>
      <c r="P6" s="3">
        <v>10</v>
      </c>
      <c r="Q6" s="3">
        <v>30</v>
      </c>
      <c r="R6" s="3"/>
      <c r="S6" s="3"/>
      <c r="T6" s="3" t="s">
        <v>31</v>
      </c>
    </row>
    <row r="7" spans="1:20" x14ac:dyDescent="0.25">
      <c r="A7" s="4" t="s">
        <v>38</v>
      </c>
      <c r="B7" s="4" t="s">
        <v>21</v>
      </c>
      <c r="C7" s="4" t="s">
        <v>22</v>
      </c>
      <c r="D7" s="4"/>
      <c r="E7" s="3" t="s">
        <v>23</v>
      </c>
      <c r="F7" s="4" t="s">
        <v>28</v>
      </c>
      <c r="G7" s="4" t="s">
        <v>22</v>
      </c>
      <c r="H7" s="3" t="s">
        <v>28</v>
      </c>
      <c r="I7" s="4"/>
      <c r="J7" s="4"/>
      <c r="K7" s="4"/>
      <c r="L7" s="4" t="s">
        <v>25</v>
      </c>
      <c r="M7" s="4" t="s">
        <v>39</v>
      </c>
      <c r="N7" s="6" t="s">
        <v>40</v>
      </c>
      <c r="O7" s="4" t="s">
        <v>30</v>
      </c>
      <c r="P7" s="4">
        <v>20</v>
      </c>
      <c r="Q7" s="4">
        <v>0</v>
      </c>
      <c r="R7" s="4" t="s">
        <v>41</v>
      </c>
      <c r="S7" s="4"/>
      <c r="T7" s="4" t="s">
        <v>31</v>
      </c>
    </row>
    <row r="8" spans="1:20" x14ac:dyDescent="0.25">
      <c r="A8" s="3" t="s">
        <v>42</v>
      </c>
      <c r="B8" s="3" t="s">
        <v>21</v>
      </c>
      <c r="C8" s="3" t="s">
        <v>22</v>
      </c>
      <c r="D8" s="3"/>
      <c r="E8" s="3" t="s">
        <v>23</v>
      </c>
      <c r="F8" s="3" t="s">
        <v>28</v>
      </c>
      <c r="G8" s="3" t="s">
        <v>22</v>
      </c>
      <c r="H8" s="3"/>
      <c r="I8" s="3"/>
      <c r="J8" s="3"/>
      <c r="K8" s="3"/>
      <c r="L8" s="3" t="s">
        <v>25</v>
      </c>
      <c r="M8" s="3" t="s">
        <v>43</v>
      </c>
      <c r="N8" s="5"/>
      <c r="O8" s="3" t="s">
        <v>30</v>
      </c>
      <c r="P8" s="3">
        <v>20</v>
      </c>
      <c r="Q8" s="3">
        <v>10</v>
      </c>
      <c r="R8" s="3"/>
      <c r="S8" s="3"/>
      <c r="T8" s="3" t="s">
        <v>31</v>
      </c>
    </row>
    <row r="9" spans="1:20" x14ac:dyDescent="0.25">
      <c r="A9" s="4" t="s">
        <v>44</v>
      </c>
      <c r="B9" s="4" t="s">
        <v>21</v>
      </c>
      <c r="C9" s="4" t="s">
        <v>22</v>
      </c>
      <c r="D9" s="4"/>
      <c r="E9" s="3" t="s">
        <v>23</v>
      </c>
      <c r="F9" s="4" t="s">
        <v>28</v>
      </c>
      <c r="G9" s="4" t="s">
        <v>22</v>
      </c>
      <c r="H9" s="4"/>
      <c r="I9" s="4"/>
      <c r="J9" s="4"/>
      <c r="K9" s="4"/>
      <c r="L9" s="4" t="s">
        <v>25</v>
      </c>
      <c r="M9" s="4" t="s">
        <v>45</v>
      </c>
      <c r="N9" s="6"/>
      <c r="O9" s="4" t="s">
        <v>30</v>
      </c>
      <c r="P9" s="4">
        <v>20</v>
      </c>
      <c r="Q9" s="4">
        <v>20</v>
      </c>
      <c r="R9" s="4" t="s">
        <v>46</v>
      </c>
      <c r="S9" s="4"/>
      <c r="T9" s="4" t="s">
        <v>31</v>
      </c>
    </row>
    <row r="10" spans="1:20" x14ac:dyDescent="0.25">
      <c r="A10" s="3" t="s">
        <v>47</v>
      </c>
      <c r="B10" s="3" t="s">
        <v>21</v>
      </c>
      <c r="C10" s="3" t="s">
        <v>22</v>
      </c>
      <c r="D10" s="3" t="s">
        <v>22</v>
      </c>
      <c r="E10" s="3" t="s">
        <v>23</v>
      </c>
      <c r="F10" s="3" t="s">
        <v>28</v>
      </c>
      <c r="G10" s="3" t="s">
        <v>22</v>
      </c>
      <c r="H10" s="3"/>
      <c r="I10" s="3"/>
      <c r="J10" s="3"/>
      <c r="K10" s="3"/>
      <c r="L10" s="3" t="s">
        <v>25</v>
      </c>
      <c r="M10" s="3" t="s">
        <v>48</v>
      </c>
      <c r="N10" s="5"/>
      <c r="O10" s="3" t="s">
        <v>49</v>
      </c>
      <c r="P10" s="3">
        <v>20</v>
      </c>
      <c r="Q10" s="3">
        <v>30</v>
      </c>
      <c r="R10" s="3" t="s">
        <v>50</v>
      </c>
      <c r="S10" s="3"/>
      <c r="T10" s="3" t="s">
        <v>31</v>
      </c>
    </row>
    <row r="11" spans="1:20" x14ac:dyDescent="0.25">
      <c r="A11" s="4" t="s">
        <v>51</v>
      </c>
      <c r="B11" s="4" t="s">
        <v>21</v>
      </c>
      <c r="C11" s="4" t="s">
        <v>22</v>
      </c>
      <c r="D11" s="4"/>
      <c r="E11" s="3" t="s">
        <v>23</v>
      </c>
      <c r="F11" s="4" t="s">
        <v>28</v>
      </c>
      <c r="G11" s="4" t="s">
        <v>22</v>
      </c>
      <c r="H11" s="4"/>
      <c r="I11" s="4"/>
      <c r="J11" s="4"/>
      <c r="K11" s="4"/>
      <c r="L11" s="4" t="s">
        <v>25</v>
      </c>
      <c r="M11" s="4" t="s">
        <v>52</v>
      </c>
      <c r="N11" s="6"/>
      <c r="O11" s="4" t="s">
        <v>30</v>
      </c>
      <c r="P11" s="4">
        <v>20</v>
      </c>
      <c r="Q11" s="4">
        <v>40</v>
      </c>
      <c r="R11" s="4"/>
      <c r="S11" s="4"/>
      <c r="T11" s="4" t="s">
        <v>31</v>
      </c>
    </row>
    <row r="12" spans="1:20" x14ac:dyDescent="0.25">
      <c r="A12" s="3" t="s">
        <v>53</v>
      </c>
      <c r="B12" s="3" t="s">
        <v>21</v>
      </c>
      <c r="C12" s="3" t="s">
        <v>22</v>
      </c>
      <c r="D12" s="3"/>
      <c r="E12" s="3" t="s">
        <v>23</v>
      </c>
      <c r="F12" s="3" t="s">
        <v>28</v>
      </c>
      <c r="G12" s="3" t="s">
        <v>22</v>
      </c>
      <c r="H12" s="3"/>
      <c r="I12" s="3"/>
      <c r="J12" s="3"/>
      <c r="K12" s="3"/>
      <c r="L12" s="3" t="s">
        <v>25</v>
      </c>
      <c r="M12" s="3" t="s">
        <v>54</v>
      </c>
      <c r="N12" s="5"/>
      <c r="O12" s="3" t="s">
        <v>30</v>
      </c>
      <c r="P12" s="3">
        <v>20</v>
      </c>
      <c r="Q12" s="3">
        <v>50</v>
      </c>
      <c r="R12" s="3" t="s">
        <v>55</v>
      </c>
      <c r="S12" s="3"/>
      <c r="T12" s="3" t="s">
        <v>31</v>
      </c>
    </row>
    <row r="13" spans="1:20" x14ac:dyDescent="0.25">
      <c r="A13" s="4" t="s">
        <v>56</v>
      </c>
      <c r="B13" s="4" t="s">
        <v>21</v>
      </c>
      <c r="C13" s="4" t="s">
        <v>22</v>
      </c>
      <c r="D13" s="4"/>
      <c r="E13" s="3" t="s">
        <v>23</v>
      </c>
      <c r="F13" s="4" t="s">
        <v>28</v>
      </c>
      <c r="G13" s="4" t="s">
        <v>22</v>
      </c>
      <c r="H13" s="4"/>
      <c r="I13" s="4"/>
      <c r="J13" s="4"/>
      <c r="K13" s="4"/>
      <c r="L13" s="4" t="s">
        <v>25</v>
      </c>
      <c r="M13" s="4" t="s">
        <v>57</v>
      </c>
      <c r="N13" s="6"/>
      <c r="O13" s="4" t="s">
        <v>30</v>
      </c>
      <c r="P13" s="4">
        <v>20</v>
      </c>
      <c r="Q13" s="4">
        <v>60</v>
      </c>
      <c r="R13" s="4" t="s">
        <v>58</v>
      </c>
      <c r="S13" s="4"/>
      <c r="T13" s="4" t="s">
        <v>31</v>
      </c>
    </row>
    <row r="14" spans="1:20" x14ac:dyDescent="0.25">
      <c r="A14" s="3" t="s">
        <v>59</v>
      </c>
      <c r="B14" s="3" t="s">
        <v>21</v>
      </c>
      <c r="C14" s="3" t="s">
        <v>22</v>
      </c>
      <c r="D14" s="3"/>
      <c r="E14" s="3" t="s">
        <v>23</v>
      </c>
      <c r="F14" s="3" t="s">
        <v>28</v>
      </c>
      <c r="G14" s="3" t="s">
        <v>22</v>
      </c>
      <c r="H14" s="3" t="s">
        <v>28</v>
      </c>
      <c r="I14" s="3"/>
      <c r="J14" s="3"/>
      <c r="K14" s="3"/>
      <c r="L14" s="3" t="s">
        <v>25</v>
      </c>
      <c r="M14" s="3" t="s">
        <v>60</v>
      </c>
      <c r="N14" s="5"/>
      <c r="O14" s="3" t="s">
        <v>30</v>
      </c>
      <c r="P14" s="3">
        <v>410</v>
      </c>
      <c r="Q14" s="3">
        <v>0</v>
      </c>
      <c r="R14" s="3"/>
      <c r="S14" s="3"/>
      <c r="T14" s="3" t="s">
        <v>31</v>
      </c>
    </row>
    <row r="15" spans="1:20" x14ac:dyDescent="0.25">
      <c r="A15" s="4" t="s">
        <v>61</v>
      </c>
      <c r="B15" s="4" t="s">
        <v>21</v>
      </c>
      <c r="C15" s="4" t="s">
        <v>62</v>
      </c>
      <c r="D15" s="4"/>
      <c r="E15" s="3" t="s">
        <v>23</v>
      </c>
      <c r="F15" s="4" t="s">
        <v>28</v>
      </c>
      <c r="G15" s="4" t="s">
        <v>22</v>
      </c>
      <c r="H15" s="4"/>
      <c r="I15" s="4"/>
      <c r="J15" s="4"/>
      <c r="K15" s="4" t="s">
        <v>63</v>
      </c>
      <c r="L15" s="4" t="s">
        <v>25</v>
      </c>
      <c r="M15" s="4" t="s">
        <v>64</v>
      </c>
      <c r="N15" s="6"/>
      <c r="O15" s="4" t="s">
        <v>30</v>
      </c>
      <c r="P15" s="4">
        <v>410</v>
      </c>
      <c r="Q15" s="4">
        <v>10</v>
      </c>
      <c r="R15" s="4" t="s">
        <v>65</v>
      </c>
      <c r="S15" s="4"/>
      <c r="T15" s="4" t="s">
        <v>31</v>
      </c>
    </row>
    <row r="16" spans="1:20" x14ac:dyDescent="0.25">
      <c r="A16" s="3" t="s">
        <v>66</v>
      </c>
      <c r="B16" s="3" t="s">
        <v>21</v>
      </c>
      <c r="C16" s="3"/>
      <c r="D16" s="3"/>
      <c r="E16" s="3" t="s">
        <v>23</v>
      </c>
      <c r="F16" s="3" t="s">
        <v>28</v>
      </c>
      <c r="G16" s="3" t="s">
        <v>22</v>
      </c>
      <c r="H16" s="3"/>
      <c r="I16" s="3"/>
      <c r="J16" s="3"/>
      <c r="K16" s="3"/>
      <c r="L16" s="3" t="s">
        <v>67</v>
      </c>
      <c r="M16" s="3" t="s">
        <v>68</v>
      </c>
      <c r="N16" s="5"/>
      <c r="O16" s="3" t="s">
        <v>30</v>
      </c>
      <c r="P16" s="3">
        <v>320</v>
      </c>
      <c r="Q16" s="3">
        <v>0</v>
      </c>
      <c r="R16" s="3"/>
      <c r="S16" s="3"/>
      <c r="T16" s="3" t="s">
        <v>31</v>
      </c>
    </row>
    <row r="17" spans="1:20" x14ac:dyDescent="0.25">
      <c r="A17" s="4" t="s">
        <v>69</v>
      </c>
      <c r="B17" s="4" t="s">
        <v>21</v>
      </c>
      <c r="C17" s="4"/>
      <c r="D17" s="4"/>
      <c r="E17" s="4" t="s">
        <v>23</v>
      </c>
      <c r="F17" s="4" t="s">
        <v>28</v>
      </c>
      <c r="G17" s="4" t="s">
        <v>22</v>
      </c>
      <c r="H17" s="4"/>
      <c r="I17" s="4"/>
      <c r="J17" s="4"/>
      <c r="K17" s="4"/>
      <c r="L17" s="4" t="s">
        <v>67</v>
      </c>
      <c r="M17" s="4" t="s">
        <v>70</v>
      </c>
      <c r="N17" s="6"/>
      <c r="O17" s="4" t="s">
        <v>30</v>
      </c>
      <c r="P17" s="4">
        <v>320</v>
      </c>
      <c r="Q17" s="4">
        <v>10</v>
      </c>
      <c r="R17" s="4"/>
      <c r="S17" s="4"/>
      <c r="T17" s="4" t="s">
        <v>31</v>
      </c>
    </row>
    <row r="18" spans="1:20" x14ac:dyDescent="0.25">
      <c r="A18" s="11"/>
      <c r="B18" s="11"/>
      <c r="C18" s="11"/>
      <c r="D18" s="11"/>
      <c r="E18" s="11"/>
      <c r="F18" s="11"/>
      <c r="G18" s="11"/>
      <c r="H18" s="11"/>
      <c r="I18" s="11"/>
      <c r="J18" s="11"/>
      <c r="K18" s="11"/>
      <c r="L18" s="11"/>
      <c r="M18" s="11"/>
      <c r="N18" s="7" t="s">
        <v>75</v>
      </c>
      <c r="O18" s="11"/>
      <c r="P18" s="11"/>
      <c r="Q18" s="11"/>
      <c r="R18" s="11"/>
      <c r="S18" s="11"/>
      <c r="T18" s="11"/>
    </row>
    <row r="19" spans="1:20" x14ac:dyDescent="0.25">
      <c r="A19" s="8" t="s">
        <v>79</v>
      </c>
      <c r="B19" s="3" t="s">
        <v>80</v>
      </c>
      <c r="C19" s="3"/>
      <c r="D19" s="3"/>
      <c r="E19" s="3" t="s">
        <v>23</v>
      </c>
      <c r="F19" s="3" t="s">
        <v>28</v>
      </c>
      <c r="G19" s="3" t="s">
        <v>22</v>
      </c>
      <c r="H19" s="3"/>
      <c r="I19" s="3"/>
      <c r="J19" s="3"/>
      <c r="K19" s="3"/>
      <c r="L19" s="3" t="s">
        <v>81</v>
      </c>
      <c r="M19" s="3" t="s">
        <v>80</v>
      </c>
      <c r="N19" s="5"/>
      <c r="O19" s="3" t="s">
        <v>30</v>
      </c>
      <c r="P19" s="3">
        <v>0</v>
      </c>
      <c r="Q19" s="3">
        <v>0</v>
      </c>
      <c r="R19" s="3"/>
      <c r="S19" s="3"/>
      <c r="T19" s="3"/>
    </row>
    <row r="20" spans="1:20" x14ac:dyDescent="0.25">
      <c r="A20" s="9" t="s">
        <v>82</v>
      </c>
      <c r="B20" s="4" t="s">
        <v>80</v>
      </c>
      <c r="C20" s="4" t="s">
        <v>22</v>
      </c>
      <c r="D20" s="4"/>
      <c r="E20" s="3" t="s">
        <v>83</v>
      </c>
      <c r="F20" s="4" t="s">
        <v>28</v>
      </c>
      <c r="G20" s="4" t="s">
        <v>22</v>
      </c>
      <c r="H20" s="4"/>
      <c r="I20" s="4"/>
      <c r="J20" s="4"/>
      <c r="K20" s="4"/>
      <c r="L20" s="4" t="s">
        <v>25</v>
      </c>
      <c r="M20" s="4" t="s">
        <v>29</v>
      </c>
      <c r="N20" s="6"/>
      <c r="O20" s="4" t="s">
        <v>30</v>
      </c>
      <c r="P20" s="4">
        <v>10</v>
      </c>
      <c r="Q20" s="4">
        <v>0</v>
      </c>
      <c r="R20" s="4" t="s">
        <v>84</v>
      </c>
      <c r="S20" s="4"/>
      <c r="T20" s="4" t="s">
        <v>31</v>
      </c>
    </row>
    <row r="21" spans="1:20" x14ac:dyDescent="0.25">
      <c r="A21" s="8" t="s">
        <v>85</v>
      </c>
      <c r="B21" s="3" t="s">
        <v>80</v>
      </c>
      <c r="C21" s="3" t="s">
        <v>22</v>
      </c>
      <c r="D21" s="3"/>
      <c r="E21" s="3" t="s">
        <v>83</v>
      </c>
      <c r="F21" s="3" t="s">
        <v>28</v>
      </c>
      <c r="G21" s="3" t="s">
        <v>22</v>
      </c>
      <c r="H21" s="3"/>
      <c r="I21" s="3"/>
      <c r="J21" s="3"/>
      <c r="K21" s="3"/>
      <c r="L21" s="3" t="s">
        <v>25</v>
      </c>
      <c r="M21" s="3" t="s">
        <v>86</v>
      </c>
      <c r="N21" s="5"/>
      <c r="O21" s="3" t="s">
        <v>30</v>
      </c>
      <c r="P21" s="3">
        <v>10</v>
      </c>
      <c r="Q21" s="3">
        <v>10</v>
      </c>
      <c r="R21" s="3"/>
      <c r="S21" s="3"/>
      <c r="T21" s="3" t="s">
        <v>31</v>
      </c>
    </row>
    <row r="22" spans="1:20" x14ac:dyDescent="0.25">
      <c r="A22" s="9" t="s">
        <v>87</v>
      </c>
      <c r="B22" s="4" t="s">
        <v>80</v>
      </c>
      <c r="C22" s="4" t="s">
        <v>22</v>
      </c>
      <c r="D22" s="4"/>
      <c r="E22" s="3" t="s">
        <v>83</v>
      </c>
      <c r="F22" s="4" t="s">
        <v>28</v>
      </c>
      <c r="G22" s="4" t="s">
        <v>22</v>
      </c>
      <c r="H22" s="4"/>
      <c r="I22" s="4"/>
      <c r="J22" s="4"/>
      <c r="K22" s="4"/>
      <c r="L22" s="4" t="s">
        <v>25</v>
      </c>
      <c r="M22" s="4" t="s">
        <v>88</v>
      </c>
      <c r="N22" s="6"/>
      <c r="O22" s="4" t="s">
        <v>30</v>
      </c>
      <c r="P22" s="4">
        <v>10</v>
      </c>
      <c r="Q22" s="4">
        <v>20</v>
      </c>
      <c r="R22" s="4" t="s">
        <v>89</v>
      </c>
      <c r="S22" s="4"/>
      <c r="T22" s="4" t="s">
        <v>31</v>
      </c>
    </row>
    <row r="23" spans="1:20" x14ac:dyDescent="0.25">
      <c r="A23" s="8" t="s">
        <v>90</v>
      </c>
      <c r="B23" s="3" t="s">
        <v>80</v>
      </c>
      <c r="C23" s="3" t="s">
        <v>22</v>
      </c>
      <c r="D23" s="3"/>
      <c r="E23" s="3" t="s">
        <v>83</v>
      </c>
      <c r="F23" s="3" t="s">
        <v>28</v>
      </c>
      <c r="G23" s="3" t="s">
        <v>22</v>
      </c>
      <c r="H23" s="3"/>
      <c r="I23" s="3"/>
      <c r="J23" s="3"/>
      <c r="K23" s="3"/>
      <c r="L23" s="3" t="s">
        <v>25</v>
      </c>
      <c r="M23" s="3" t="s">
        <v>39</v>
      </c>
      <c r="N23" s="5"/>
      <c r="O23" s="3" t="s">
        <v>30</v>
      </c>
      <c r="P23" s="3">
        <v>20</v>
      </c>
      <c r="Q23" s="3">
        <v>0</v>
      </c>
      <c r="R23" s="3" t="s">
        <v>41</v>
      </c>
      <c r="S23" s="3"/>
      <c r="T23" s="3" t="s">
        <v>31</v>
      </c>
    </row>
    <row r="24" spans="1:20" x14ac:dyDescent="0.25">
      <c r="A24" s="9" t="s">
        <v>91</v>
      </c>
      <c r="B24" s="4" t="s">
        <v>80</v>
      </c>
      <c r="C24" s="4" t="s">
        <v>22</v>
      </c>
      <c r="D24" s="4"/>
      <c r="E24" s="3" t="s">
        <v>83</v>
      </c>
      <c r="F24" s="4" t="s">
        <v>28</v>
      </c>
      <c r="G24" s="4" t="s">
        <v>22</v>
      </c>
      <c r="H24" s="4"/>
      <c r="I24" s="4"/>
      <c r="J24" s="4"/>
      <c r="K24" s="4"/>
      <c r="L24" s="4" t="s">
        <v>25</v>
      </c>
      <c r="M24" s="4" t="s">
        <v>43</v>
      </c>
      <c r="N24" s="6"/>
      <c r="O24" s="4" t="s">
        <v>30</v>
      </c>
      <c r="P24" s="4">
        <v>20</v>
      </c>
      <c r="Q24" s="4">
        <v>10</v>
      </c>
      <c r="R24" s="4"/>
      <c r="S24" s="4"/>
      <c r="T24" s="4" t="s">
        <v>31</v>
      </c>
    </row>
    <row r="25" spans="1:20" x14ac:dyDescent="0.25">
      <c r="A25" s="8" t="s">
        <v>92</v>
      </c>
      <c r="B25" s="3" t="s">
        <v>80</v>
      </c>
      <c r="C25" s="3" t="s">
        <v>22</v>
      </c>
      <c r="D25" s="3"/>
      <c r="E25" s="3" t="s">
        <v>83</v>
      </c>
      <c r="F25" s="3" t="s">
        <v>28</v>
      </c>
      <c r="G25" s="3" t="s">
        <v>22</v>
      </c>
      <c r="H25" s="3"/>
      <c r="I25" s="3"/>
      <c r="J25" s="3"/>
      <c r="K25" s="3"/>
      <c r="L25" s="3" t="s">
        <v>25</v>
      </c>
      <c r="M25" s="3" t="s">
        <v>45</v>
      </c>
      <c r="N25" s="5"/>
      <c r="O25" s="3" t="s">
        <v>30</v>
      </c>
      <c r="P25" s="3">
        <v>20</v>
      </c>
      <c r="Q25" s="3">
        <v>20</v>
      </c>
      <c r="R25" s="3"/>
      <c r="S25" s="3"/>
      <c r="T25" s="3" t="s">
        <v>31</v>
      </c>
    </row>
    <row r="26" spans="1:20" x14ac:dyDescent="0.25">
      <c r="A26" s="9" t="s">
        <v>93</v>
      </c>
      <c r="B26" s="4" t="s">
        <v>80</v>
      </c>
      <c r="C26" s="4" t="s">
        <v>22</v>
      </c>
      <c r="D26" s="4"/>
      <c r="E26" s="3" t="s">
        <v>83</v>
      </c>
      <c r="F26" s="4" t="s">
        <v>28</v>
      </c>
      <c r="G26" s="4" t="s">
        <v>22</v>
      </c>
      <c r="H26" s="4"/>
      <c r="I26" s="4"/>
      <c r="J26" s="4"/>
      <c r="K26" s="4"/>
      <c r="L26" s="4" t="s">
        <v>25</v>
      </c>
      <c r="M26" s="4" t="s">
        <v>52</v>
      </c>
      <c r="N26" s="6"/>
      <c r="O26" s="4" t="s">
        <v>30</v>
      </c>
      <c r="P26" s="4">
        <v>20</v>
      </c>
      <c r="Q26" s="4">
        <v>30</v>
      </c>
      <c r="R26" s="4"/>
      <c r="S26" s="4"/>
      <c r="T26" s="4" t="s">
        <v>31</v>
      </c>
    </row>
    <row r="27" spans="1:20" x14ac:dyDescent="0.25">
      <c r="A27" s="8" t="s">
        <v>94</v>
      </c>
      <c r="B27" s="3" t="s">
        <v>80</v>
      </c>
      <c r="C27" s="3" t="s">
        <v>22</v>
      </c>
      <c r="D27" s="3"/>
      <c r="E27" s="3" t="s">
        <v>83</v>
      </c>
      <c r="F27" s="3" t="s">
        <v>28</v>
      </c>
      <c r="G27" s="3" t="s">
        <v>22</v>
      </c>
      <c r="H27" s="3"/>
      <c r="I27" s="3"/>
      <c r="J27" s="3"/>
      <c r="K27" s="3"/>
      <c r="L27" s="3" t="s">
        <v>25</v>
      </c>
      <c r="M27" s="3" t="s">
        <v>54</v>
      </c>
      <c r="N27" s="5"/>
      <c r="O27" s="3" t="s">
        <v>30</v>
      </c>
      <c r="P27" s="3">
        <v>20</v>
      </c>
      <c r="Q27" s="3">
        <v>40</v>
      </c>
      <c r="R27" s="3" t="s">
        <v>55</v>
      </c>
      <c r="S27" s="3"/>
      <c r="T27" s="3" t="s">
        <v>31</v>
      </c>
    </row>
    <row r="28" spans="1:20" x14ac:dyDescent="0.25">
      <c r="A28" s="9" t="s">
        <v>95</v>
      </c>
      <c r="B28" s="4" t="s">
        <v>80</v>
      </c>
      <c r="C28" s="4" t="s">
        <v>22</v>
      </c>
      <c r="D28" s="4"/>
      <c r="E28" s="3" t="s">
        <v>83</v>
      </c>
      <c r="F28" s="4" t="s">
        <v>28</v>
      </c>
      <c r="G28" s="4" t="s">
        <v>22</v>
      </c>
      <c r="H28" s="4"/>
      <c r="I28" s="4"/>
      <c r="J28" s="4"/>
      <c r="K28" s="4"/>
      <c r="L28" s="4" t="s">
        <v>25</v>
      </c>
      <c r="M28" s="4" t="s">
        <v>57</v>
      </c>
      <c r="N28" s="6"/>
      <c r="O28" s="4" t="s">
        <v>30</v>
      </c>
      <c r="P28" s="4">
        <v>20</v>
      </c>
      <c r="Q28" s="4">
        <v>50</v>
      </c>
      <c r="R28" s="4" t="s">
        <v>58</v>
      </c>
      <c r="S28" s="4"/>
      <c r="T28" s="4" t="s">
        <v>31</v>
      </c>
    </row>
    <row r="29" spans="1:20" x14ac:dyDescent="0.25">
      <c r="A29" s="8" t="s">
        <v>96</v>
      </c>
      <c r="B29" s="3" t="s">
        <v>80</v>
      </c>
      <c r="C29" s="3" t="s">
        <v>22</v>
      </c>
      <c r="D29" s="3"/>
      <c r="E29" s="3" t="s">
        <v>83</v>
      </c>
      <c r="F29" s="3" t="s">
        <v>28</v>
      </c>
      <c r="G29" s="3" t="s">
        <v>22</v>
      </c>
      <c r="H29" s="3"/>
      <c r="I29" s="3"/>
      <c r="J29" s="3"/>
      <c r="K29" s="3"/>
      <c r="L29" s="3" t="s">
        <v>25</v>
      </c>
      <c r="M29" s="3" t="s">
        <v>97</v>
      </c>
      <c r="N29" s="5"/>
      <c r="O29" s="3" t="s">
        <v>49</v>
      </c>
      <c r="P29" s="3">
        <v>70</v>
      </c>
      <c r="Q29" s="3">
        <v>0</v>
      </c>
      <c r="R29" s="3"/>
      <c r="S29" s="3"/>
      <c r="T29" s="3" t="s">
        <v>76</v>
      </c>
    </row>
    <row r="30" spans="1:20" x14ac:dyDescent="0.25">
      <c r="A30" s="9" t="s">
        <v>98</v>
      </c>
      <c r="B30" s="4" t="s">
        <v>80</v>
      </c>
      <c r="C30" s="4" t="s">
        <v>22</v>
      </c>
      <c r="D30" s="4"/>
      <c r="E30" s="3" t="s">
        <v>83</v>
      </c>
      <c r="F30" s="4" t="s">
        <v>28</v>
      </c>
      <c r="G30" s="4" t="s">
        <v>22</v>
      </c>
      <c r="H30" s="4"/>
      <c r="I30" s="4"/>
      <c r="J30" s="4"/>
      <c r="K30" s="4"/>
      <c r="L30" s="4" t="s">
        <v>25</v>
      </c>
      <c r="M30" s="4" t="s">
        <v>99</v>
      </c>
      <c r="N30" s="6"/>
      <c r="O30" s="4" t="s">
        <v>49</v>
      </c>
      <c r="P30" s="4">
        <v>70</v>
      </c>
      <c r="Q30" s="4">
        <v>10</v>
      </c>
      <c r="R30" s="4" t="s">
        <v>46</v>
      </c>
      <c r="S30" s="4"/>
      <c r="T30" s="4" t="s">
        <v>76</v>
      </c>
    </row>
    <row r="31" spans="1:20" x14ac:dyDescent="0.25">
      <c r="A31" s="8" t="s">
        <v>100</v>
      </c>
      <c r="B31" s="3" t="s">
        <v>80</v>
      </c>
      <c r="C31" s="3" t="s">
        <v>22</v>
      </c>
      <c r="D31" s="3"/>
      <c r="E31" s="3" t="s">
        <v>83</v>
      </c>
      <c r="F31" s="3" t="s">
        <v>28</v>
      </c>
      <c r="G31" s="3" t="s">
        <v>22</v>
      </c>
      <c r="H31" s="3"/>
      <c r="I31" s="3"/>
      <c r="J31" s="3"/>
      <c r="K31" s="3"/>
      <c r="L31" s="3" t="s">
        <v>25</v>
      </c>
      <c r="M31" s="3" t="s">
        <v>101</v>
      </c>
      <c r="N31" s="5"/>
      <c r="O31" s="3" t="s">
        <v>49</v>
      </c>
      <c r="P31" s="3">
        <v>70</v>
      </c>
      <c r="Q31" s="3">
        <v>20</v>
      </c>
      <c r="R31" s="3" t="s">
        <v>102</v>
      </c>
      <c r="S31" s="3"/>
      <c r="T31" s="3" t="s">
        <v>76</v>
      </c>
    </row>
    <row r="32" spans="1:20" x14ac:dyDescent="0.25">
      <c r="A32" s="9" t="s">
        <v>103</v>
      </c>
      <c r="B32" s="4" t="s">
        <v>80</v>
      </c>
      <c r="C32" s="4" t="s">
        <v>22</v>
      </c>
      <c r="D32" s="4"/>
      <c r="E32" s="3" t="s">
        <v>83</v>
      </c>
      <c r="F32" s="4" t="s">
        <v>28</v>
      </c>
      <c r="G32" s="4" t="s">
        <v>22</v>
      </c>
      <c r="H32" s="4"/>
      <c r="I32" s="4"/>
      <c r="J32" s="4"/>
      <c r="K32" s="4"/>
      <c r="L32" s="4" t="s">
        <v>25</v>
      </c>
      <c r="M32" s="4" t="s">
        <v>104</v>
      </c>
      <c r="N32" s="6"/>
      <c r="O32" s="4" t="s">
        <v>49</v>
      </c>
      <c r="P32" s="4">
        <v>70</v>
      </c>
      <c r="Q32" s="4">
        <v>30</v>
      </c>
      <c r="R32" s="4" t="s">
        <v>46</v>
      </c>
      <c r="S32" s="4"/>
      <c r="T32" s="4" t="s">
        <v>76</v>
      </c>
    </row>
    <row r="33" spans="1:17" x14ac:dyDescent="0.25">
      <c r="A33" s="3" t="s">
        <v>106</v>
      </c>
      <c r="B33" s="3" t="s">
        <v>107</v>
      </c>
      <c r="C33" s="3" t="s">
        <v>22</v>
      </c>
      <c r="D33" s="3" t="s">
        <v>24</v>
      </c>
      <c r="E33" s="3" t="s">
        <v>23</v>
      </c>
      <c r="F33" s="3" t="s">
        <v>28</v>
      </c>
      <c r="G33" s="3" t="s">
        <v>22</v>
      </c>
      <c r="H33" s="3"/>
      <c r="I33" s="3"/>
      <c r="J33" s="3"/>
      <c r="K33" s="3"/>
      <c r="L33" s="3" t="s">
        <v>81</v>
      </c>
      <c r="M33" s="3" t="s">
        <v>107</v>
      </c>
      <c r="N33" s="5"/>
      <c r="O33" s="3" t="s">
        <v>30</v>
      </c>
      <c r="P33" s="3">
        <v>0</v>
      </c>
      <c r="Q33" s="3">
        <v>0</v>
      </c>
    </row>
    <row r="34" spans="1:17" x14ac:dyDescent="0.25">
      <c r="A34" s="4"/>
      <c r="B34" s="4" t="s">
        <v>107</v>
      </c>
      <c r="C34" s="4" t="s">
        <v>22</v>
      </c>
      <c r="D34" s="4" t="s">
        <v>24</v>
      </c>
      <c r="E34" s="4" t="s">
        <v>71</v>
      </c>
      <c r="F34" s="4" t="s">
        <v>72</v>
      </c>
      <c r="G34" s="4" t="s">
        <v>22</v>
      </c>
      <c r="H34" s="4"/>
      <c r="I34" s="4"/>
      <c r="J34" s="4"/>
      <c r="K34" s="4"/>
      <c r="L34" s="4" t="s">
        <v>25</v>
      </c>
      <c r="M34" s="4" t="s">
        <v>108</v>
      </c>
      <c r="N34" s="6"/>
      <c r="O34" s="4"/>
      <c r="P34" s="4"/>
      <c r="Q34" s="4"/>
    </row>
    <row r="35" spans="1:17" ht="120" x14ac:dyDescent="0.25">
      <c r="A35" s="3" t="s">
        <v>109</v>
      </c>
      <c r="B35" s="3" t="s">
        <v>107</v>
      </c>
      <c r="C35" s="3" t="s">
        <v>22</v>
      </c>
      <c r="D35" s="3" t="s">
        <v>24</v>
      </c>
      <c r="E35" s="3" t="s">
        <v>71</v>
      </c>
      <c r="F35" s="3" t="s">
        <v>28</v>
      </c>
      <c r="G35" s="3" t="s">
        <v>22</v>
      </c>
      <c r="H35" s="3"/>
      <c r="I35" s="3"/>
      <c r="J35" s="3"/>
      <c r="K35" s="3"/>
      <c r="L35" s="3" t="s">
        <v>25</v>
      </c>
      <c r="M35" s="5" t="s">
        <v>110</v>
      </c>
      <c r="N35" s="5" t="s">
        <v>111</v>
      </c>
      <c r="O35" s="3" t="s">
        <v>30</v>
      </c>
      <c r="P35" s="3">
        <v>10</v>
      </c>
      <c r="Q35" s="3">
        <v>10</v>
      </c>
    </row>
    <row r="36" spans="1:17" x14ac:dyDescent="0.25">
      <c r="A36" s="4" t="s">
        <v>112</v>
      </c>
      <c r="B36" s="4" t="s">
        <v>107</v>
      </c>
      <c r="C36" s="4" t="s">
        <v>22</v>
      </c>
      <c r="D36" s="4" t="s">
        <v>24</v>
      </c>
      <c r="E36" s="4" t="s">
        <v>71</v>
      </c>
      <c r="F36" s="4" t="s">
        <v>28</v>
      </c>
      <c r="G36" s="4" t="s">
        <v>22</v>
      </c>
      <c r="H36" s="4"/>
      <c r="I36" s="4"/>
      <c r="J36" s="4"/>
      <c r="K36" s="4" t="s">
        <v>77</v>
      </c>
      <c r="L36" s="4" t="s">
        <v>113</v>
      </c>
      <c r="M36" s="4" t="s">
        <v>114</v>
      </c>
      <c r="N36" s="6"/>
      <c r="O36" s="4" t="s">
        <v>30</v>
      </c>
      <c r="P36" s="4">
        <v>10</v>
      </c>
      <c r="Q36" s="4">
        <v>10</v>
      </c>
    </row>
    <row r="37" spans="1:17" x14ac:dyDescent="0.25">
      <c r="A37" s="3" t="s">
        <v>115</v>
      </c>
      <c r="B37" s="3" t="s">
        <v>107</v>
      </c>
      <c r="C37" s="3" t="s">
        <v>22</v>
      </c>
      <c r="D37" s="3" t="s">
        <v>22</v>
      </c>
      <c r="E37" s="3" t="s">
        <v>71</v>
      </c>
      <c r="F37" s="3" t="s">
        <v>28</v>
      </c>
      <c r="G37" s="3" t="s">
        <v>22</v>
      </c>
      <c r="H37" s="3"/>
      <c r="I37" s="3"/>
      <c r="J37" s="3"/>
      <c r="K37" s="3"/>
      <c r="L37" s="3" t="s">
        <v>25</v>
      </c>
      <c r="M37" s="3" t="s">
        <v>116</v>
      </c>
      <c r="N37" s="5"/>
      <c r="O37" s="3" t="s">
        <v>30</v>
      </c>
      <c r="P37" s="3">
        <v>10</v>
      </c>
      <c r="Q37" s="3">
        <v>20</v>
      </c>
    </row>
    <row r="38" spans="1:17" ht="30" x14ac:dyDescent="0.25">
      <c r="A38" s="4" t="s">
        <v>117</v>
      </c>
      <c r="B38" s="4" t="s">
        <v>107</v>
      </c>
      <c r="C38" s="4" t="s">
        <v>22</v>
      </c>
      <c r="D38" s="4" t="s">
        <v>24</v>
      </c>
      <c r="E38" s="4" t="s">
        <v>71</v>
      </c>
      <c r="F38" s="4" t="s">
        <v>28</v>
      </c>
      <c r="G38" s="4" t="s">
        <v>22</v>
      </c>
      <c r="H38" s="4"/>
      <c r="I38" s="4"/>
      <c r="J38" s="4"/>
      <c r="K38" s="4"/>
      <c r="L38" s="4" t="s">
        <v>74</v>
      </c>
      <c r="M38" s="4" t="s">
        <v>118</v>
      </c>
      <c r="N38" s="6" t="s">
        <v>119</v>
      </c>
      <c r="O38" s="4" t="s">
        <v>30</v>
      </c>
      <c r="P38" s="4">
        <v>10</v>
      </c>
      <c r="Q38" s="4">
        <v>30</v>
      </c>
    </row>
    <row r="39" spans="1:17" x14ac:dyDescent="0.25">
      <c r="A39" s="3" t="s">
        <v>120</v>
      </c>
      <c r="B39" s="3" t="s">
        <v>107</v>
      </c>
      <c r="C39" s="3" t="s">
        <v>22</v>
      </c>
      <c r="D39" s="3" t="s">
        <v>24</v>
      </c>
      <c r="E39" s="3" t="s">
        <v>71</v>
      </c>
      <c r="F39" s="3" t="s">
        <v>28</v>
      </c>
      <c r="G39" s="3" t="s">
        <v>22</v>
      </c>
      <c r="H39" s="3"/>
      <c r="I39" s="3"/>
      <c r="J39" s="3"/>
      <c r="K39" s="3"/>
      <c r="L39" s="3" t="s">
        <v>78</v>
      </c>
      <c r="M39" s="3" t="s">
        <v>121</v>
      </c>
      <c r="N39" s="5"/>
      <c r="O39" s="3" t="s">
        <v>30</v>
      </c>
      <c r="P39" s="3">
        <v>20</v>
      </c>
      <c r="Q39" s="3">
        <v>0</v>
      </c>
    </row>
    <row r="40" spans="1:17" x14ac:dyDescent="0.25">
      <c r="A40" s="4" t="s">
        <v>122</v>
      </c>
      <c r="B40" s="4" t="s">
        <v>107</v>
      </c>
      <c r="C40" s="4" t="s">
        <v>22</v>
      </c>
      <c r="D40" s="4" t="s">
        <v>24</v>
      </c>
      <c r="E40" s="4" t="s">
        <v>71</v>
      </c>
      <c r="F40" s="4" t="s">
        <v>28</v>
      </c>
      <c r="G40" s="4" t="s">
        <v>22</v>
      </c>
      <c r="H40" s="4"/>
      <c r="I40" s="4"/>
      <c r="J40" s="4"/>
      <c r="K40" s="4"/>
      <c r="L40" s="4" t="s">
        <v>25</v>
      </c>
      <c r="M40" s="4" t="s">
        <v>123</v>
      </c>
      <c r="N40" s="6"/>
      <c r="O40" s="4" t="s">
        <v>30</v>
      </c>
      <c r="P40" s="4">
        <v>10</v>
      </c>
      <c r="Q40" s="4">
        <v>30</v>
      </c>
    </row>
    <row r="41" spans="1:17" x14ac:dyDescent="0.25">
      <c r="A41" s="3" t="s">
        <v>124</v>
      </c>
      <c r="B41" s="3" t="s">
        <v>107</v>
      </c>
      <c r="C41" s="3" t="s">
        <v>22</v>
      </c>
      <c r="D41" s="3" t="s">
        <v>22</v>
      </c>
      <c r="E41" s="3" t="s">
        <v>71</v>
      </c>
      <c r="F41" s="3" t="s">
        <v>28</v>
      </c>
      <c r="G41" s="3" t="s">
        <v>22</v>
      </c>
      <c r="H41" s="3"/>
      <c r="I41" s="3"/>
      <c r="J41" s="3"/>
      <c r="K41" s="3"/>
      <c r="L41" s="3" t="s">
        <v>78</v>
      </c>
      <c r="M41" s="3" t="s">
        <v>125</v>
      </c>
      <c r="N41" s="5"/>
      <c r="O41" s="3" t="s">
        <v>30</v>
      </c>
      <c r="P41" s="3">
        <v>10</v>
      </c>
      <c r="Q41" s="3">
        <v>40</v>
      </c>
    </row>
    <row r="42" spans="1:17" x14ac:dyDescent="0.25">
      <c r="A42" s="4" t="s">
        <v>126</v>
      </c>
      <c r="B42" s="4" t="s">
        <v>107</v>
      </c>
      <c r="C42" s="4" t="s">
        <v>22</v>
      </c>
      <c r="D42" s="4" t="s">
        <v>22</v>
      </c>
      <c r="E42" s="4" t="s">
        <v>71</v>
      </c>
      <c r="F42" s="4" t="s">
        <v>28</v>
      </c>
      <c r="G42" s="4" t="s">
        <v>22</v>
      </c>
      <c r="H42" s="4"/>
      <c r="I42" s="4"/>
      <c r="J42" s="4"/>
      <c r="K42" s="4"/>
      <c r="L42" s="4" t="s">
        <v>25</v>
      </c>
      <c r="M42" s="4" t="s">
        <v>127</v>
      </c>
      <c r="N42" s="6"/>
      <c r="O42" s="4" t="s">
        <v>30</v>
      </c>
      <c r="P42" s="4">
        <v>10</v>
      </c>
      <c r="Q42" s="4">
        <v>50</v>
      </c>
    </row>
    <row r="43" spans="1:17" x14ac:dyDescent="0.25">
      <c r="A43" s="3" t="s">
        <v>128</v>
      </c>
      <c r="B43" s="3" t="s">
        <v>107</v>
      </c>
      <c r="C43" s="3" t="s">
        <v>22</v>
      </c>
      <c r="D43" s="3" t="s">
        <v>24</v>
      </c>
      <c r="E43" s="3" t="s">
        <v>71</v>
      </c>
      <c r="F43" s="3" t="s">
        <v>28</v>
      </c>
      <c r="G43" s="3" t="s">
        <v>22</v>
      </c>
      <c r="H43" s="3"/>
      <c r="I43" s="3"/>
      <c r="J43" s="3"/>
      <c r="K43" s="3"/>
      <c r="L43" s="3" t="s">
        <v>78</v>
      </c>
      <c r="M43" s="3" t="s">
        <v>129</v>
      </c>
      <c r="N43" s="5"/>
      <c r="O43" s="3" t="s">
        <v>30</v>
      </c>
      <c r="P43" s="3">
        <v>10</v>
      </c>
      <c r="Q43" s="3">
        <v>60</v>
      </c>
    </row>
    <row r="44" spans="1:17" x14ac:dyDescent="0.25">
      <c r="A44" s="4" t="s">
        <v>130</v>
      </c>
      <c r="B44" s="4" t="s">
        <v>107</v>
      </c>
      <c r="C44" s="4" t="s">
        <v>22</v>
      </c>
      <c r="D44" s="4" t="s">
        <v>24</v>
      </c>
      <c r="E44" s="4" t="s">
        <v>71</v>
      </c>
      <c r="F44" s="4" t="s">
        <v>28</v>
      </c>
      <c r="G44" s="4" t="s">
        <v>22</v>
      </c>
      <c r="H44" s="4"/>
      <c r="I44" s="4"/>
      <c r="J44" s="4"/>
      <c r="K44" s="4"/>
      <c r="L44" s="4" t="s">
        <v>25</v>
      </c>
      <c r="M44" s="4" t="s">
        <v>131</v>
      </c>
      <c r="N44" s="6"/>
      <c r="O44" s="4" t="s">
        <v>30</v>
      </c>
      <c r="P44" s="4">
        <v>10</v>
      </c>
      <c r="Q44" s="4">
        <v>70</v>
      </c>
    </row>
    <row r="45" spans="1:17" x14ac:dyDescent="0.25">
      <c r="A45" s="3" t="s">
        <v>132</v>
      </c>
      <c r="B45" s="3" t="s">
        <v>107</v>
      </c>
      <c r="C45" s="3" t="s">
        <v>22</v>
      </c>
      <c r="D45" s="3" t="s">
        <v>24</v>
      </c>
      <c r="E45" s="3" t="s">
        <v>71</v>
      </c>
      <c r="F45" s="3" t="s">
        <v>28</v>
      </c>
      <c r="G45" s="3" t="s">
        <v>22</v>
      </c>
      <c r="H45" s="3"/>
      <c r="I45" s="3"/>
      <c r="J45" s="3"/>
      <c r="K45" s="3"/>
      <c r="L45" s="3" t="s">
        <v>25</v>
      </c>
      <c r="M45" s="3" t="s">
        <v>133</v>
      </c>
      <c r="N45" s="5"/>
      <c r="O45" s="3" t="s">
        <v>30</v>
      </c>
      <c r="P45" s="3">
        <v>10</v>
      </c>
      <c r="Q45" s="3">
        <v>80</v>
      </c>
    </row>
    <row r="46" spans="1:17" x14ac:dyDescent="0.25">
      <c r="A46" s="4" t="s">
        <v>134</v>
      </c>
      <c r="B46" s="4" t="s">
        <v>107</v>
      </c>
      <c r="C46" s="4" t="s">
        <v>22</v>
      </c>
      <c r="D46" s="4" t="s">
        <v>22</v>
      </c>
      <c r="E46" s="4" t="s">
        <v>71</v>
      </c>
      <c r="F46" s="4" t="s">
        <v>28</v>
      </c>
      <c r="G46" s="4" t="s">
        <v>22</v>
      </c>
      <c r="H46" s="4"/>
      <c r="I46" s="4"/>
      <c r="J46" s="4"/>
      <c r="K46" s="4"/>
      <c r="L46" s="4" t="s">
        <v>135</v>
      </c>
      <c r="M46" s="4" t="s">
        <v>136</v>
      </c>
      <c r="N46" s="6"/>
      <c r="O46" s="4" t="s">
        <v>30</v>
      </c>
      <c r="P46" s="4">
        <v>30</v>
      </c>
      <c r="Q46" s="4">
        <v>10</v>
      </c>
    </row>
    <row r="47" spans="1:17" x14ac:dyDescent="0.25">
      <c r="A47" s="3" t="s">
        <v>137</v>
      </c>
      <c r="B47" s="3" t="s">
        <v>138</v>
      </c>
      <c r="C47" s="3" t="s">
        <v>22</v>
      </c>
      <c r="D47" s="3"/>
      <c r="E47" s="3" t="s">
        <v>71</v>
      </c>
      <c r="F47" s="3" t="s">
        <v>28</v>
      </c>
      <c r="G47" s="3" t="s">
        <v>22</v>
      </c>
      <c r="H47" s="3"/>
      <c r="I47" s="3"/>
      <c r="J47" s="3"/>
      <c r="K47" s="3"/>
      <c r="L47" s="3" t="s">
        <v>25</v>
      </c>
      <c r="M47" s="3" t="s">
        <v>139</v>
      </c>
      <c r="N47" s="5"/>
      <c r="O47" s="3" t="s">
        <v>30</v>
      </c>
      <c r="P47" s="3">
        <v>20</v>
      </c>
      <c r="Q47" s="3">
        <v>0</v>
      </c>
    </row>
    <row r="48" spans="1:17" x14ac:dyDescent="0.25">
      <c r="A48" s="4" t="s">
        <v>140</v>
      </c>
      <c r="B48" s="4" t="s">
        <v>138</v>
      </c>
      <c r="C48" s="4" t="s">
        <v>62</v>
      </c>
      <c r="D48" s="4"/>
      <c r="E48" s="4" t="s">
        <v>71</v>
      </c>
      <c r="F48" s="4" t="s">
        <v>28</v>
      </c>
      <c r="G48" s="4" t="s">
        <v>22</v>
      </c>
      <c r="H48" s="4"/>
      <c r="I48" s="4"/>
      <c r="J48" s="4"/>
      <c r="K48" s="4" t="s">
        <v>141</v>
      </c>
      <c r="L48" s="4" t="s">
        <v>25</v>
      </c>
      <c r="M48" s="4" t="s">
        <v>142</v>
      </c>
      <c r="N48" s="6"/>
      <c r="O48" s="4" t="s">
        <v>30</v>
      </c>
      <c r="P48" s="4">
        <v>20</v>
      </c>
      <c r="Q48" s="4">
        <v>10</v>
      </c>
    </row>
    <row r="49" spans="1:17" x14ac:dyDescent="0.25">
      <c r="A49" s="3" t="s">
        <v>140</v>
      </c>
      <c r="B49" s="3" t="s">
        <v>138</v>
      </c>
      <c r="C49" s="3" t="s">
        <v>22</v>
      </c>
      <c r="D49" s="3"/>
      <c r="E49" s="3" t="s">
        <v>71</v>
      </c>
      <c r="F49" s="3" t="s">
        <v>28</v>
      </c>
      <c r="G49" s="3" t="s">
        <v>22</v>
      </c>
      <c r="H49" s="3"/>
      <c r="I49" s="3"/>
      <c r="J49" s="3"/>
      <c r="K49" s="3" t="s">
        <v>143</v>
      </c>
      <c r="L49" s="3" t="s">
        <v>25</v>
      </c>
      <c r="M49" s="3" t="s">
        <v>144</v>
      </c>
      <c r="N49" s="5"/>
      <c r="O49" s="3"/>
      <c r="P49" s="3"/>
      <c r="Q49" s="3"/>
    </row>
    <row r="50" spans="1:17" x14ac:dyDescent="0.25">
      <c r="A50" s="4" t="s">
        <v>145</v>
      </c>
      <c r="B50" s="4" t="s">
        <v>138</v>
      </c>
      <c r="C50" s="4" t="s">
        <v>22</v>
      </c>
      <c r="D50" s="4"/>
      <c r="E50" s="4" t="s">
        <v>71</v>
      </c>
      <c r="F50" s="4" t="s">
        <v>28</v>
      </c>
      <c r="G50" s="4" t="s">
        <v>22</v>
      </c>
      <c r="H50" s="4"/>
      <c r="I50" s="4"/>
      <c r="J50" s="4"/>
      <c r="K50" s="4" t="s">
        <v>143</v>
      </c>
      <c r="L50" s="4" t="s">
        <v>25</v>
      </c>
      <c r="M50" s="4" t="s">
        <v>146</v>
      </c>
      <c r="N50" s="6"/>
      <c r="O50" s="4"/>
      <c r="P50" s="4"/>
      <c r="Q50" s="4"/>
    </row>
    <row r="51" spans="1:17" x14ac:dyDescent="0.25">
      <c r="A51" s="3" t="s">
        <v>147</v>
      </c>
      <c r="B51" s="3" t="s">
        <v>138</v>
      </c>
      <c r="C51" s="3" t="s">
        <v>22</v>
      </c>
      <c r="D51" s="3"/>
      <c r="E51" s="3" t="s">
        <v>71</v>
      </c>
      <c r="F51" s="3" t="s">
        <v>28</v>
      </c>
      <c r="G51" s="3" t="s">
        <v>22</v>
      </c>
      <c r="H51" s="3"/>
      <c r="I51" s="3"/>
      <c r="J51" s="3"/>
      <c r="K51" s="3"/>
      <c r="L51" s="3" t="s">
        <v>25</v>
      </c>
      <c r="M51" s="3" t="s">
        <v>148</v>
      </c>
      <c r="N51" s="5"/>
      <c r="O51" s="3" t="s">
        <v>30</v>
      </c>
      <c r="P51" s="3">
        <v>20</v>
      </c>
      <c r="Q51" s="3">
        <v>30</v>
      </c>
    </row>
    <row r="52" spans="1:17" x14ac:dyDescent="0.25">
      <c r="A52" s="4" t="s">
        <v>149</v>
      </c>
      <c r="B52" s="4" t="s">
        <v>138</v>
      </c>
      <c r="C52" s="4" t="s">
        <v>22</v>
      </c>
      <c r="D52" s="4" t="s">
        <v>22</v>
      </c>
      <c r="E52" s="4" t="s">
        <v>71</v>
      </c>
      <c r="F52" s="4" t="s">
        <v>28</v>
      </c>
      <c r="G52" s="4" t="s">
        <v>22</v>
      </c>
      <c r="H52" s="4"/>
      <c r="I52" s="4"/>
      <c r="J52" s="4"/>
      <c r="K52" s="4"/>
      <c r="L52" s="4" t="s">
        <v>25</v>
      </c>
      <c r="M52" s="4" t="s">
        <v>150</v>
      </c>
      <c r="N52" s="6"/>
      <c r="O52" s="4" t="s">
        <v>49</v>
      </c>
      <c r="P52" s="4">
        <v>20</v>
      </c>
      <c r="Q52" s="4">
        <v>40</v>
      </c>
    </row>
    <row r="53" spans="1:17" x14ac:dyDescent="0.25">
      <c r="A53" s="3" t="s">
        <v>126</v>
      </c>
      <c r="B53" s="3" t="s">
        <v>138</v>
      </c>
      <c r="C53" s="3" t="s">
        <v>22</v>
      </c>
      <c r="D53" s="3" t="s">
        <v>22</v>
      </c>
      <c r="E53" s="3" t="s">
        <v>71</v>
      </c>
      <c r="F53" s="3" t="s">
        <v>28</v>
      </c>
      <c r="G53" s="3" t="s">
        <v>22</v>
      </c>
      <c r="H53" s="3"/>
      <c r="I53" s="3"/>
      <c r="J53" s="3"/>
      <c r="K53" s="3"/>
      <c r="L53" s="3" t="s">
        <v>25</v>
      </c>
      <c r="M53" s="3" t="s">
        <v>127</v>
      </c>
      <c r="N53" s="5"/>
      <c r="O53" s="3" t="s">
        <v>30</v>
      </c>
      <c r="P53" s="3">
        <v>10</v>
      </c>
      <c r="Q53" s="3">
        <v>50</v>
      </c>
    </row>
    <row r="54" spans="1:17" x14ac:dyDescent="0.25">
      <c r="A54" s="4" t="s">
        <v>126</v>
      </c>
      <c r="B54" s="4" t="s">
        <v>138</v>
      </c>
      <c r="C54" s="4" t="s">
        <v>22</v>
      </c>
      <c r="D54" s="4" t="s">
        <v>22</v>
      </c>
      <c r="E54" s="4" t="s">
        <v>71</v>
      </c>
      <c r="F54" s="4" t="s">
        <v>28</v>
      </c>
      <c r="G54" s="4" t="s">
        <v>22</v>
      </c>
      <c r="H54" s="4"/>
      <c r="I54" s="4"/>
      <c r="J54" s="4"/>
      <c r="K54" s="4"/>
      <c r="L54" s="4" t="s">
        <v>25</v>
      </c>
      <c r="M54" s="4" t="s">
        <v>151</v>
      </c>
      <c r="N54" s="6"/>
      <c r="O54" s="4" t="s">
        <v>30</v>
      </c>
      <c r="P54" s="4">
        <v>10</v>
      </c>
      <c r="Q54" s="4">
        <v>50</v>
      </c>
    </row>
    <row r="55" spans="1:17" x14ac:dyDescent="0.25">
      <c r="A55" s="3" t="s">
        <v>126</v>
      </c>
      <c r="B55" s="3" t="s">
        <v>138</v>
      </c>
      <c r="C55" s="3" t="s">
        <v>22</v>
      </c>
      <c r="D55" s="3" t="s">
        <v>22</v>
      </c>
      <c r="E55" s="3" t="s">
        <v>71</v>
      </c>
      <c r="F55" s="3" t="s">
        <v>28</v>
      </c>
      <c r="G55" s="3" t="s">
        <v>22</v>
      </c>
      <c r="H55" s="3"/>
      <c r="I55" s="3"/>
      <c r="J55" s="3"/>
      <c r="K55" s="3"/>
      <c r="L55" s="3" t="s">
        <v>25</v>
      </c>
      <c r="M55" s="3" t="s">
        <v>152</v>
      </c>
      <c r="N55" s="5"/>
      <c r="O55" s="3" t="s">
        <v>30</v>
      </c>
      <c r="P55" s="3">
        <v>10</v>
      </c>
      <c r="Q55" s="3">
        <v>50</v>
      </c>
    </row>
    <row r="56" spans="1:17" x14ac:dyDescent="0.25">
      <c r="A56" s="4" t="s">
        <v>126</v>
      </c>
      <c r="B56" s="4" t="s">
        <v>138</v>
      </c>
      <c r="C56" s="4" t="s">
        <v>22</v>
      </c>
      <c r="D56" s="4" t="s">
        <v>22</v>
      </c>
      <c r="E56" s="4" t="s">
        <v>71</v>
      </c>
      <c r="F56" s="4" t="s">
        <v>28</v>
      </c>
      <c r="G56" s="4" t="s">
        <v>22</v>
      </c>
      <c r="H56" s="4"/>
      <c r="I56" s="4"/>
      <c r="J56" s="4"/>
      <c r="K56" s="4"/>
      <c r="L56" s="4" t="s">
        <v>25</v>
      </c>
      <c r="M56" s="4" t="s">
        <v>153</v>
      </c>
      <c r="N56" s="6"/>
      <c r="O56" s="4" t="s">
        <v>30</v>
      </c>
      <c r="P56" s="4">
        <v>10</v>
      </c>
      <c r="Q56" s="4">
        <v>50</v>
      </c>
    </row>
    <row r="57" spans="1:17" x14ac:dyDescent="0.25">
      <c r="A57" s="3" t="s">
        <v>126</v>
      </c>
      <c r="B57" s="3" t="s">
        <v>138</v>
      </c>
      <c r="C57" s="3" t="s">
        <v>22</v>
      </c>
      <c r="D57" s="3" t="s">
        <v>22</v>
      </c>
      <c r="E57" s="3" t="s">
        <v>71</v>
      </c>
      <c r="F57" s="3" t="s">
        <v>28</v>
      </c>
      <c r="G57" s="3" t="s">
        <v>22</v>
      </c>
      <c r="H57" s="3"/>
      <c r="I57" s="3"/>
      <c r="J57" s="3"/>
      <c r="K57" s="3"/>
      <c r="L57" s="3" t="s">
        <v>25</v>
      </c>
      <c r="M57" s="3" t="s">
        <v>154</v>
      </c>
      <c r="N57" s="5"/>
      <c r="O57" s="3" t="s">
        <v>30</v>
      </c>
      <c r="P57" s="3">
        <v>10</v>
      </c>
      <c r="Q57" s="3">
        <v>50</v>
      </c>
    </row>
    <row r="58" spans="1:17" x14ac:dyDescent="0.25">
      <c r="A58" s="4" t="s">
        <v>126</v>
      </c>
      <c r="B58" s="4" t="s">
        <v>138</v>
      </c>
      <c r="C58" s="4" t="s">
        <v>22</v>
      </c>
      <c r="D58" s="4" t="s">
        <v>22</v>
      </c>
      <c r="E58" s="4" t="s">
        <v>71</v>
      </c>
      <c r="F58" s="4" t="s">
        <v>28</v>
      </c>
      <c r="G58" s="4" t="s">
        <v>22</v>
      </c>
      <c r="H58" s="4"/>
      <c r="I58" s="4"/>
      <c r="J58" s="4"/>
      <c r="K58" s="4"/>
      <c r="L58" s="4" t="s">
        <v>25</v>
      </c>
      <c r="M58" s="4" t="s">
        <v>155</v>
      </c>
      <c r="N58" s="6"/>
      <c r="O58" s="4" t="s">
        <v>30</v>
      </c>
      <c r="P58" s="4">
        <v>10</v>
      </c>
      <c r="Q58" s="4">
        <v>50</v>
      </c>
    </row>
    <row r="59" spans="1:17" x14ac:dyDescent="0.25">
      <c r="A59" s="3" t="s">
        <v>126</v>
      </c>
      <c r="B59" s="3" t="s">
        <v>138</v>
      </c>
      <c r="C59" s="3" t="s">
        <v>22</v>
      </c>
      <c r="D59" s="3" t="s">
        <v>22</v>
      </c>
      <c r="E59" s="3" t="s">
        <v>71</v>
      </c>
      <c r="F59" s="3" t="s">
        <v>28</v>
      </c>
      <c r="G59" s="3" t="s">
        <v>22</v>
      </c>
      <c r="H59" s="3"/>
      <c r="I59" s="3"/>
      <c r="J59" s="3"/>
      <c r="K59" s="3"/>
      <c r="L59" s="3" t="s">
        <v>25</v>
      </c>
      <c r="M59" s="3" t="s">
        <v>156</v>
      </c>
      <c r="N59" s="5"/>
      <c r="O59" s="3" t="s">
        <v>30</v>
      </c>
      <c r="P59" s="3">
        <v>10</v>
      </c>
      <c r="Q59" s="3">
        <v>50</v>
      </c>
    </row>
    <row r="60" spans="1:17" x14ac:dyDescent="0.25">
      <c r="A60" s="4" t="s">
        <v>157</v>
      </c>
      <c r="B60" s="4" t="s">
        <v>138</v>
      </c>
      <c r="C60" s="4" t="s">
        <v>22</v>
      </c>
      <c r="D60" s="4"/>
      <c r="E60" s="4" t="s">
        <v>71</v>
      </c>
      <c r="F60" s="4" t="s">
        <v>28</v>
      </c>
      <c r="G60" s="4" t="s">
        <v>22</v>
      </c>
      <c r="H60" s="4"/>
      <c r="I60" s="4" t="s">
        <v>22</v>
      </c>
      <c r="J60" s="4"/>
      <c r="K60" s="4"/>
      <c r="L60" s="4" t="s">
        <v>25</v>
      </c>
      <c r="M60" s="4" t="s">
        <v>158</v>
      </c>
      <c r="N60" s="6"/>
      <c r="O60" s="4" t="s">
        <v>30</v>
      </c>
      <c r="P60" s="4">
        <v>20</v>
      </c>
      <c r="Q60" s="4">
        <v>50</v>
      </c>
    </row>
    <row r="61" spans="1:17" x14ac:dyDescent="0.25">
      <c r="A61" s="3" t="s">
        <v>295</v>
      </c>
      <c r="B61" s="3" t="s">
        <v>296</v>
      </c>
      <c r="C61" s="3" t="s">
        <v>22</v>
      </c>
      <c r="D61" s="3"/>
      <c r="E61" s="3" t="s">
        <v>71</v>
      </c>
      <c r="F61" s="3" t="s">
        <v>28</v>
      </c>
      <c r="G61" s="3" t="s">
        <v>72</v>
      </c>
      <c r="H61" s="3"/>
      <c r="I61" s="3"/>
      <c r="J61" s="3"/>
      <c r="K61" s="3"/>
      <c r="L61" s="3" t="s">
        <v>81</v>
      </c>
      <c r="M61" s="10" t="s">
        <v>297</v>
      </c>
      <c r="N61" s="5"/>
      <c r="O61" s="3" t="s">
        <v>30</v>
      </c>
      <c r="P61" s="3">
        <v>0</v>
      </c>
      <c r="Q61" s="3">
        <v>0</v>
      </c>
    </row>
    <row r="62" spans="1:17" x14ac:dyDescent="0.25">
      <c r="A62" s="4" t="s">
        <v>295</v>
      </c>
      <c r="B62" s="4" t="s">
        <v>296</v>
      </c>
      <c r="C62" s="4" t="s">
        <v>22</v>
      </c>
      <c r="D62" s="4"/>
      <c r="E62" s="4" t="s">
        <v>71</v>
      </c>
      <c r="F62" s="4" t="s">
        <v>28</v>
      </c>
      <c r="G62" s="4" t="s">
        <v>72</v>
      </c>
      <c r="H62" s="4"/>
      <c r="I62" s="4"/>
      <c r="J62" s="4"/>
      <c r="K62" s="4"/>
      <c r="L62" s="4" t="s">
        <v>81</v>
      </c>
      <c r="M62" s="4" t="s">
        <v>298</v>
      </c>
      <c r="N62" s="6"/>
      <c r="O62" s="4"/>
      <c r="P62" s="4"/>
      <c r="Q62" s="4"/>
    </row>
    <row r="63" spans="1:17" x14ac:dyDescent="0.25">
      <c r="A63" s="3" t="s">
        <v>295</v>
      </c>
      <c r="B63" s="3" t="s">
        <v>296</v>
      </c>
      <c r="C63" s="3" t="s">
        <v>22</v>
      </c>
      <c r="D63" s="3"/>
      <c r="E63" s="3" t="s">
        <v>71</v>
      </c>
      <c r="F63" s="3" t="s">
        <v>28</v>
      </c>
      <c r="G63" s="3" t="s">
        <v>72</v>
      </c>
      <c r="H63" s="3"/>
      <c r="I63" s="3"/>
      <c r="J63" s="3"/>
      <c r="K63" s="3"/>
      <c r="L63" s="3" t="s">
        <v>25</v>
      </c>
      <c r="M63" s="3" t="s">
        <v>299</v>
      </c>
      <c r="N63" s="5"/>
      <c r="O63" s="3"/>
      <c r="P63" s="3"/>
      <c r="Q63" s="3"/>
    </row>
    <row r="64" spans="1:17" x14ac:dyDescent="0.25">
      <c r="A64" s="4" t="s">
        <v>295</v>
      </c>
      <c r="B64" s="4" t="s">
        <v>296</v>
      </c>
      <c r="C64" s="4" t="s">
        <v>22</v>
      </c>
      <c r="D64" s="4"/>
      <c r="E64" s="4" t="s">
        <v>71</v>
      </c>
      <c r="F64" s="4" t="s">
        <v>28</v>
      </c>
      <c r="G64" s="4" t="s">
        <v>24</v>
      </c>
      <c r="H64" s="4"/>
      <c r="I64" s="4"/>
      <c r="J64" s="4"/>
      <c r="K64" s="4"/>
      <c r="L64" s="4" t="s">
        <v>81</v>
      </c>
      <c r="M64" s="4" t="s">
        <v>300</v>
      </c>
      <c r="N64" s="6"/>
      <c r="O64" s="4"/>
      <c r="P64" s="4"/>
      <c r="Q64" s="4"/>
    </row>
  </sheetData>
  <autoFilter ref="A1:T64" xr:uid="{7460070C-F6EB-467F-8E9A-ABB44F252AF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9E3E-B044-45AA-B1D5-EDFD6B1A7416}">
  <dimension ref="A1:B158"/>
  <sheetViews>
    <sheetView zoomScale="115" zoomScaleNormal="115" workbookViewId="0"/>
  </sheetViews>
  <sheetFormatPr defaultRowHeight="15" x14ac:dyDescent="0.25"/>
  <cols>
    <col min="1" max="1" width="105.5703125" bestFit="1" customWidth="1"/>
    <col min="2" max="2" width="255.7109375" bestFit="1" customWidth="1"/>
  </cols>
  <sheetData>
    <row r="1" spans="1:2" x14ac:dyDescent="0.25">
      <c r="A1" s="12" t="s">
        <v>1</v>
      </c>
      <c r="B1" t="s">
        <v>138</v>
      </c>
    </row>
    <row r="3" spans="1:2" x14ac:dyDescent="0.25">
      <c r="A3" s="12" t="s">
        <v>301</v>
      </c>
      <c r="B3" s="12" t="s">
        <v>13</v>
      </c>
    </row>
    <row r="4" spans="1:2" x14ac:dyDescent="0.25">
      <c r="A4" t="s">
        <v>219</v>
      </c>
      <c r="B4" t="s">
        <v>302</v>
      </c>
    </row>
    <row r="5" spans="1:2" x14ac:dyDescent="0.25">
      <c r="A5" t="s">
        <v>222</v>
      </c>
      <c r="B5" t="s">
        <v>302</v>
      </c>
    </row>
    <row r="6" spans="1:2" x14ac:dyDescent="0.25">
      <c r="A6" t="s">
        <v>292</v>
      </c>
      <c r="B6" t="s">
        <v>302</v>
      </c>
    </row>
    <row r="7" spans="1:2" x14ac:dyDescent="0.25">
      <c r="A7" t="s">
        <v>236</v>
      </c>
    </row>
    <row r="8" spans="1:2" x14ac:dyDescent="0.25">
      <c r="A8" t="s">
        <v>277</v>
      </c>
      <c r="B8" t="s">
        <v>302</v>
      </c>
    </row>
    <row r="9" spans="1:2" x14ac:dyDescent="0.25">
      <c r="A9" t="s">
        <v>271</v>
      </c>
      <c r="B9" t="s">
        <v>302</v>
      </c>
    </row>
    <row r="10" spans="1:2" x14ac:dyDescent="0.25">
      <c r="A10" t="s">
        <v>201</v>
      </c>
      <c r="B10" t="s">
        <v>302</v>
      </c>
    </row>
    <row r="11" spans="1:2" x14ac:dyDescent="0.25">
      <c r="A11" t="s">
        <v>169</v>
      </c>
      <c r="B11" t="s">
        <v>302</v>
      </c>
    </row>
    <row r="12" spans="1:2" x14ac:dyDescent="0.25">
      <c r="A12" t="s">
        <v>127</v>
      </c>
      <c r="B12" t="s">
        <v>302</v>
      </c>
    </row>
    <row r="13" spans="1:2" x14ac:dyDescent="0.25">
      <c r="A13" t="s">
        <v>146</v>
      </c>
      <c r="B13" t="s">
        <v>302</v>
      </c>
    </row>
    <row r="14" spans="1:2" x14ac:dyDescent="0.25">
      <c r="A14" t="s">
        <v>155</v>
      </c>
      <c r="B14" t="s">
        <v>302</v>
      </c>
    </row>
    <row r="15" spans="1:2" x14ac:dyDescent="0.25">
      <c r="A15" t="s">
        <v>156</v>
      </c>
      <c r="B15" t="s">
        <v>302</v>
      </c>
    </row>
    <row r="16" spans="1:2" x14ac:dyDescent="0.25">
      <c r="A16" t="s">
        <v>229</v>
      </c>
      <c r="B16" t="s">
        <v>302</v>
      </c>
    </row>
    <row r="17" spans="1:2" x14ac:dyDescent="0.25">
      <c r="A17" t="s">
        <v>280</v>
      </c>
      <c r="B17" t="s">
        <v>302</v>
      </c>
    </row>
    <row r="18" spans="1:2" x14ac:dyDescent="0.25">
      <c r="A18" t="s">
        <v>57</v>
      </c>
      <c r="B18" t="s">
        <v>302</v>
      </c>
    </row>
    <row r="19" spans="1:2" x14ac:dyDescent="0.25">
      <c r="A19" t="s">
        <v>249</v>
      </c>
      <c r="B19" t="s">
        <v>302</v>
      </c>
    </row>
    <row r="20" spans="1:2" x14ac:dyDescent="0.25">
      <c r="A20" t="s">
        <v>281</v>
      </c>
      <c r="B20" t="s">
        <v>282</v>
      </c>
    </row>
    <row r="21" spans="1:2" x14ac:dyDescent="0.25">
      <c r="A21" t="s">
        <v>194</v>
      </c>
      <c r="B21" t="s">
        <v>302</v>
      </c>
    </row>
    <row r="22" spans="1:2" x14ac:dyDescent="0.25">
      <c r="A22" t="s">
        <v>199</v>
      </c>
      <c r="B22" t="s">
        <v>302</v>
      </c>
    </row>
    <row r="23" spans="1:2" x14ac:dyDescent="0.25">
      <c r="A23" t="s">
        <v>268</v>
      </c>
      <c r="B23" t="s">
        <v>269</v>
      </c>
    </row>
    <row r="24" spans="1:2" x14ac:dyDescent="0.25">
      <c r="A24" t="s">
        <v>144</v>
      </c>
      <c r="B24" t="s">
        <v>302</v>
      </c>
    </row>
    <row r="25" spans="1:2" x14ac:dyDescent="0.25">
      <c r="A25" t="s">
        <v>142</v>
      </c>
      <c r="B25" t="s">
        <v>302</v>
      </c>
    </row>
    <row r="26" spans="1:2" x14ac:dyDescent="0.25">
      <c r="A26" t="s">
        <v>266</v>
      </c>
      <c r="B26" t="s">
        <v>267</v>
      </c>
    </row>
    <row r="27" spans="1:2" x14ac:dyDescent="0.25">
      <c r="A27" t="s">
        <v>196</v>
      </c>
      <c r="B27" t="s">
        <v>302</v>
      </c>
    </row>
    <row r="28" spans="1:2" x14ac:dyDescent="0.25">
      <c r="A28" t="s">
        <v>184</v>
      </c>
      <c r="B28" t="s">
        <v>302</v>
      </c>
    </row>
    <row r="29" spans="1:2" x14ac:dyDescent="0.25">
      <c r="A29" t="s">
        <v>64</v>
      </c>
      <c r="B29" t="s">
        <v>302</v>
      </c>
    </row>
    <row r="30" spans="1:2" x14ac:dyDescent="0.25">
      <c r="A30" t="s">
        <v>192</v>
      </c>
      <c r="B30" t="s">
        <v>302</v>
      </c>
    </row>
    <row r="31" spans="1:2" x14ac:dyDescent="0.25">
      <c r="A31" t="s">
        <v>191</v>
      </c>
      <c r="B31" t="s">
        <v>302</v>
      </c>
    </row>
    <row r="32" spans="1:2" x14ac:dyDescent="0.25">
      <c r="A32" t="s">
        <v>189</v>
      </c>
      <c r="B32" t="s">
        <v>302</v>
      </c>
    </row>
    <row r="33" spans="1:2" x14ac:dyDescent="0.25">
      <c r="A33" t="s">
        <v>195</v>
      </c>
      <c r="B33" t="s">
        <v>302</v>
      </c>
    </row>
    <row r="34" spans="1:2" x14ac:dyDescent="0.25">
      <c r="A34" t="s">
        <v>218</v>
      </c>
      <c r="B34" t="s">
        <v>302</v>
      </c>
    </row>
    <row r="35" spans="1:2" x14ac:dyDescent="0.25">
      <c r="A35" t="s">
        <v>231</v>
      </c>
      <c r="B35" t="s">
        <v>302</v>
      </c>
    </row>
    <row r="36" spans="1:2" x14ac:dyDescent="0.25">
      <c r="A36" t="s">
        <v>232</v>
      </c>
      <c r="B36" t="s">
        <v>302</v>
      </c>
    </row>
    <row r="37" spans="1:2" x14ac:dyDescent="0.25">
      <c r="A37" t="s">
        <v>233</v>
      </c>
      <c r="B37" t="s">
        <v>302</v>
      </c>
    </row>
    <row r="38" spans="1:2" x14ac:dyDescent="0.25">
      <c r="A38" t="s">
        <v>235</v>
      </c>
      <c r="B38" t="s">
        <v>302</v>
      </c>
    </row>
    <row r="39" spans="1:2" x14ac:dyDescent="0.25">
      <c r="A39" t="s">
        <v>234</v>
      </c>
      <c r="B39" t="s">
        <v>302</v>
      </c>
    </row>
    <row r="40" spans="1:2" x14ac:dyDescent="0.25">
      <c r="A40" t="s">
        <v>176</v>
      </c>
      <c r="B40" t="s">
        <v>302</v>
      </c>
    </row>
    <row r="41" spans="1:2" x14ac:dyDescent="0.25">
      <c r="A41" t="s">
        <v>166</v>
      </c>
      <c r="B41" t="s">
        <v>302</v>
      </c>
    </row>
    <row r="42" spans="1:2" x14ac:dyDescent="0.25">
      <c r="A42" t="s">
        <v>158</v>
      </c>
      <c r="B42" t="s">
        <v>302</v>
      </c>
    </row>
    <row r="43" spans="1:2" x14ac:dyDescent="0.25">
      <c r="A43" t="s">
        <v>159</v>
      </c>
      <c r="B43" t="s">
        <v>302</v>
      </c>
    </row>
    <row r="44" spans="1:2" x14ac:dyDescent="0.25">
      <c r="A44" t="s">
        <v>175</v>
      </c>
      <c r="B44" t="s">
        <v>302</v>
      </c>
    </row>
    <row r="45" spans="1:2" x14ac:dyDescent="0.25">
      <c r="A45" t="s">
        <v>173</v>
      </c>
      <c r="B45" t="s">
        <v>302</v>
      </c>
    </row>
    <row r="46" spans="1:2" x14ac:dyDescent="0.25">
      <c r="A46" t="s">
        <v>174</v>
      </c>
      <c r="B46" t="s">
        <v>302</v>
      </c>
    </row>
    <row r="47" spans="1:2" x14ac:dyDescent="0.25">
      <c r="A47" t="s">
        <v>276</v>
      </c>
      <c r="B47" t="s">
        <v>302</v>
      </c>
    </row>
    <row r="48" spans="1:2" x14ac:dyDescent="0.25">
      <c r="A48" t="s">
        <v>287</v>
      </c>
      <c r="B48" t="s">
        <v>302</v>
      </c>
    </row>
    <row r="49" spans="1:2" x14ac:dyDescent="0.25">
      <c r="A49" t="s">
        <v>289</v>
      </c>
      <c r="B49" t="s">
        <v>302</v>
      </c>
    </row>
    <row r="50" spans="1:2" x14ac:dyDescent="0.25">
      <c r="A50" t="s">
        <v>73</v>
      </c>
      <c r="B50" t="s">
        <v>302</v>
      </c>
    </row>
    <row r="51" spans="1:2" x14ac:dyDescent="0.25">
      <c r="A51" t="s">
        <v>262</v>
      </c>
      <c r="B51" t="s">
        <v>263</v>
      </c>
    </row>
    <row r="52" spans="1:2" x14ac:dyDescent="0.25">
      <c r="A52" t="s">
        <v>288</v>
      </c>
      <c r="B52" t="s">
        <v>302</v>
      </c>
    </row>
    <row r="53" spans="1:2" x14ac:dyDescent="0.25">
      <c r="A53" t="s">
        <v>290</v>
      </c>
      <c r="B53" t="s">
        <v>302</v>
      </c>
    </row>
    <row r="54" spans="1:2" x14ac:dyDescent="0.25">
      <c r="A54" t="s">
        <v>105</v>
      </c>
      <c r="B54" t="s">
        <v>302</v>
      </c>
    </row>
    <row r="55" spans="1:2" x14ac:dyDescent="0.25">
      <c r="A55" t="s">
        <v>168</v>
      </c>
      <c r="B55" t="s">
        <v>302</v>
      </c>
    </row>
    <row r="56" spans="1:2" x14ac:dyDescent="0.25">
      <c r="A56" t="s">
        <v>152</v>
      </c>
      <c r="B56" t="s">
        <v>302</v>
      </c>
    </row>
    <row r="57" spans="1:2" x14ac:dyDescent="0.25">
      <c r="A57" t="s">
        <v>154</v>
      </c>
      <c r="B57" t="s">
        <v>302</v>
      </c>
    </row>
    <row r="58" spans="1:2" x14ac:dyDescent="0.25">
      <c r="A58" t="s">
        <v>162</v>
      </c>
      <c r="B58" t="s">
        <v>302</v>
      </c>
    </row>
    <row r="59" spans="1:2" x14ac:dyDescent="0.25">
      <c r="A59" t="s">
        <v>165</v>
      </c>
      <c r="B59" t="s">
        <v>302</v>
      </c>
    </row>
    <row r="60" spans="1:2" x14ac:dyDescent="0.25">
      <c r="A60" t="s">
        <v>161</v>
      </c>
      <c r="B60" t="s">
        <v>302</v>
      </c>
    </row>
    <row r="61" spans="1:2" x14ac:dyDescent="0.25">
      <c r="A61" t="s">
        <v>151</v>
      </c>
      <c r="B61" t="s">
        <v>302</v>
      </c>
    </row>
    <row r="62" spans="1:2" x14ac:dyDescent="0.25">
      <c r="A62" t="s">
        <v>247</v>
      </c>
      <c r="B62" t="s">
        <v>302</v>
      </c>
    </row>
    <row r="63" spans="1:2" x14ac:dyDescent="0.25">
      <c r="A63" t="s">
        <v>246</v>
      </c>
      <c r="B63" t="s">
        <v>302</v>
      </c>
    </row>
    <row r="64" spans="1:2" x14ac:dyDescent="0.25">
      <c r="A64" t="s">
        <v>244</v>
      </c>
      <c r="B64" t="s">
        <v>302</v>
      </c>
    </row>
    <row r="65" spans="1:2" x14ac:dyDescent="0.25">
      <c r="A65" t="s">
        <v>304</v>
      </c>
      <c r="B65" t="s">
        <v>302</v>
      </c>
    </row>
    <row r="66" spans="1:2" x14ac:dyDescent="0.25">
      <c r="A66" t="s">
        <v>216</v>
      </c>
      <c r="B66" t="s">
        <v>302</v>
      </c>
    </row>
    <row r="67" spans="1:2" x14ac:dyDescent="0.25">
      <c r="A67" t="s">
        <v>286</v>
      </c>
      <c r="B67" t="s">
        <v>302</v>
      </c>
    </row>
    <row r="68" spans="1:2" x14ac:dyDescent="0.25">
      <c r="A68" t="s">
        <v>167</v>
      </c>
      <c r="B68" t="s">
        <v>302</v>
      </c>
    </row>
    <row r="69" spans="1:2" x14ac:dyDescent="0.25">
      <c r="A69" t="s">
        <v>45</v>
      </c>
      <c r="B69" t="s">
        <v>302</v>
      </c>
    </row>
    <row r="70" spans="1:2" x14ac:dyDescent="0.25">
      <c r="A70" t="s">
        <v>225</v>
      </c>
      <c r="B70" t="s">
        <v>302</v>
      </c>
    </row>
    <row r="71" spans="1:2" x14ac:dyDescent="0.25">
      <c r="A71" t="s">
        <v>294</v>
      </c>
      <c r="B71" t="s">
        <v>302</v>
      </c>
    </row>
    <row r="72" spans="1:2" x14ac:dyDescent="0.25">
      <c r="A72" t="s">
        <v>160</v>
      </c>
      <c r="B72" t="s">
        <v>302</v>
      </c>
    </row>
    <row r="73" spans="1:2" x14ac:dyDescent="0.25">
      <c r="A73" t="s">
        <v>190</v>
      </c>
      <c r="B73" t="s">
        <v>302</v>
      </c>
    </row>
    <row r="74" spans="1:2" x14ac:dyDescent="0.25">
      <c r="A74" t="s">
        <v>213</v>
      </c>
      <c r="B74" t="s">
        <v>302</v>
      </c>
    </row>
    <row r="75" spans="1:2" x14ac:dyDescent="0.25">
      <c r="A75" t="s">
        <v>220</v>
      </c>
      <c r="B75" t="s">
        <v>302</v>
      </c>
    </row>
    <row r="76" spans="1:2" x14ac:dyDescent="0.25">
      <c r="A76" t="s">
        <v>293</v>
      </c>
      <c r="B76" t="s">
        <v>302</v>
      </c>
    </row>
    <row r="77" spans="1:2" x14ac:dyDescent="0.25">
      <c r="A77" t="s">
        <v>224</v>
      </c>
      <c r="B77" t="s">
        <v>302</v>
      </c>
    </row>
    <row r="78" spans="1:2" x14ac:dyDescent="0.25">
      <c r="A78" t="s">
        <v>208</v>
      </c>
      <c r="B78" t="s">
        <v>302</v>
      </c>
    </row>
    <row r="79" spans="1:2" x14ac:dyDescent="0.25">
      <c r="A79" t="s">
        <v>211</v>
      </c>
      <c r="B79" t="s">
        <v>302</v>
      </c>
    </row>
    <row r="80" spans="1:2" x14ac:dyDescent="0.25">
      <c r="A80" t="s">
        <v>226</v>
      </c>
      <c r="B80" t="s">
        <v>302</v>
      </c>
    </row>
    <row r="81" spans="1:2" x14ac:dyDescent="0.25">
      <c r="A81" t="s">
        <v>212</v>
      </c>
      <c r="B81" t="s">
        <v>302</v>
      </c>
    </row>
    <row r="82" spans="1:2" x14ac:dyDescent="0.25">
      <c r="A82" t="s">
        <v>272</v>
      </c>
      <c r="B82" t="s">
        <v>302</v>
      </c>
    </row>
    <row r="83" spans="1:2" x14ac:dyDescent="0.25">
      <c r="A83" t="s">
        <v>148</v>
      </c>
      <c r="B83" t="s">
        <v>302</v>
      </c>
    </row>
    <row r="84" spans="1:2" x14ac:dyDescent="0.25">
      <c r="A84" t="s">
        <v>255</v>
      </c>
      <c r="B84" t="s">
        <v>256</v>
      </c>
    </row>
    <row r="85" spans="1:2" x14ac:dyDescent="0.25">
      <c r="A85" t="s">
        <v>230</v>
      </c>
      <c r="B85" t="s">
        <v>302</v>
      </c>
    </row>
    <row r="86" spans="1:2" x14ac:dyDescent="0.25">
      <c r="A86" t="s">
        <v>274</v>
      </c>
      <c r="B86" t="s">
        <v>302</v>
      </c>
    </row>
    <row r="87" spans="1:2" x14ac:dyDescent="0.25">
      <c r="A87" t="s">
        <v>248</v>
      </c>
      <c r="B87" t="s">
        <v>302</v>
      </c>
    </row>
    <row r="88" spans="1:2" x14ac:dyDescent="0.25">
      <c r="A88" t="s">
        <v>291</v>
      </c>
      <c r="B88" t="s">
        <v>302</v>
      </c>
    </row>
    <row r="89" spans="1:2" x14ac:dyDescent="0.25">
      <c r="A89" t="s">
        <v>253</v>
      </c>
      <c r="B89" t="s">
        <v>302</v>
      </c>
    </row>
    <row r="90" spans="1:2" x14ac:dyDescent="0.25">
      <c r="A90" t="s">
        <v>258</v>
      </c>
      <c r="B90" t="s">
        <v>302</v>
      </c>
    </row>
    <row r="91" spans="1:2" x14ac:dyDescent="0.25">
      <c r="A91" t="s">
        <v>243</v>
      </c>
      <c r="B91" t="s">
        <v>302</v>
      </c>
    </row>
    <row r="92" spans="1:2" x14ac:dyDescent="0.25">
      <c r="A92" t="s">
        <v>227</v>
      </c>
      <c r="B92" t="s">
        <v>302</v>
      </c>
    </row>
    <row r="93" spans="1:2" x14ac:dyDescent="0.25">
      <c r="A93" t="s">
        <v>209</v>
      </c>
      <c r="B93" t="s">
        <v>302</v>
      </c>
    </row>
    <row r="94" spans="1:2" x14ac:dyDescent="0.25">
      <c r="A94" t="s">
        <v>54</v>
      </c>
      <c r="B94" t="s">
        <v>302</v>
      </c>
    </row>
    <row r="95" spans="1:2" x14ac:dyDescent="0.25">
      <c r="A95" t="s">
        <v>204</v>
      </c>
      <c r="B95" t="s">
        <v>302</v>
      </c>
    </row>
    <row r="96" spans="1:2" x14ac:dyDescent="0.25">
      <c r="A96" t="s">
        <v>284</v>
      </c>
      <c r="B96" t="s">
        <v>302</v>
      </c>
    </row>
    <row r="97" spans="1:2" x14ac:dyDescent="0.25">
      <c r="A97" t="s">
        <v>153</v>
      </c>
      <c r="B97" t="s">
        <v>302</v>
      </c>
    </row>
    <row r="98" spans="1:2" x14ac:dyDescent="0.25">
      <c r="A98" t="s">
        <v>52</v>
      </c>
      <c r="B98" t="s">
        <v>302</v>
      </c>
    </row>
    <row r="99" spans="1:2" x14ac:dyDescent="0.25">
      <c r="A99" t="s">
        <v>193</v>
      </c>
      <c r="B99" t="s">
        <v>302</v>
      </c>
    </row>
    <row r="100" spans="1:2" x14ac:dyDescent="0.25">
      <c r="A100" t="s">
        <v>186</v>
      </c>
      <c r="B100" t="s">
        <v>302</v>
      </c>
    </row>
    <row r="101" spans="1:2" x14ac:dyDescent="0.25">
      <c r="A101" t="s">
        <v>197</v>
      </c>
      <c r="B101" t="s">
        <v>302</v>
      </c>
    </row>
    <row r="102" spans="1:2" x14ac:dyDescent="0.25">
      <c r="A102" t="s">
        <v>188</v>
      </c>
      <c r="B102" t="s">
        <v>302</v>
      </c>
    </row>
    <row r="103" spans="1:2" x14ac:dyDescent="0.25">
      <c r="A103" t="s">
        <v>60</v>
      </c>
      <c r="B103" t="s">
        <v>302</v>
      </c>
    </row>
    <row r="104" spans="1:2" x14ac:dyDescent="0.25">
      <c r="A104" t="s">
        <v>178</v>
      </c>
      <c r="B104" t="s">
        <v>302</v>
      </c>
    </row>
    <row r="105" spans="1:2" x14ac:dyDescent="0.25">
      <c r="A105" t="s">
        <v>180</v>
      </c>
      <c r="B105" t="s">
        <v>302</v>
      </c>
    </row>
    <row r="106" spans="1:2" x14ac:dyDescent="0.25">
      <c r="A106" t="s">
        <v>172</v>
      </c>
      <c r="B106" t="s">
        <v>302</v>
      </c>
    </row>
    <row r="107" spans="1:2" x14ac:dyDescent="0.25">
      <c r="A107" t="s">
        <v>177</v>
      </c>
      <c r="B107" t="s">
        <v>302</v>
      </c>
    </row>
    <row r="108" spans="1:2" x14ac:dyDescent="0.25">
      <c r="A108" t="s">
        <v>179</v>
      </c>
      <c r="B108" t="s">
        <v>302</v>
      </c>
    </row>
    <row r="109" spans="1:2" x14ac:dyDescent="0.25">
      <c r="A109" t="s">
        <v>181</v>
      </c>
      <c r="B109" t="s">
        <v>302</v>
      </c>
    </row>
    <row r="110" spans="1:2" x14ac:dyDescent="0.25">
      <c r="A110" t="s">
        <v>210</v>
      </c>
      <c r="B110" t="s">
        <v>302</v>
      </c>
    </row>
    <row r="111" spans="1:2" x14ac:dyDescent="0.25">
      <c r="A111" t="s">
        <v>261</v>
      </c>
      <c r="B111" t="s">
        <v>302</v>
      </c>
    </row>
    <row r="112" spans="1:2" x14ac:dyDescent="0.25">
      <c r="A112" t="s">
        <v>202</v>
      </c>
      <c r="B112" t="s">
        <v>302</v>
      </c>
    </row>
    <row r="113" spans="1:2" x14ac:dyDescent="0.25">
      <c r="A113" t="s">
        <v>264</v>
      </c>
      <c r="B113" t="s">
        <v>265</v>
      </c>
    </row>
    <row r="114" spans="1:2" x14ac:dyDescent="0.25">
      <c r="A114" t="s">
        <v>183</v>
      </c>
      <c r="B114" t="s">
        <v>302</v>
      </c>
    </row>
    <row r="115" spans="1:2" x14ac:dyDescent="0.25">
      <c r="A115" t="s">
        <v>198</v>
      </c>
      <c r="B115" t="s">
        <v>302</v>
      </c>
    </row>
    <row r="116" spans="1:2" x14ac:dyDescent="0.25">
      <c r="A116" t="s">
        <v>203</v>
      </c>
      <c r="B116" t="s">
        <v>302</v>
      </c>
    </row>
    <row r="117" spans="1:2" x14ac:dyDescent="0.25">
      <c r="A117" t="s">
        <v>185</v>
      </c>
      <c r="B117" t="s">
        <v>302</v>
      </c>
    </row>
    <row r="118" spans="1:2" x14ac:dyDescent="0.25">
      <c r="A118" t="s">
        <v>215</v>
      </c>
      <c r="B118" t="s">
        <v>302</v>
      </c>
    </row>
    <row r="119" spans="1:2" x14ac:dyDescent="0.25">
      <c r="A119" t="s">
        <v>285</v>
      </c>
      <c r="B119" t="s">
        <v>302</v>
      </c>
    </row>
    <row r="120" spans="1:2" x14ac:dyDescent="0.25">
      <c r="A120" t="s">
        <v>214</v>
      </c>
      <c r="B120" t="s">
        <v>302</v>
      </c>
    </row>
    <row r="121" spans="1:2" x14ac:dyDescent="0.25">
      <c r="A121" t="s">
        <v>139</v>
      </c>
      <c r="B121" t="s">
        <v>302</v>
      </c>
    </row>
    <row r="122" spans="1:2" x14ac:dyDescent="0.25">
      <c r="A122" t="s">
        <v>182</v>
      </c>
      <c r="B122" t="s">
        <v>302</v>
      </c>
    </row>
    <row r="123" spans="1:2" x14ac:dyDescent="0.25">
      <c r="A123" t="s">
        <v>270</v>
      </c>
      <c r="B123" t="s">
        <v>302</v>
      </c>
    </row>
    <row r="124" spans="1:2" x14ac:dyDescent="0.25">
      <c r="A124" t="s">
        <v>164</v>
      </c>
      <c r="B124" t="s">
        <v>302</v>
      </c>
    </row>
    <row r="125" spans="1:2" x14ac:dyDescent="0.25">
      <c r="A125" t="s">
        <v>250</v>
      </c>
      <c r="B125" t="s">
        <v>302</v>
      </c>
    </row>
    <row r="126" spans="1:2" x14ac:dyDescent="0.25">
      <c r="A126" t="s">
        <v>187</v>
      </c>
      <c r="B126" t="s">
        <v>302</v>
      </c>
    </row>
    <row r="127" spans="1:2" x14ac:dyDescent="0.25">
      <c r="A127" t="s">
        <v>221</v>
      </c>
      <c r="B127" t="s">
        <v>302</v>
      </c>
    </row>
    <row r="128" spans="1:2" x14ac:dyDescent="0.25">
      <c r="A128" t="s">
        <v>205</v>
      </c>
      <c r="B128" t="s">
        <v>302</v>
      </c>
    </row>
    <row r="129" spans="1:2" x14ac:dyDescent="0.25">
      <c r="A129" t="s">
        <v>163</v>
      </c>
      <c r="B129" t="s">
        <v>302</v>
      </c>
    </row>
    <row r="130" spans="1:2" x14ac:dyDescent="0.25">
      <c r="A130" t="s">
        <v>206</v>
      </c>
      <c r="B130" t="s">
        <v>302</v>
      </c>
    </row>
    <row r="131" spans="1:2" x14ac:dyDescent="0.25">
      <c r="A131" t="s">
        <v>283</v>
      </c>
      <c r="B131" t="s">
        <v>302</v>
      </c>
    </row>
    <row r="132" spans="1:2" x14ac:dyDescent="0.25">
      <c r="A132" t="s">
        <v>200</v>
      </c>
      <c r="B132" t="s">
        <v>302</v>
      </c>
    </row>
    <row r="133" spans="1:2" x14ac:dyDescent="0.25">
      <c r="A133" t="s">
        <v>150</v>
      </c>
      <c r="B133" t="s">
        <v>302</v>
      </c>
    </row>
    <row r="134" spans="1:2" x14ac:dyDescent="0.25">
      <c r="A134" t="s">
        <v>254</v>
      </c>
      <c r="B134" t="s">
        <v>302</v>
      </c>
    </row>
    <row r="135" spans="1:2" x14ac:dyDescent="0.25">
      <c r="A135" t="s">
        <v>223</v>
      </c>
      <c r="B135" t="s">
        <v>302</v>
      </c>
    </row>
    <row r="136" spans="1:2" x14ac:dyDescent="0.25">
      <c r="A136" t="s">
        <v>260</v>
      </c>
      <c r="B136" t="s">
        <v>302</v>
      </c>
    </row>
    <row r="137" spans="1:2" x14ac:dyDescent="0.25">
      <c r="A137" t="s">
        <v>171</v>
      </c>
      <c r="B137" t="s">
        <v>302</v>
      </c>
    </row>
    <row r="138" spans="1:2" x14ac:dyDescent="0.25">
      <c r="A138" t="s">
        <v>257</v>
      </c>
      <c r="B138" t="s">
        <v>302</v>
      </c>
    </row>
    <row r="139" spans="1:2" x14ac:dyDescent="0.25">
      <c r="A139" t="s">
        <v>170</v>
      </c>
      <c r="B139" t="s">
        <v>302</v>
      </c>
    </row>
    <row r="140" spans="1:2" x14ac:dyDescent="0.25">
      <c r="A140" t="s">
        <v>279</v>
      </c>
      <c r="B140" t="s">
        <v>302</v>
      </c>
    </row>
    <row r="141" spans="1:2" x14ac:dyDescent="0.25">
      <c r="A141" t="s">
        <v>275</v>
      </c>
      <c r="B141" t="s">
        <v>302</v>
      </c>
    </row>
    <row r="142" spans="1:2" x14ac:dyDescent="0.25">
      <c r="A142" t="s">
        <v>245</v>
      </c>
      <c r="B142" t="s">
        <v>302</v>
      </c>
    </row>
    <row r="143" spans="1:2" x14ac:dyDescent="0.25">
      <c r="A143" t="s">
        <v>259</v>
      </c>
      <c r="B143" t="s">
        <v>302</v>
      </c>
    </row>
    <row r="144" spans="1:2" x14ac:dyDescent="0.25">
      <c r="A144" t="s">
        <v>278</v>
      </c>
      <c r="B144" t="s">
        <v>302</v>
      </c>
    </row>
    <row r="145" spans="1:2" x14ac:dyDescent="0.25">
      <c r="A145" t="s">
        <v>228</v>
      </c>
      <c r="B145" t="s">
        <v>302</v>
      </c>
    </row>
    <row r="146" spans="1:2" x14ac:dyDescent="0.25">
      <c r="A146" t="s">
        <v>207</v>
      </c>
      <c r="B146" t="s">
        <v>302</v>
      </c>
    </row>
    <row r="147" spans="1:2" x14ac:dyDescent="0.25">
      <c r="A147" t="s">
        <v>239</v>
      </c>
      <c r="B147" t="s">
        <v>302</v>
      </c>
    </row>
    <row r="148" spans="1:2" x14ac:dyDescent="0.25">
      <c r="A148" t="s">
        <v>240</v>
      </c>
      <c r="B148" t="s">
        <v>302</v>
      </c>
    </row>
    <row r="149" spans="1:2" x14ac:dyDescent="0.25">
      <c r="A149" t="s">
        <v>238</v>
      </c>
      <c r="B149" t="s">
        <v>302</v>
      </c>
    </row>
    <row r="150" spans="1:2" x14ac:dyDescent="0.25">
      <c r="A150" t="s">
        <v>252</v>
      </c>
      <c r="B150" t="s">
        <v>302</v>
      </c>
    </row>
    <row r="151" spans="1:2" x14ac:dyDescent="0.25">
      <c r="A151" t="s">
        <v>305</v>
      </c>
      <c r="B151" t="s">
        <v>302</v>
      </c>
    </row>
    <row r="152" spans="1:2" x14ac:dyDescent="0.25">
      <c r="A152" t="s">
        <v>242</v>
      </c>
      <c r="B152" t="s">
        <v>302</v>
      </c>
    </row>
    <row r="153" spans="1:2" x14ac:dyDescent="0.25">
      <c r="A153" t="s">
        <v>241</v>
      </c>
      <c r="B153" t="s">
        <v>302</v>
      </c>
    </row>
    <row r="154" spans="1:2" x14ac:dyDescent="0.25">
      <c r="A154" t="s">
        <v>273</v>
      </c>
      <c r="B154" t="s">
        <v>302</v>
      </c>
    </row>
    <row r="155" spans="1:2" x14ac:dyDescent="0.25">
      <c r="A155" t="s">
        <v>251</v>
      </c>
      <c r="B155" t="s">
        <v>302</v>
      </c>
    </row>
    <row r="156" spans="1:2" x14ac:dyDescent="0.25">
      <c r="A156" t="s">
        <v>237</v>
      </c>
      <c r="B156" t="s">
        <v>302</v>
      </c>
    </row>
    <row r="157" spans="1:2" x14ac:dyDescent="0.25">
      <c r="A157" t="s">
        <v>217</v>
      </c>
      <c r="B157" t="s">
        <v>302</v>
      </c>
    </row>
    <row r="158" spans="1:2" x14ac:dyDescent="0.25">
      <c r="A158"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Gallela Arogya</dc:creator>
  <cp:lastModifiedBy>30028897</cp:lastModifiedBy>
  <dcterms:created xsi:type="dcterms:W3CDTF">2022-05-16T05:07:35Z</dcterms:created>
  <dcterms:modified xsi:type="dcterms:W3CDTF">2022-07-21T03:38:53Z</dcterms:modified>
</cp:coreProperties>
</file>