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rational reseach\lab 1\"/>
    </mc:Choice>
  </mc:AlternateContent>
  <xr:revisionPtr revIDLastSave="0" documentId="8_{4037571C-7134-4AE4-85EC-A84EB75F64E7}" xr6:coauthVersionLast="47" xr6:coauthVersionMax="47" xr10:uidLastSave="{00000000-0000-0000-0000-000000000000}"/>
  <bookViews>
    <workbookView xWindow="-110" yWindow="-110" windowWidth="19420" windowHeight="10420" xr2:uid="{56CEA0AB-4D4B-4B7B-B5F9-FE42D0FB9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1" l="1"/>
  <c r="H22" i="1" a="1"/>
  <c r="H23" i="1" s="1"/>
  <c r="H22" i="1" l="1"/>
</calcChain>
</file>

<file path=xl/sharedStrings.xml><?xml version="1.0" encoding="utf-8"?>
<sst xmlns="http://schemas.openxmlformats.org/spreadsheetml/2006/main" count="25" uniqueCount="11">
  <si>
    <t>maximize z=3x+4y; constrains are x+y&lt;=450;2x+y&lt;=600</t>
  </si>
  <si>
    <t xml:space="preserve"> </t>
  </si>
  <si>
    <t xml:space="preserve">x </t>
  </si>
  <si>
    <t>y</t>
  </si>
  <si>
    <t>c1</t>
  </si>
  <si>
    <t>c2</t>
  </si>
  <si>
    <t>z</t>
  </si>
  <si>
    <t>&lt;=</t>
  </si>
  <si>
    <t>x</t>
  </si>
  <si>
    <t>point of intersection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</si>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</sst>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Sheet1!$A$10:$A$11</c:f>
              <c:numCache>
                <c:formatCode>General</c:formatCode>
                <c:ptCount val="2"/>
                <c:pt idx="0">
                  <c:v>0</c:v>
                </c:pt>
                <c:pt idx="1">
                  <c:v>450</c:v>
                </c:pt>
              </c:numCache>
            </c:numRef>
          </c:xVal>
          <c:yVal>
            <c:numRef>
              <c:f>Sheet1!$B$10:$B$11</c:f>
              <c:numCache>
                <c:formatCode>General</c:formatCode>
                <c:ptCount val="2"/>
                <c:pt idx="0">
                  <c:v>450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4-483B-B936-9E17A7BC3015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Sheet1!$A$15:$A$16</c:f>
              <c:numCache>
                <c:formatCode>General</c:formatCode>
                <c:ptCount val="2"/>
                <c:pt idx="0">
                  <c:v>0</c:v>
                </c:pt>
                <c:pt idx="1">
                  <c:v>300</c:v>
                </c:pt>
              </c:numCache>
            </c:numRef>
          </c:xVal>
          <c:yVal>
            <c:numRef>
              <c:f>Sheet1!$B$15:$B$16</c:f>
              <c:numCache>
                <c:formatCode>General</c:formatCode>
                <c:ptCount val="2"/>
                <c:pt idx="0">
                  <c:v>600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34-483B-B936-9E17A7BC3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475375"/>
        <c:axId val="1095659199"/>
      </c:scatterChart>
      <c:valAx>
        <c:axId val="108647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659199"/>
        <c:crosses val="autoZero"/>
        <c:crossBetween val="midCat"/>
      </c:valAx>
      <c:valAx>
        <c:axId val="109565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47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88900</xdr:rowOff>
    </xdr:from>
    <xdr:to>
      <xdr:col>13</xdr:col>
      <xdr:colOff>231775</xdr:colOff>
      <xdr:row>17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F102D5-B1D3-4367-97E1-9BA15D213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292100</xdr:colOff>
      <xdr:row>5</xdr:row>
      <xdr:rowOff>0</xdr:rowOff>
    </xdr:from>
    <xdr:to>
      <xdr:col>6</xdr:col>
      <xdr:colOff>431800</xdr:colOff>
      <xdr:row>5</xdr:row>
      <xdr:rowOff>69850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E016DB42-DB8D-456D-A058-078C6FC41DFC}"/>
            </a:ext>
          </a:extLst>
        </xdr:cNvPr>
        <xdr:cNvSpPr/>
      </xdr:nvSpPr>
      <xdr:spPr>
        <a:xfrm>
          <a:off x="3949700" y="920750"/>
          <a:ext cx="139700" cy="69850"/>
        </a:xfrm>
        <a:custGeom>
          <a:avLst/>
          <a:gdLst>
            <a:gd name="connsiteX0" fmla="*/ 0 w 139700"/>
            <a:gd name="connsiteY0" fmla="*/ 0 h 69850"/>
            <a:gd name="connsiteX1" fmla="*/ 0 w 139700"/>
            <a:gd name="connsiteY1" fmla="*/ 0 h 69850"/>
            <a:gd name="connsiteX2" fmla="*/ 101600 w 139700"/>
            <a:gd name="connsiteY2" fmla="*/ 44450 h 69850"/>
            <a:gd name="connsiteX3" fmla="*/ 127000 w 139700"/>
            <a:gd name="connsiteY3" fmla="*/ 50800 h 69850"/>
            <a:gd name="connsiteX4" fmla="*/ 139700 w 139700"/>
            <a:gd name="connsiteY4" fmla="*/ 69850 h 69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9700" h="69850">
              <a:moveTo>
                <a:pt x="0" y="0"/>
              </a:moveTo>
              <a:lnTo>
                <a:pt x="0" y="0"/>
              </a:lnTo>
              <a:cubicBezTo>
                <a:pt x="11740" y="5336"/>
                <a:pt x="76627" y="36126"/>
                <a:pt x="101600" y="44450"/>
              </a:cubicBezTo>
              <a:cubicBezTo>
                <a:pt x="109879" y="47210"/>
                <a:pt x="118533" y="48683"/>
                <a:pt x="127000" y="50800"/>
              </a:cubicBezTo>
              <a:lnTo>
                <a:pt x="139700" y="6985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273050</xdr:colOff>
      <xdr:row>7</xdr:row>
      <xdr:rowOff>106347</xdr:rowOff>
    </xdr:from>
    <xdr:to>
      <xdr:col>10</xdr:col>
      <xdr:colOff>254000</xdr:colOff>
      <xdr:row>15</xdr:row>
      <xdr:rowOff>139700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89C19356-D8CA-4E6B-A80F-C1D496C80F9A}"/>
            </a:ext>
          </a:extLst>
        </xdr:cNvPr>
        <xdr:cNvSpPr/>
      </xdr:nvSpPr>
      <xdr:spPr>
        <a:xfrm>
          <a:off x="3930650" y="1395397"/>
          <a:ext cx="2419350" cy="1506553"/>
        </a:xfrm>
        <a:custGeom>
          <a:avLst/>
          <a:gdLst>
            <a:gd name="connsiteX0" fmla="*/ 12700 w 2419350"/>
            <a:gd name="connsiteY0" fmla="*/ 20653 h 1506553"/>
            <a:gd name="connsiteX1" fmla="*/ 12700 w 2419350"/>
            <a:gd name="connsiteY1" fmla="*/ 20653 h 1506553"/>
            <a:gd name="connsiteX2" fmla="*/ 114300 w 2419350"/>
            <a:gd name="connsiteY2" fmla="*/ 39703 h 1506553"/>
            <a:gd name="connsiteX3" fmla="*/ 1193800 w 2419350"/>
            <a:gd name="connsiteY3" fmla="*/ 509603 h 1506553"/>
            <a:gd name="connsiteX4" fmla="*/ 2419350 w 2419350"/>
            <a:gd name="connsiteY4" fmla="*/ 1506553 h 1506553"/>
            <a:gd name="connsiteX5" fmla="*/ 0 w 2419350"/>
            <a:gd name="connsiteY5" fmla="*/ 1500203 h 1506553"/>
            <a:gd name="connsiteX6" fmla="*/ 12700 w 2419350"/>
            <a:gd name="connsiteY6" fmla="*/ 20653 h 15065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419350" h="1506553">
              <a:moveTo>
                <a:pt x="12700" y="20653"/>
              </a:moveTo>
              <a:lnTo>
                <a:pt x="12700" y="20653"/>
              </a:lnTo>
              <a:cubicBezTo>
                <a:pt x="46567" y="27003"/>
                <a:pt x="-83608" y="-40730"/>
                <a:pt x="114300" y="39703"/>
              </a:cubicBezTo>
              <a:lnTo>
                <a:pt x="1193800" y="509603"/>
              </a:lnTo>
              <a:lnTo>
                <a:pt x="2419350" y="1506553"/>
              </a:lnTo>
              <a:lnTo>
                <a:pt x="0" y="1500203"/>
              </a:lnTo>
              <a:lnTo>
                <a:pt x="12700" y="20653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FF2B-F972-4DF1-8687-3084AE6EF452}">
  <dimension ref="A1:H25"/>
  <sheetViews>
    <sheetView tabSelected="1" workbookViewId="0">
      <selection activeCell="H22" sqref="H22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B3" t="s">
        <v>2</v>
      </c>
      <c r="C3" t="s">
        <v>3</v>
      </c>
    </row>
    <row r="4" spans="1:5" x14ac:dyDescent="0.35">
      <c r="A4" t="s">
        <v>6</v>
      </c>
      <c r="B4">
        <v>3</v>
      </c>
      <c r="C4">
        <v>4</v>
      </c>
    </row>
    <row r="5" spans="1:5" x14ac:dyDescent="0.35">
      <c r="A5" t="s">
        <v>4</v>
      </c>
      <c r="B5">
        <v>1</v>
      </c>
      <c r="C5">
        <v>1</v>
      </c>
      <c r="D5" t="s">
        <v>7</v>
      </c>
      <c r="E5">
        <v>450</v>
      </c>
    </row>
    <row r="6" spans="1:5" x14ac:dyDescent="0.35">
      <c r="A6" t="s">
        <v>5</v>
      </c>
      <c r="B6">
        <v>2</v>
      </c>
      <c r="C6">
        <v>1</v>
      </c>
      <c r="D6" t="s">
        <v>7</v>
      </c>
      <c r="E6">
        <v>600</v>
      </c>
    </row>
    <row r="8" spans="1:5" x14ac:dyDescent="0.35">
      <c r="A8" t="s">
        <v>4</v>
      </c>
    </row>
    <row r="9" spans="1:5" x14ac:dyDescent="0.35">
      <c r="A9" t="s">
        <v>8</v>
      </c>
      <c r="B9" t="s">
        <v>3</v>
      </c>
    </row>
    <row r="10" spans="1:5" x14ac:dyDescent="0.35">
      <c r="A10">
        <v>0</v>
      </c>
      <c r="B10">
        <v>450</v>
      </c>
    </row>
    <row r="11" spans="1:5" x14ac:dyDescent="0.35">
      <c r="A11">
        <v>450</v>
      </c>
      <c r="B11">
        <v>0</v>
      </c>
    </row>
    <row r="13" spans="1:5" x14ac:dyDescent="0.35">
      <c r="A13" t="s">
        <v>5</v>
      </c>
    </row>
    <row r="14" spans="1:5" x14ac:dyDescent="0.35">
      <c r="A14" t="s">
        <v>8</v>
      </c>
      <c r="B14" t="s">
        <v>3</v>
      </c>
    </row>
    <row r="15" spans="1:5" x14ac:dyDescent="0.35">
      <c r="A15">
        <v>0</v>
      </c>
      <c r="B15">
        <v>600</v>
      </c>
    </row>
    <row r="16" spans="1:5" x14ac:dyDescent="0.35">
      <c r="A16">
        <v>300</v>
      </c>
      <c r="B16">
        <v>0</v>
      </c>
    </row>
    <row r="21" spans="1:8" x14ac:dyDescent="0.35">
      <c r="A21" t="s">
        <v>9</v>
      </c>
      <c r="C21" t="s">
        <v>8</v>
      </c>
      <c r="D21" t="s">
        <v>3</v>
      </c>
    </row>
    <row r="22" spans="1:8" x14ac:dyDescent="0.35">
      <c r="B22" t="s">
        <v>4</v>
      </c>
      <c r="C22">
        <v>1</v>
      </c>
      <c r="D22">
        <v>1</v>
      </c>
      <c r="E22" t="s">
        <v>7</v>
      </c>
      <c r="F22">
        <v>450</v>
      </c>
      <c r="G22" t="s">
        <v>8</v>
      </c>
      <c r="H22">
        <f t="array" ref="H22:H23">MMULT(MINVERSE(C22:D23),(F22:F23))</f>
        <v>150</v>
      </c>
    </row>
    <row r="23" spans="1:8" x14ac:dyDescent="0.35">
      <c r="B23" t="s">
        <v>5</v>
      </c>
      <c r="C23">
        <v>2</v>
      </c>
      <c r="D23">
        <v>1</v>
      </c>
      <c r="E23" t="s">
        <v>7</v>
      </c>
      <c r="F23">
        <v>600</v>
      </c>
      <c r="G23" t="s">
        <v>3</v>
      </c>
      <c r="H23">
        <v>300</v>
      </c>
    </row>
    <row r="25" spans="1:8" x14ac:dyDescent="0.35">
      <c r="C25" t="s">
        <v>10</v>
      </c>
      <c r="D25">
        <f>3*150+4*300</f>
        <v>1650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Kanigicherla Venkata Krishna Sampath Sampath</dc:creator>
  <cp:lastModifiedBy>Kanigicherla Venkata Krishna Sampath Sampath</cp:lastModifiedBy>
  <dcterms:created xsi:type="dcterms:W3CDTF">2022-03-16T08:58:22Z</dcterms:created>
  <dcterms:modified xsi:type="dcterms:W3CDTF">2022-03-16T09:32:27Z</dcterms:modified>
</cp:coreProperties>
</file>