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QS V3" sheetId="1" state="visible" r:id="rId2"/>
    <sheet name="Tổng quan 2 loại nền" sheetId="2" state="visible" r:id="rId3"/>
    <sheet name="Cấu trúc điểm" sheetId="3" state="visible" r:id="rId4"/>
    <sheet name="Xếp loại" sheetId="4" state="visible" r:id="rId5"/>
    <sheet name="Ghi chú triển khai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<sst xmlns="http://schemas.openxmlformats.org/spreadsheetml/2006/main" count="253" uniqueCount="223">
  <si>
    <t xml:space="preserve">STT</t>
  </si>
  <si>
    <t xml:space="preserve">Module/Tiêu chí</t>
  </si>
  <si>
    <t xml:space="preserve">Áp dụng cho</t>
  </si>
  <si>
    <t xml:space="preserve">Mục tiêu</t>
  </si>
  <si>
    <t xml:space="preserve">Điều kiện/Định nghĩa tự động</t>
  </si>
  <si>
    <t xml:space="preserve">Công thức/Logic cho IT</t>
  </si>
  <si>
    <t xml:space="preserve">Thang điểm</t>
  </si>
  <si>
    <t xml:space="preserve">Hướng dẫn triển khai chi tiết</t>
  </si>
  <si>
    <t xml:space="preserve">Ghi chú</t>
  </si>
  <si>
    <t xml:space="preserve">Nhận diện loại nền</t>
  </si>
  <si>
    <t xml:space="preserve">Cả 2 loại</t>
  </si>
  <si>
    <t xml:space="preserve">Máy tự phân biệt nền thấp tạo đáy và nền cao tiếp diễn</t>
  </si>
  <si>
    <t xml:space="preserve">Nếu trước nền giảm lớn ≥25% từ đỉnh 52W/đỉnh swing rồi giá ngừng rơi đi ngang ≥6 tuần =&gt; Loại 1 Bottoming Base. Nếu trước nền tăng 20-60% trong 1-6 tháng, giá nghỉ lại ở vùng cao ≥4 tuần =&gt; Loại 2 Continuation Base.</t>
  </si>
  <si>
    <t xml:space="preserve">Drawdown_pre = (PrePeak - BaseLow)/PrePeak. Runup_pre = (BaseHigh - PreRunLow)/PreRunLow. Nếu Drawdown_pre &gt;=25% và BaseDuration&gt;=6 tuần =&gt; Type='Bottoming'. Nếu Runup_pre 20%-60% và BaseDuration&gt;=4 tuần và Close gần đỉnh 52W =&gt; Type='Continuation'.</t>
  </si>
  <si>
    <t xml:space="preserve">Pass/Fail, không cộng điểm trực tiếp</t>
  </si>
  <si>
    <t xml:space="preserve">Bước 1: quét dữ liệu tối thiểu 250 phiên. Bước 2: tìm vùng sideway có biên độ co hẹp. Bước 3: kiểm tra bối cảnh trước nền là giảm mạnh hay tăng mạnh. Bước 4: gán loại nền trước khi chấm điểm.</t>
  </si>
  <si>
    <t xml:space="preserve">Cột này rất quan trọng để tránh nhầm nền tạo đáy với nền tiếp diễn</t>
  </si>
  <si>
    <t xml:space="preserve">Độ dài nền</t>
  </si>
  <si>
    <t xml:space="preserve">Loại 1</t>
  </si>
  <si>
    <t xml:space="preserve">Nền thấp đủ thời gian hấp thụ cung sau nhịp giảm lớn</t>
  </si>
  <si>
    <t xml:space="preserve">Tối thiểu 6 tuần. Lý tưởng 10-30 tuần. Quá ngắn chưa đủ xác nhận tạo đáy.</t>
  </si>
  <si>
    <t xml:space="preserve">BaseDurationWeeks = số tuần từ BaseStart đến hiện tại/breakout.</t>
  </si>
  <si>
    <t xml:space="preserve">&lt;6w:0 | 6-10w:10 | 10-30w:15 | 30-52w:12 | &gt;52w:8</t>
  </si>
  <si>
    <t xml:space="preserve">Loại 1 cần thời gian dài hơn vì cổ phiếu vừa trải qua downtrend, cần hấp thụ hàng kẹp và hình thành cân bằng cung-cầu.</t>
  </si>
  <si>
    <t xml:space="preserve">Bottoming cần kiên nhẫn hơn</t>
  </si>
  <si>
    <t xml:space="preserve">Loại 2</t>
  </si>
  <si>
    <t xml:space="preserve">Nền cao nghỉ lại sau một nhịp tăng</t>
  </si>
  <si>
    <t xml:space="preserve">Tối thiểu 4 tuần. Lý tưởng 4-12 tuần. Cổ rất mạnh có thể chỉ tích lũy 4-8 phiên nhưng không xếp là nền dài, xếp là Tight/Pause.</t>
  </si>
  <si>
    <t xml:space="preserve">BaseDurationWeeks = số tuần vùng sideway. Nếu 4-8 phiên thì gắn nhãn 'Pause/Tight Area', không dùng BQS nền dài.</t>
  </si>
  <si>
    <t xml:space="preserve">&lt;4w:0 | 4-6w:10 | 6-12w:15 | 12-20w:12 | &gt;20w:8</t>
  </si>
  <si>
    <t xml:space="preserve">Loại 2 không nên đòi hỏi quá dài. Nền cao thường càng gọn càng tốt nếu RS mạnh và vol khô.</t>
  </si>
  <si>
    <t xml:space="preserve">Không máy móc bắt buộc 8 tuần</t>
  </si>
  <si>
    <t xml:space="preserve">Độ sâu nền</t>
  </si>
  <si>
    <t xml:space="preserve">Kiểm tra giá đã ngừng rơi và không còn gãy sâu</t>
  </si>
  <si>
    <t xml:space="preserve">Độ sâu vùng nền không quá 40%. Tốt nhất 15-30% sau khi đã có đáy đầu tiên.</t>
  </si>
  <si>
    <t xml:space="preserve">BaseDepth = (BaseHigh - BaseLow)/BaseHigh.</t>
  </si>
  <si>
    <t xml:space="preserve">&lt;10%:8 | 10-20%:15 | 20-30%:20 | 30-40%:10 | &gt;40%:0</t>
  </si>
  <si>
    <t xml:space="preserve">Loại 1 có thể sâu hơn Loại 2 vì đang ở giai đoạn tạo đáy. Nhưng nếu trong nền vẫn giảm &gt;40% thì chưa ổn định.</t>
  </si>
  <si>
    <t xml:space="preserve">Cho phép rộng hơn nền cao</t>
  </si>
  <si>
    <t xml:space="preserve">Nền cao không được điều chỉnh quá sâu</t>
  </si>
  <si>
    <t xml:space="preserve">Độ sâu lý tưởng 5-20%. Nếu &gt;30-35% thường không còn là nền cao khỏe.</t>
  </si>
  <si>
    <t xml:space="preserve">&lt;5%:12 | 5-15%:20 | 15-25%:15 | 25-35%:8 | &gt;35%:0</t>
  </si>
  <si>
    <t xml:space="preserve">Dùng cho cổ phiếu đã tăng 20-60% rồi tích lũy lại. Càng giữ được giá cao càng tốt.</t>
  </si>
  <si>
    <t xml:space="preserve">Tiêu chí O'Neil/Minervini quan trọng</t>
  </si>
  <si>
    <t xml:space="preserve">Độ chặt 20 phiên cuối</t>
  </si>
  <si>
    <t xml:space="preserve">Đo mức siết biên độ cuối nền</t>
  </si>
  <si>
    <t xml:space="preserve">20 phiên cuối càng hẹp càng tốt, thể hiện cung-cầu cân bằng và lực bán giảm.</t>
  </si>
  <si>
    <t xml:space="preserve">Tightness20 = (MAX(High,20) - MIN(Low,20))/MIN(Low,20).</t>
  </si>
  <si>
    <t xml:space="preserve">&lt;5%:25 | 5-8%:20 | 8-12%:15 | 12-15%:8 | &gt;15%:0</t>
  </si>
  <si>
    <t xml:space="preserve">Đây là tiêu chí trọng số cao nhất. Web nên hiển thị thêm Tightness20% để người dùng tự kiểm tra.</t>
  </si>
  <si>
    <t xml:space="preserve">Quan trọng nhất</t>
  </si>
  <si>
    <t xml:space="preserve">Khối lượng khô cạn</t>
  </si>
  <si>
    <t xml:space="preserve">Đánh giá cung bán cạn dần trong nền</t>
  </si>
  <si>
    <t xml:space="preserve">MA Vol 20 phiên thấp hơn MA Vol 50/100 hoặc vol giảm rõ ở nửa sau nền.</t>
  </si>
  <si>
    <t xml:space="preserve">VolDryRatio = MA20Vol / MA50Vol. Có thể bổ sung MA20Vol / AvgVol toàn nền.</t>
  </si>
  <si>
    <t xml:space="preserve">&lt;50%:20 | 50-70%:15 | 70-90%:10 | 90-120%:5 | &gt;120%:0</t>
  </si>
  <si>
    <t xml:space="preserve">Nếu giá giữ nền mà vol giảm là tín hiệu tốt. Nếu vol tăng mạnh nhưng giá không tăng, cần cảnh báo phân phối/đè hàng.</t>
  </si>
  <si>
    <t xml:space="preserve">Nên dùng cùng giá</t>
  </si>
  <si>
    <t xml:space="preserve">Vị trí so với đỉnh 52 tuần</t>
  </si>
  <si>
    <t xml:space="preserve">Không phạt quá nặng cổ đang tạo đáy thấp</t>
  </si>
  <si>
    <t xml:space="preserve">Với nền thấp, khoảng cách tới đỉnh 52W thường lớn nên không dùng tiêu chí này quá nặng.</t>
  </si>
  <si>
    <t xml:space="preserve">Dist52W = (High52W - Close)/High52W.</t>
  </si>
  <si>
    <t xml:space="preserve">&lt;20%:10 | 20-40%:7 | 40-60%:4 | &gt;60%:2</t>
  </si>
  <si>
    <t xml:space="preserve">Loại 1 sinh ra sau giảm lớn nên nếu phạt mạnh vì xa đỉnh sẽ bỏ sót cổ phiếu đảo chiều lớn.</t>
  </si>
  <si>
    <t xml:space="preserve">Trọng số thấp hơn</t>
  </si>
  <si>
    <t xml:space="preserve">Ưu tiên leader tạo nền gần đỉnh</t>
  </si>
  <si>
    <t xml:space="preserve">Nền cao tốt thường cách đỉnh 52W không quá 20%.</t>
  </si>
  <si>
    <t xml:space="preserve">&lt;10%:10 | 10-20%:7 | 20-30%:4 | &gt;30%:0</t>
  </si>
  <si>
    <t xml:space="preserve">Dùng để phân biệt cổ phiếu mạnh thật với cổ hồi yếu. Continuation càng gần đỉnh càng tốt.</t>
  </si>
  <si>
    <t xml:space="preserve">Leader phải gần đỉnh</t>
  </si>
  <si>
    <t xml:space="preserve">MA/Trend Filter</t>
  </si>
  <si>
    <t xml:space="preserve">Xác nhận downtrend đã chậm lại</t>
  </si>
  <si>
    <t xml:space="preserve">Giá ngừng tạo đáy mới, MA20 đi ngang/dốc lên; tốt hơn nếu Close lấy lại MA50.</t>
  </si>
  <si>
    <t xml:space="preserve">SlopeMA20 &gt;= 0 trong 4 tuần gần nhất. Close &gt; MA20. Bonus nếu Close &gt; MA50.</t>
  </si>
  <si>
    <t xml:space="preserve">Dưới MA20:0 | Trên MA20:5 | Trên MA50:8 | MA20 cắt lên MA50:10</t>
  </si>
  <si>
    <t xml:space="preserve">Không yêu cầu ngay MA20&gt;MA50&gt;MA200 vì nền thấp mới tạo đáy thường chưa có thứ tự MA đẹp.</t>
  </si>
  <si>
    <t xml:space="preserve">Linh hoạt hơn Loại 2</t>
  </si>
  <si>
    <t xml:space="preserve">Xác nhận xu hướng tăng còn khỏe</t>
  </si>
  <si>
    <t xml:space="preserve">Giá nên nằm trên MA50, MA20 không gãy mạnh; tốt nhất MA20&gt;MA50&gt;MA200.</t>
  </si>
  <si>
    <t xml:space="preserve">TrendOK = Close&gt;MA50 and MA20&gt;=MA50. StrongTrend = MA20&gt;MA50&gt;MA200.</t>
  </si>
  <si>
    <t xml:space="preserve">Close&lt;MA50:0 | Close&gt;MA50:5 | MA20&gt;MA50:8 | MA20&gt;MA50&gt;MA200:10</t>
  </si>
  <si>
    <t xml:space="preserve">Nền cao mà giá nằm dưới MA50/MA200 thì rủi ro cao, dễ là phân phối hoặc hồi kỹ thuật.</t>
  </si>
  <si>
    <t xml:space="preserve">Không nới lỏng quá nhiều</t>
  </si>
  <si>
    <t xml:space="preserve">Spring/Shakeout</t>
  </si>
  <si>
    <t xml:space="preserve">Phát hiện cú rũ bỏ cuối nền</t>
  </si>
  <si>
    <t xml:space="preserve">Có nhịp thủng đáy hỗ trợ ngắn hạn rồi kéo ngược nhanh trở lại vùng nền.</t>
  </si>
  <si>
    <t xml:space="preserve">Spring = Low phá Support 1-5% rồi Close quay lại trên Support trong ≤5 phiên/1 tuần.</t>
  </si>
  <si>
    <t xml:space="preserve">Không có:0 | Có nhưng hồi yếu:5 | Có và hồi mạnh:10</t>
  </si>
  <si>
    <t xml:space="preserve">Chỉ áp dụng cho Bottoming Base. Spring đẹp giúp xác nhận hấp thụ cung, nhưng không bắt buộc nền nào cũng phải có.</t>
  </si>
  <si>
    <t xml:space="preserve">Wyckoff</t>
  </si>
  <si>
    <t xml:space="preserve">Breakout/SOS</t>
  </si>
  <si>
    <t xml:space="preserve">Xác nhận thoát nền</t>
  </si>
  <si>
    <t xml:space="preserve">Vượt kháng cự nền, tốt nhất kèm Vol &gt;150% MA20 và giữ được sau breakout.</t>
  </si>
  <si>
    <t xml:space="preserve">Breakout = Close &gt; BaseResistance. VolConfirm = Vol &gt; 1.5*MA20Vol.</t>
  </si>
  <si>
    <t xml:space="preserve">Chưa breakout nhưng sát đỉnh:8 | Breakout vol yếu:5 | Breakout vol mạnh:10 | Fail breakout:0</t>
  </si>
  <si>
    <t xml:space="preserve">Nếu đang trong nền chưa breakout vẫn có thể đạt điểm cao, nhưng trạng thái hiển thị nên là 'Watchlist' thay vì 'Buy signal'.</t>
  </si>
  <si>
    <t xml:space="preserve">Tách điểm nền và điểm mua</t>
  </si>
  <si>
    <t xml:space="preserve">RS Line/RS tổng hợp</t>
  </si>
  <si>
    <t xml:space="preserve">Nền tốt phải có sức mạnh tương đối cải thiện</t>
  </si>
  <si>
    <t xml:space="preserve">RS Line đi ngang/tăng. Với Loại 2 nên RS ở nhóm cao; với Loại 1 chỉ cần RS cải thiện từ đáy.</t>
  </si>
  <si>
    <t xml:space="preserve">RS_Trend = slope(RSLine, 20/60 phiên). RS3M/RSComposite lấy từ module hiện có.</t>
  </si>
  <si>
    <t xml:space="preserve">RS giảm:0 | RS đi ngang:5 | RS tăng:8 | RS vượt đỉnh trước giá:10</t>
  </si>
  <si>
    <t xml:space="preserve">Không cộng trùng quá nhiều nếu TA Score tổng đã có RS riêng. Trong BQS chỉ dùng 10 điểm xác nhận.</t>
  </si>
  <si>
    <t xml:space="preserve">Kết nối module RS hiện có</t>
  </si>
  <si>
    <t xml:space="preserve">BQS V3 - Phân biệt 2 loại nền giá để đưa vào web</t>
  </si>
  <si>
    <t xml:space="preserve">Loại nền</t>
  </si>
  <si>
    <t xml:space="preserve">Bối cảnh trước nền</t>
  </si>
  <si>
    <t xml:space="preserve">Định nghĩa ngắn</t>
  </si>
  <si>
    <t xml:space="preserve">Thời gian tối thiểu</t>
  </si>
  <si>
    <t xml:space="preserve">Độ sâu chấp nhận</t>
  </si>
  <si>
    <t xml:space="preserve">Điểm mạnh</t>
  </si>
  <si>
    <t xml:space="preserve">Rủi ro chính</t>
  </si>
  <si>
    <t xml:space="preserve">Cách hiển thị web</t>
  </si>
  <si>
    <t xml:space="preserve">Loại 1 - Bottoming Base / nền thấp tạo đáy</t>
  </si>
  <si>
    <t xml:space="preserve">Sau một đợt giảm lớn ≥25-30%</t>
  </si>
  <si>
    <t xml:space="preserve">Giá ngừng rơi, đi ngang đủ lâu, hấp thụ hàng kẹp, có thể có Spring/Shakeout</t>
  </si>
  <si>
    <t xml:space="preserve">≥6 tuần, lý tưởng 10-30 tuần</t>
  </si>
  <si>
    <t xml:space="preserve">Có thể 15-40%</t>
  </si>
  <si>
    <t xml:space="preserve">Biên lợi nhuận lớn nếu đảo chiều thành công</t>
  </si>
  <si>
    <t xml:space="preserve">Dễ là dead money hoặc hồi kỹ thuật nếu chưa có SOS/RS cải thiện</t>
  </si>
  <si>
    <t xml:space="preserve">BQS + nhãn 'Bottoming' + trạng thái Watch/SOS</t>
  </si>
  <si>
    <t xml:space="preserve">Loại 2 - Continuation Base / nền cao tiếp diễn</t>
  </si>
  <si>
    <t xml:space="preserve">Sau một nhịp tăng 20-60%</t>
  </si>
  <si>
    <t xml:space="preserve">Cổ phiếu leader nghỉ lại ở vùng cao, biên độ co hẹp, vol khô, chuẩn bị tăng tiếp</t>
  </si>
  <si>
    <t xml:space="preserve">≥4 tuần; cổ rất mạnh có thể chỉ 4-8 phiên là Pause/Tight Area</t>
  </si>
  <si>
    <t xml:space="preserve">Lý tưởng 5-20%, &gt;35% là yếu</t>
  </si>
  <si>
    <t xml:space="preserve">Tỷ lệ thắng thường cao hơn nếu RS mạnh</t>
  </si>
  <si>
    <t xml:space="preserve">Dễ mua đuổi nếu breakout fail hoặc nền phân phối</t>
  </si>
  <si>
    <t xml:space="preserve">BQS + nhãn 'Continuation' + trạng thái Watch/Breakout</t>
  </si>
  <si>
    <t xml:space="preserve">Tiêu chí</t>
  </si>
  <si>
    <t xml:space="preserve">Trọng số cho nền Loại 1</t>
  </si>
  <si>
    <t xml:space="preserve">Trọng số cho nền Loại 2</t>
  </si>
  <si>
    <t xml:space="preserve">Logic Loại 1</t>
  </si>
  <si>
    <t xml:space="preserve">Logic Loại 2</t>
  </si>
  <si>
    <t xml:space="preserve">Ghi chú IT</t>
  </si>
  <si>
    <t xml:space="preserve">Hiển thị web</t>
  </si>
  <si>
    <t xml:space="preserve">Ưu tiên dài hơn: 10-30 tuần</t>
  </si>
  <si>
    <t xml:space="preserve">Ưu tiên gọn hơn: 4-12 tuần</t>
  </si>
  <si>
    <t xml:space="preserve">Tính theo tuần để tránh nhiễu phiên ngày</t>
  </si>
  <si>
    <t xml:space="preserve">Base Duration</t>
  </si>
  <si>
    <t xml:space="preserve">Cho phép rộng hơn: 20-30% đẹp</t>
  </si>
  <si>
    <t xml:space="preserve">Càng nông càng tốt: 5-15% đẹp</t>
  </si>
  <si>
    <t xml:space="preserve">Dùng BaseHigh/BaseLow đã xác định</t>
  </si>
  <si>
    <t xml:space="preserve">Base Depth %</t>
  </si>
  <si>
    <t xml:space="preserve">Độ chặt 20 phiên</t>
  </si>
  <si>
    <t xml:space="preserve">20 phiên cuối co hẹp</t>
  </si>
  <si>
    <t xml:space="preserve">Tiêu chí trọng số cao nhất</t>
  </si>
  <si>
    <t xml:space="preserve">Tightness20 %</t>
  </si>
  <si>
    <t xml:space="preserve">Vol khô cạn</t>
  </si>
  <si>
    <t xml:space="preserve">Vol giảm ở nửa sau nền</t>
  </si>
  <si>
    <t xml:space="preserve">MA20Vol/MA50Vol</t>
  </si>
  <si>
    <t xml:space="preserve">Vol Dry Ratio</t>
  </si>
  <si>
    <t xml:space="preserve">Vị trí 52W</t>
  </si>
  <si>
    <t xml:space="preserve">Không phạt nặng vì nền thấp</t>
  </si>
  <si>
    <t xml:space="preserve">Phạt mạnh nếu xa đỉnh</t>
  </si>
  <si>
    <t xml:space="preserve">Tránh loại nhầm cổ đảo chiều</t>
  </si>
  <si>
    <t xml:space="preserve">Distance 52W</t>
  </si>
  <si>
    <t xml:space="preserve">Close&gt;MA20/MA50, MA20 phẳng lên</t>
  </si>
  <si>
    <t xml:space="preserve">Close&gt;MA50, MA20&gt;MA50&gt;MA200</t>
  </si>
  <si>
    <t xml:space="preserve">Logic riêng theo type</t>
  </si>
  <si>
    <t xml:space="preserve">Trend State</t>
  </si>
  <si>
    <t xml:space="preserve">Có Spring đẹp cộng điểm</t>
  </si>
  <si>
    <t xml:space="preserve">Không áp dụng</t>
  </si>
  <si>
    <t xml:space="preserve">Chỉ Loại 1</t>
  </si>
  <si>
    <t xml:space="preserve">Spring</t>
  </si>
  <si>
    <t xml:space="preserve">SOS qua kháng cự nền</t>
  </si>
  <si>
    <t xml:space="preserve">Breakout qua đỉnh nền</t>
  </si>
  <si>
    <t xml:space="preserve">Tách trạng thái chưa breakout/breakout/fail</t>
  </si>
  <si>
    <t xml:space="preserve">Status</t>
  </si>
  <si>
    <t xml:space="preserve">RS xác nhận</t>
  </si>
  <si>
    <t xml:space="preserve">RS cải thiện từ đáy</t>
  </si>
  <si>
    <t xml:space="preserve">RS giữ nhóm cao/tăng</t>
  </si>
  <si>
    <t xml:space="preserve">RS State</t>
  </si>
  <si>
    <t xml:space="preserve">Tổng tối đa</t>
  </si>
  <si>
    <t xml:space="preserve">Sau đó quy đổi về 100</t>
  </si>
  <si>
    <t xml:space="preserve">BQS = RawScore / MaxScore * 100</t>
  </si>
  <si>
    <t xml:space="preserve">BQS 0-100</t>
  </si>
  <si>
    <t xml:space="preserve">BQS</t>
  </si>
  <si>
    <t xml:space="preserve">Xếp loại</t>
  </si>
  <si>
    <t xml:space="preserve">Ý nghĩa</t>
  </si>
  <si>
    <t xml:space="preserve">Hành động gợi ý</t>
  </si>
  <si>
    <t xml:space="preserve">80-100</t>
  </si>
  <si>
    <t xml:space="preserve">A</t>
  </si>
  <si>
    <t xml:space="preserve">Nền chất lượng cao</t>
  </si>
  <si>
    <t xml:space="preserve">Đưa vào watchlist ưu tiên; nếu Breakout/SOS thì cảnh báo tín hiệu mạnh</t>
  </si>
  <si>
    <t xml:space="preserve">65-79</t>
  </si>
  <si>
    <t xml:space="preserve">B</t>
  </si>
  <si>
    <t xml:space="preserve">Nền khá</t>
  </si>
  <si>
    <t xml:space="preserve">Theo dõi thêm, cần RS/Vol/Breakout xác nhận</t>
  </si>
  <si>
    <t xml:space="preserve">50-64</t>
  </si>
  <si>
    <t xml:space="preserve">C</t>
  </si>
  <si>
    <t xml:space="preserve">Nền trung bình</t>
  </si>
  <si>
    <t xml:space="preserve">Chỉ quan sát, không ưu tiên</t>
  </si>
  <si>
    <t xml:space="preserve">&lt;50</t>
  </si>
  <si>
    <t xml:space="preserve">D</t>
  </si>
  <si>
    <t xml:space="preserve">Nền yếu</t>
  </si>
  <si>
    <t xml:space="preserve">Loại khỏi danh sách chính</t>
  </si>
  <si>
    <t xml:space="preserve">Nhãn Type</t>
  </si>
  <si>
    <t xml:space="preserve">Bottoming</t>
  </si>
  <si>
    <t xml:space="preserve">Nền thấp tạo đáy sau giảm lớn</t>
  </si>
  <si>
    <t xml:space="preserve">Không so trực tiếp với Continuation nếu chưa có SOS</t>
  </si>
  <si>
    <t xml:space="preserve">Continuation</t>
  </si>
  <si>
    <t xml:space="preserve">Nền cao tiếp diễn sau nhịp tăng 20-60%</t>
  </si>
  <si>
    <t xml:space="preserve">Ưu tiên leader có RS cao, gần đỉnh 52W</t>
  </si>
  <si>
    <t xml:space="preserve">Trạng thái</t>
  </si>
  <si>
    <t xml:space="preserve">Watchlist</t>
  </si>
  <si>
    <t xml:space="preserve">Nền đẹp nhưng chưa vượt kháng cự</t>
  </si>
  <si>
    <t xml:space="preserve">Theo dõi sát</t>
  </si>
  <si>
    <t xml:space="preserve">Đã vượt nền</t>
  </si>
  <si>
    <t xml:space="preserve">Có thể cảnh báo người dùng</t>
  </si>
  <si>
    <t xml:space="preserve">Fail</t>
  </si>
  <si>
    <t xml:space="preserve">Thủng hỗ trợ nền hoặc breakout thất bại</t>
  </si>
  <si>
    <t xml:space="preserve">Hạ điểm/cảnh báo rủi ro</t>
  </si>
  <si>
    <t xml:space="preserve">Nguyên tắc</t>
  </si>
  <si>
    <t xml:space="preserve">Nội dung</t>
  </si>
  <si>
    <t xml:space="preserve">Không dùng một định nghĩa duy nhất</t>
  </si>
  <si>
    <t xml:space="preserve">Nền thấp tạo đáy và nền cao tiếp diễn có bối cảnh khác nhau, nên dùng logic chấm riêng.</t>
  </si>
  <si>
    <t xml:space="preserve">Không đồng nhất BQS với tín hiệu mua</t>
  </si>
  <si>
    <t xml:space="preserve">BQS cao chỉ nói nền tốt. Tín hiệu mua cần thêm breakout/SOS, vol xác nhận, RS, thị trường chung.</t>
  </si>
  <si>
    <t xml:space="preserve">Cổ mạnh tích lũy 4-8 phiên</t>
  </si>
  <si>
    <t xml:space="preserve">Không gọi là nền dài. Nên gắn nhãn Pause/Tight Area để tránh ép vào BaseDuration 4-8 tuần.</t>
  </si>
  <si>
    <t xml:space="preserve">Điểm số nên có giải thích</t>
  </si>
  <si>
    <t xml:space="preserve">Web nên cho người dùng xem breakdown từng tiêu chí để biết vì sao đạt A/B/C/D.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</si>
</sst>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969696"/>
      </patternFill>
    </fill>
    <fill>
      <patternFill patternType="solid">
        <fgColor rgb="FF274E13"/>
        <bgColor rgb="FF333333"/>
      </patternFill>
    </fill>
    <fill>
      <patternFill patternType="solid">
        <fgColor rgb="FFD9EAD3"/>
        <bgColor rgb="FFD9E2F3"/>
      </patternFill>
    </fill>
    <fill>
      <patternFill patternType="solid">
        <fgColor rgb="FFD9E2F3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>
          <bgColor rgb="FFD9EAD3"/>
        </patternFill>
      </fill>
    </dxf>
    <dxf>
      <fill>
        <patternFill>
          <bgColor rgb="FFD9E2F3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12" activeCellId="0" sqref="E12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7.56"/>
    <col collapsed="false" customWidth="true" hidden="false" outlineLevel="0" max="2" min="2" style="0" width="29.31"/>
    <col collapsed="false" customWidth="true" hidden="false" outlineLevel="0" max="3" min="3" style="0" width="19.17"/>
    <col collapsed="false" customWidth="true" hidden="false" outlineLevel="0" max="4" min="4" style="0" width="40.34"/>
    <col collapsed="false" customWidth="true" hidden="false" outlineLevel="0" max="5" min="5" style="0" width="87.95"/>
    <col collapsed="false" customWidth="true" hidden="false" outlineLevel="0" max="6" min="6" style="0" width="69.31"/>
    <col collapsed="false" customWidth="true" hidden="false" outlineLevel="0" max="7" min="7" style="0" width="56.7"/>
    <col collapsed="false" customWidth="true" hidden="false" outlineLevel="0" max="8" min="8" style="0" width="81.9"/>
    <col collapsed="false" customWidth="true" hidden="false" outlineLevel="0" max="9" min="9" style="0" width="30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93.25" hidden="false" customHeight="tru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64.15" hidden="false" customHeight="true" outlineLevel="0" collapsed="false">
      <c r="A3" s="2" t="n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customFormat="false" ht="64.9" hidden="false" customHeight="true" outlineLevel="0" collapsed="false">
      <c r="A4" s="2" t="n">
        <v>3</v>
      </c>
      <c r="B4" s="2" t="s">
        <v>17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 customFormat="false" ht="55.2" hidden="false" customHeight="true" outlineLevel="0" collapsed="false">
      <c r="A5" s="2" t="n">
        <v>4</v>
      </c>
      <c r="B5" s="2" t="s">
        <v>32</v>
      </c>
      <c r="C5" s="2" t="s">
        <v>18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</row>
    <row r="6" customFormat="false" ht="72.35" hidden="false" customHeight="true" outlineLevel="0" collapsed="false">
      <c r="A6" s="2" t="n">
        <v>5</v>
      </c>
      <c r="B6" s="2" t="s">
        <v>32</v>
      </c>
      <c r="C6" s="2" t="s">
        <v>25</v>
      </c>
      <c r="D6" s="2" t="s">
        <v>39</v>
      </c>
      <c r="E6" s="2" t="s">
        <v>40</v>
      </c>
      <c r="F6" s="2" t="s">
        <v>35</v>
      </c>
      <c r="G6" s="2" t="s">
        <v>41</v>
      </c>
      <c r="H6" s="2" t="s">
        <v>42</v>
      </c>
      <c r="I6" s="2" t="s">
        <v>43</v>
      </c>
    </row>
    <row r="7" customFormat="false" ht="41.75" hidden="false" customHeight="true" outlineLevel="0" collapsed="false">
      <c r="A7" s="2" t="n">
        <v>6</v>
      </c>
      <c r="B7" s="2" t="s">
        <v>44</v>
      </c>
      <c r="C7" s="2" t="s">
        <v>10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</row>
    <row r="8" customFormat="false" ht="56.7" hidden="false" customHeight="true" outlineLevel="0" collapsed="false">
      <c r="A8" s="2" t="n">
        <v>7</v>
      </c>
      <c r="B8" s="2" t="s">
        <v>51</v>
      </c>
      <c r="C8" s="2" t="s">
        <v>10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</row>
    <row r="9" customFormat="false" ht="49.25" hidden="false" customHeight="true" outlineLevel="0" collapsed="false">
      <c r="A9" s="2" t="n">
        <v>8</v>
      </c>
      <c r="B9" s="2" t="s">
        <v>58</v>
      </c>
      <c r="C9" s="2" t="s">
        <v>18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</row>
    <row r="10" customFormat="false" ht="41" hidden="false" customHeight="true" outlineLevel="0" collapsed="false">
      <c r="A10" s="2" t="n">
        <v>9</v>
      </c>
      <c r="B10" s="2" t="s">
        <v>58</v>
      </c>
      <c r="C10" s="2" t="s">
        <v>25</v>
      </c>
      <c r="D10" s="2" t="s">
        <v>65</v>
      </c>
      <c r="E10" s="2" t="s">
        <v>66</v>
      </c>
      <c r="F10" s="2" t="s">
        <v>61</v>
      </c>
      <c r="G10" s="2" t="s">
        <v>67</v>
      </c>
      <c r="H10" s="2" t="s">
        <v>68</v>
      </c>
      <c r="I10" s="2" t="s">
        <v>69</v>
      </c>
    </row>
    <row r="11" customFormat="false" ht="45.5" hidden="false" customHeight="true" outlineLevel="0" collapsed="false">
      <c r="A11" s="2" t="n">
        <v>10</v>
      </c>
      <c r="B11" s="2" t="s">
        <v>70</v>
      </c>
      <c r="C11" s="2" t="s">
        <v>18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2" t="s">
        <v>76</v>
      </c>
    </row>
    <row r="12" customFormat="false" ht="40.25" hidden="false" customHeight="true" outlineLevel="0" collapsed="false">
      <c r="A12" s="2" t="n">
        <v>11</v>
      </c>
      <c r="B12" s="2" t="s">
        <v>70</v>
      </c>
      <c r="C12" s="2" t="s">
        <v>25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2" t="s">
        <v>82</v>
      </c>
    </row>
    <row r="13" customFormat="false" ht="58.95" hidden="false" customHeight="true" outlineLevel="0" collapsed="false">
      <c r="A13" s="2" t="n">
        <v>12</v>
      </c>
      <c r="B13" s="2" t="s">
        <v>83</v>
      </c>
      <c r="C13" s="2" t="s">
        <v>18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88</v>
      </c>
      <c r="I13" s="2" t="s">
        <v>89</v>
      </c>
    </row>
    <row r="14" customFormat="false" ht="41.75" hidden="false" customHeight="true" outlineLevel="0" collapsed="false">
      <c r="A14" s="2" t="n">
        <v>13</v>
      </c>
      <c r="B14" s="2" t="s">
        <v>90</v>
      </c>
      <c r="C14" s="2" t="s">
        <v>10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95</v>
      </c>
      <c r="I14" s="2" t="s">
        <v>96</v>
      </c>
    </row>
    <row r="15" customFormat="false" ht="35.05" hidden="false" customHeight="true" outlineLevel="0" collapsed="false">
      <c r="A15" s="2" t="n">
        <v>14</v>
      </c>
      <c r="B15" s="2" t="s">
        <v>97</v>
      </c>
      <c r="C15" s="2" t="s">
        <v>10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103</v>
      </c>
    </row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</sheetData>
  <conditionalFormatting sqref="C2:C15">
    <cfRule type="expression" priority="2" aboveAverage="0" equalAverage="0" bottom="0" percent="0" rank="0" text="" dxfId="0">
      <formula>$C2="Loại 1"</formula>
    </cfRule>
    <cfRule type="expression" priority="3" aboveAverage="0" equalAverage="0" bottom="0" percent="0" rank="0" text="" dxfId="1">
      <formula>$C2="Loại 2"</formula>
    </cfRule>
    <cfRule type="expression" priority="4" aboveAverage="0" equalAverage="0" bottom="0" percent="0" rank="0" text="" dxfId="2">
      <formula>$C2="Cả 2 loại"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37.82"/>
    <col collapsed="false" customWidth="true" hidden="false" outlineLevel="0" max="3" min="3" style="0" width="50.41"/>
    <col collapsed="false" customWidth="true" hidden="false" outlineLevel="0" max="4" min="4" style="0" width="27.73"/>
    <col collapsed="false" customWidth="true" hidden="false" outlineLevel="0" max="5" min="5" style="0" width="30.24"/>
    <col collapsed="false" customWidth="true" hidden="false" outlineLevel="0" max="7" min="6" style="0" width="42.86"/>
    <col collapsed="false" customWidth="true" hidden="false" outlineLevel="0" max="8" min="8" style="0" width="40.34"/>
  </cols>
  <sheetData>
    <row r="1" customFormat="false" ht="15" hidden="false" customHeight="false" outlineLevel="0" collapsed="false">
      <c r="A1" s="3" t="s">
        <v>104</v>
      </c>
      <c r="B1" s="3"/>
      <c r="C1" s="3"/>
      <c r="D1" s="3"/>
      <c r="E1" s="3"/>
      <c r="F1" s="3"/>
      <c r="G1" s="3"/>
      <c r="H1" s="3"/>
    </row>
    <row r="3" customFormat="false" ht="15" hidden="false" customHeight="false" outlineLevel="0" collapsed="false">
      <c r="A3" s="4" t="s">
        <v>105</v>
      </c>
      <c r="B3" s="4" t="s">
        <v>106</v>
      </c>
      <c r="C3" s="4" t="s">
        <v>107</v>
      </c>
      <c r="D3" s="4" t="s">
        <v>108</v>
      </c>
      <c r="E3" s="4" t="s">
        <v>109</v>
      </c>
      <c r="F3" s="4" t="s">
        <v>110</v>
      </c>
      <c r="G3" s="4" t="s">
        <v>111</v>
      </c>
      <c r="H3" s="4" t="s">
        <v>112</v>
      </c>
    </row>
    <row r="4" customFormat="false" ht="44.75" hidden="false" customHeight="true" outlineLevel="0" collapsed="false">
      <c r="A4" s="5" t="s">
        <v>113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</row>
    <row r="5" customFormat="false" ht="51.45" hidden="false" customHeight="true" outlineLevel="0" collapsed="false">
      <c r="A5" s="6" t="s">
        <v>121</v>
      </c>
      <c r="B5" s="6" t="s">
        <v>122</v>
      </c>
      <c r="C5" s="6" t="s">
        <v>123</v>
      </c>
      <c r="D5" s="6" t="s">
        <v>124</v>
      </c>
      <c r="E5" s="6" t="s">
        <v>125</v>
      </c>
      <c r="F5" s="6" t="s">
        <v>126</v>
      </c>
      <c r="G5" s="6" t="s">
        <v>127</v>
      </c>
      <c r="H5" s="6" t="s">
        <v>128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2.77"/>
    <col collapsed="false" customWidth="true" hidden="false" outlineLevel="0" max="3" min="2" style="0" width="20.17"/>
    <col collapsed="false" customWidth="true" hidden="false" outlineLevel="0" max="6" min="4" style="0" width="50.41"/>
    <col collapsed="false" customWidth="true" hidden="false" outlineLevel="0" max="7" min="7" style="0" width="27.73"/>
  </cols>
  <sheetData>
    <row r="1" customFormat="false" ht="28.35" hidden="false" customHeight="false" outlineLevel="0" collapsed="false">
      <c r="A1" s="4" t="s">
        <v>129</v>
      </c>
      <c r="B1" s="4" t="s">
        <v>130</v>
      </c>
      <c r="C1" s="4" t="s">
        <v>131</v>
      </c>
      <c r="D1" s="4" t="s">
        <v>132</v>
      </c>
      <c r="E1" s="4" t="s">
        <v>133</v>
      </c>
      <c r="F1" s="4" t="s">
        <v>134</v>
      </c>
      <c r="G1" s="4" t="s">
        <v>135</v>
      </c>
    </row>
    <row r="2" customFormat="false" ht="15" hidden="false" customHeight="false" outlineLevel="0" collapsed="false">
      <c r="A2" s="2" t="s">
        <v>17</v>
      </c>
      <c r="B2" s="2" t="n">
        <v>15</v>
      </c>
      <c r="C2" s="2" t="n">
        <v>15</v>
      </c>
      <c r="D2" s="2" t="s">
        <v>136</v>
      </c>
      <c r="E2" s="2" t="s">
        <v>137</v>
      </c>
      <c r="F2" s="2" t="s">
        <v>138</v>
      </c>
      <c r="G2" s="2" t="s">
        <v>139</v>
      </c>
    </row>
    <row r="3" customFormat="false" ht="15" hidden="false" customHeight="false" outlineLevel="0" collapsed="false">
      <c r="A3" s="2" t="s">
        <v>32</v>
      </c>
      <c r="B3" s="2" t="n">
        <v>20</v>
      </c>
      <c r="C3" s="2" t="n">
        <v>20</v>
      </c>
      <c r="D3" s="2" t="s">
        <v>140</v>
      </c>
      <c r="E3" s="2" t="s">
        <v>141</v>
      </c>
      <c r="F3" s="2" t="s">
        <v>142</v>
      </c>
      <c r="G3" s="2" t="s">
        <v>143</v>
      </c>
    </row>
    <row r="4" customFormat="false" ht="15" hidden="false" customHeight="false" outlineLevel="0" collapsed="false">
      <c r="A4" s="2" t="s">
        <v>144</v>
      </c>
      <c r="B4" s="2" t="n">
        <v>25</v>
      </c>
      <c r="C4" s="2" t="n">
        <v>25</v>
      </c>
      <c r="D4" s="2" t="s">
        <v>145</v>
      </c>
      <c r="E4" s="2" t="s">
        <v>145</v>
      </c>
      <c r="F4" s="2" t="s">
        <v>146</v>
      </c>
      <c r="G4" s="2" t="s">
        <v>147</v>
      </c>
    </row>
    <row r="5" customFormat="false" ht="15" hidden="false" customHeight="false" outlineLevel="0" collapsed="false">
      <c r="A5" s="2" t="s">
        <v>148</v>
      </c>
      <c r="B5" s="2" t="n">
        <v>20</v>
      </c>
      <c r="C5" s="2" t="n">
        <v>20</v>
      </c>
      <c r="D5" s="2" t="s">
        <v>149</v>
      </c>
      <c r="E5" s="2" t="s">
        <v>149</v>
      </c>
      <c r="F5" s="2" t="s">
        <v>150</v>
      </c>
      <c r="G5" s="2" t="s">
        <v>151</v>
      </c>
    </row>
    <row r="6" customFormat="false" ht="15" hidden="false" customHeight="false" outlineLevel="0" collapsed="false">
      <c r="A6" s="2" t="s">
        <v>152</v>
      </c>
      <c r="B6" s="2" t="n">
        <v>5</v>
      </c>
      <c r="C6" s="2" t="n">
        <v>10</v>
      </c>
      <c r="D6" s="2" t="s">
        <v>153</v>
      </c>
      <c r="E6" s="2" t="s">
        <v>154</v>
      </c>
      <c r="F6" s="2" t="s">
        <v>155</v>
      </c>
      <c r="G6" s="2" t="s">
        <v>156</v>
      </c>
    </row>
    <row r="7" customFormat="false" ht="15" hidden="false" customHeight="false" outlineLevel="0" collapsed="false">
      <c r="A7" s="2" t="s">
        <v>70</v>
      </c>
      <c r="B7" s="2" t="n">
        <v>10</v>
      </c>
      <c r="C7" s="2" t="n">
        <v>10</v>
      </c>
      <c r="D7" s="2" t="s">
        <v>157</v>
      </c>
      <c r="E7" s="2" t="s">
        <v>158</v>
      </c>
      <c r="F7" s="2" t="s">
        <v>159</v>
      </c>
      <c r="G7" s="2" t="s">
        <v>160</v>
      </c>
    </row>
    <row r="8" customFormat="false" ht="15" hidden="false" customHeight="false" outlineLevel="0" collapsed="false">
      <c r="A8" s="2" t="s">
        <v>83</v>
      </c>
      <c r="B8" s="2" t="n">
        <v>10</v>
      </c>
      <c r="C8" s="2" t="n">
        <v>0</v>
      </c>
      <c r="D8" s="2" t="s">
        <v>161</v>
      </c>
      <c r="E8" s="2" t="s">
        <v>162</v>
      </c>
      <c r="F8" s="2" t="s">
        <v>163</v>
      </c>
      <c r="G8" s="2" t="s">
        <v>164</v>
      </c>
    </row>
    <row r="9" customFormat="false" ht="15" hidden="false" customHeight="false" outlineLevel="0" collapsed="false">
      <c r="A9" s="2" t="s">
        <v>90</v>
      </c>
      <c r="B9" s="2" t="n">
        <v>10</v>
      </c>
      <c r="C9" s="2" t="n">
        <v>10</v>
      </c>
      <c r="D9" s="2" t="s">
        <v>165</v>
      </c>
      <c r="E9" s="2" t="s">
        <v>166</v>
      </c>
      <c r="F9" s="2" t="s">
        <v>167</v>
      </c>
      <c r="G9" s="2" t="s">
        <v>168</v>
      </c>
    </row>
    <row r="10" customFormat="false" ht="15" hidden="false" customHeight="false" outlineLevel="0" collapsed="false">
      <c r="A10" s="2" t="s">
        <v>169</v>
      </c>
      <c r="B10" s="2" t="n">
        <v>10</v>
      </c>
      <c r="C10" s="2" t="n">
        <v>10</v>
      </c>
      <c r="D10" s="2" t="s">
        <v>170</v>
      </c>
      <c r="E10" s="2" t="s">
        <v>171</v>
      </c>
      <c r="F10" s="2" t="s">
        <v>103</v>
      </c>
      <c r="G10" s="2" t="s">
        <v>172</v>
      </c>
    </row>
    <row r="11" customFormat="false" ht="15" hidden="false" customHeight="false" outlineLevel="0" collapsed="false">
      <c r="A11" s="2" t="s">
        <v>173</v>
      </c>
      <c r="B11" s="2" t="n">
        <v>125</v>
      </c>
      <c r="C11" s="2" t="n">
        <v>120</v>
      </c>
      <c r="D11" s="2" t="s">
        <v>174</v>
      </c>
      <c r="E11" s="2" t="s">
        <v>174</v>
      </c>
      <c r="F11" s="2" t="s">
        <v>175</v>
      </c>
      <c r="G11" s="2" t="s">
        <v>176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22.69"/>
    <col collapsed="false" customWidth="true" hidden="false" outlineLevel="0" max="2" min="2" style="0" width="25.21"/>
    <col collapsed="false" customWidth="true" hidden="false" outlineLevel="0" max="3" min="3" style="0" width="47.89"/>
    <col collapsed="false" customWidth="true" hidden="false" outlineLevel="0" max="4" min="4" style="0" width="75.61"/>
  </cols>
  <sheetData>
    <row r="1" customFormat="false" ht="15" hidden="false" customHeight="false" outlineLevel="0" collapsed="false">
      <c r="A1" s="7" t="s">
        <v>177</v>
      </c>
      <c r="B1" s="7" t="s">
        <v>178</v>
      </c>
      <c r="C1" s="7" t="s">
        <v>179</v>
      </c>
      <c r="D1" s="7" t="s">
        <v>180</v>
      </c>
    </row>
    <row r="2" customFormat="false" ht="15" hidden="false" customHeight="false" outlineLevel="0" collapsed="false">
      <c r="A2" s="2" t="s">
        <v>181</v>
      </c>
      <c r="B2" s="2" t="s">
        <v>182</v>
      </c>
      <c r="C2" s="2" t="s">
        <v>183</v>
      </c>
      <c r="D2" s="2" t="s">
        <v>184</v>
      </c>
    </row>
    <row r="3" customFormat="false" ht="15" hidden="false" customHeight="false" outlineLevel="0" collapsed="false">
      <c r="A3" s="2" t="s">
        <v>185</v>
      </c>
      <c r="B3" s="2" t="s">
        <v>186</v>
      </c>
      <c r="C3" s="2" t="s">
        <v>187</v>
      </c>
      <c r="D3" s="2" t="s">
        <v>188</v>
      </c>
    </row>
    <row r="4" customFormat="false" ht="15" hidden="false" customHeight="false" outlineLevel="0" collapsed="false">
      <c r="A4" s="2" t="s">
        <v>189</v>
      </c>
      <c r="B4" s="2" t="s">
        <v>190</v>
      </c>
      <c r="C4" s="2" t="s">
        <v>191</v>
      </c>
      <c r="D4" s="2" t="s">
        <v>192</v>
      </c>
    </row>
    <row r="5" customFormat="false" ht="15" hidden="false" customHeight="false" outlineLevel="0" collapsed="false">
      <c r="A5" s="2" t="s">
        <v>193</v>
      </c>
      <c r="B5" s="2" t="s">
        <v>194</v>
      </c>
      <c r="C5" s="2" t="s">
        <v>195</v>
      </c>
      <c r="D5" s="2" t="s">
        <v>196</v>
      </c>
    </row>
    <row r="6" customFormat="false" ht="15" hidden="false" customHeight="false" outlineLevel="0" collapsed="false">
      <c r="A6" s="2" t="s">
        <v>197</v>
      </c>
      <c r="B6" s="2" t="s">
        <v>198</v>
      </c>
      <c r="C6" s="2" t="s">
        <v>199</v>
      </c>
      <c r="D6" s="2" t="s">
        <v>200</v>
      </c>
    </row>
    <row r="7" customFormat="false" ht="15" hidden="false" customHeight="false" outlineLevel="0" collapsed="false">
      <c r="A7" s="2" t="s">
        <v>197</v>
      </c>
      <c r="B7" s="2" t="s">
        <v>201</v>
      </c>
      <c r="C7" s="2" t="s">
        <v>202</v>
      </c>
      <c r="D7" s="2" t="s">
        <v>203</v>
      </c>
    </row>
    <row r="8" customFormat="false" ht="15" hidden="false" customHeight="false" outlineLevel="0" collapsed="false">
      <c r="A8" s="2" t="s">
        <v>204</v>
      </c>
      <c r="B8" s="2" t="s">
        <v>205</v>
      </c>
      <c r="C8" s="2" t="s">
        <v>206</v>
      </c>
      <c r="D8" s="2" t="s">
        <v>207</v>
      </c>
    </row>
    <row r="9" customFormat="false" ht="15" hidden="false" customHeight="false" outlineLevel="0" collapsed="false">
      <c r="A9" s="2" t="s">
        <v>204</v>
      </c>
      <c r="B9" s="2" t="s">
        <v>90</v>
      </c>
      <c r="C9" s="2" t="s">
        <v>208</v>
      </c>
      <c r="D9" s="2" t="s">
        <v>209</v>
      </c>
    </row>
    <row r="10" customFormat="false" ht="15" hidden="false" customHeight="false" outlineLevel="0" collapsed="false">
      <c r="A10" s="2" t="s">
        <v>204</v>
      </c>
      <c r="B10" s="2" t="s">
        <v>210</v>
      </c>
      <c r="C10" s="2" t="s">
        <v>211</v>
      </c>
      <c r="D10" s="2" t="s">
        <v>212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113.42"/>
  </cols>
  <sheetData>
    <row r="1" customFormat="false" ht="15" hidden="false" customHeight="false" outlineLevel="0" collapsed="false">
      <c r="A1" s="8" t="s">
        <v>213</v>
      </c>
      <c r="B1" s="8" t="s">
        <v>214</v>
      </c>
    </row>
    <row r="2" customFormat="false" ht="15" hidden="false" customHeight="false" outlineLevel="0" collapsed="false">
      <c r="A2" s="0" t="s">
        <v>215</v>
      </c>
      <c r="B2" s="0" t="s">
        <v>216</v>
      </c>
    </row>
    <row r="3" customFormat="false" ht="15" hidden="false" customHeight="false" outlineLevel="0" collapsed="false">
      <c r="A3" s="0" t="s">
        <v>217</v>
      </c>
      <c r="B3" s="0" t="s">
        <v>218</v>
      </c>
    </row>
    <row r="4" customFormat="false" ht="15" hidden="false" customHeight="false" outlineLevel="0" collapsed="false">
      <c r="A4" s="0" t="s">
        <v>219</v>
      </c>
      <c r="B4" s="0" t="s">
        <v>220</v>
      </c>
    </row>
    <row r="5" customFormat="false" ht="15" hidden="false" customHeight="false" outlineLevel="0" collapsed="false">
      <c r="A5" s="0" t="s">
        <v>221</v>
      </c>
      <c r="B5" s="0" t="s">
        <v>222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2026-06-24T00:33:17Z</dcterms:modified>
  <cp:revision>2</cp:revision>
  <dc:subject/>
  <dc:title/>
</cp:coreProperties>
</file>