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5"/>
  </bookViews>
  <sheets>
    <sheet name="INFO" sheetId="88" r:id="rId1"/>
    <sheet name="Input" sheetId="73" r:id="rId2"/>
    <sheet name="Data Sheet" sheetId="2" r:id="rId3"/>
    <sheet name="Pivot Sheet" sheetId="145" state="hidden" r:id="rId4"/>
    <sheet name="Result Sheet" sheetId="21" r:id="rId5"/>
    <sheet name="Refined Sheet" sheetId="97" r:id="rId6"/>
    <sheet name="Area Sheet" sheetId="9" r:id="rId7"/>
  </sheets>
  <functionGroups builtInGroupCount="18"/>
  <definedNames>
    <definedName name="_xlnm.Print_Area" localSheetId="0">INFO!$A$1:$K$7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O10" i="9" l="1"/>
  <c r="K16" i="9"/>
  <c r="G16" i="9"/>
  <c r="G15" i="9"/>
  <c r="G14" i="9"/>
  <c r="G13" i="9"/>
  <c r="G12" i="9"/>
  <c r="G11" i="9"/>
  <c r="G10" i="9"/>
  <c r="G9" i="9"/>
  <c r="G8" i="9"/>
  <c r="G7" i="9"/>
  <c r="G6" i="9"/>
  <c r="G5" i="9"/>
  <c r="F16" i="2" l="1"/>
  <c r="F19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7" i="2"/>
  <c r="F18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2" i="2"/>
  <c r="A4732" i="2" l="1"/>
  <c r="B4732" i="2"/>
  <c r="C4732" i="2"/>
  <c r="E4732" i="2"/>
  <c r="A4733" i="2"/>
  <c r="B4733" i="2"/>
  <c r="C4733" i="2"/>
  <c r="E4733" i="2"/>
  <c r="A4734" i="2"/>
  <c r="B4734" i="2"/>
  <c r="C4734" i="2"/>
  <c r="E4734" i="2"/>
  <c r="A4735" i="2"/>
  <c r="B4735" i="2"/>
  <c r="C4735" i="2"/>
  <c r="E4735" i="2"/>
  <c r="A4736" i="2"/>
  <c r="B4736" i="2"/>
  <c r="C4736" i="2"/>
  <c r="E4736" i="2"/>
  <c r="A4737" i="2"/>
  <c r="B4737" i="2"/>
  <c r="C4737" i="2"/>
  <c r="E4737" i="2"/>
  <c r="A4738" i="2"/>
  <c r="B4738" i="2"/>
  <c r="C4738" i="2"/>
  <c r="E4738" i="2"/>
  <c r="A4739" i="2"/>
  <c r="B4739" i="2"/>
  <c r="C4739" i="2"/>
  <c r="E4739" i="2"/>
  <c r="A4740" i="2"/>
  <c r="B4740" i="2"/>
  <c r="C4740" i="2"/>
  <c r="E4740" i="2"/>
  <c r="A4741" i="2"/>
  <c r="B4741" i="2"/>
  <c r="C4741" i="2"/>
  <c r="E4741" i="2"/>
  <c r="A4742" i="2"/>
  <c r="B4742" i="2"/>
  <c r="C4742" i="2"/>
  <c r="E4742" i="2"/>
  <c r="A4743" i="2"/>
  <c r="B4743" i="2"/>
  <c r="C4743" i="2"/>
  <c r="E4743" i="2"/>
  <c r="A4744" i="2"/>
  <c r="B4744" i="2"/>
  <c r="C4744" i="2"/>
  <c r="E4744" i="2"/>
  <c r="A4745" i="2"/>
  <c r="B4745" i="2"/>
  <c r="C4745" i="2"/>
  <c r="E4745" i="2"/>
  <c r="A4746" i="2"/>
  <c r="B4746" i="2"/>
  <c r="C4746" i="2"/>
  <c r="E4746" i="2"/>
  <c r="A4747" i="2"/>
  <c r="B4747" i="2"/>
  <c r="C4747" i="2"/>
  <c r="E4747" i="2"/>
  <c r="A4748" i="2"/>
  <c r="B4748" i="2"/>
  <c r="C4748" i="2"/>
  <c r="E4748" i="2"/>
  <c r="A4749" i="2"/>
  <c r="B4749" i="2"/>
  <c r="C4749" i="2"/>
  <c r="E4749" i="2"/>
  <c r="A4750" i="2"/>
  <c r="B4750" i="2"/>
  <c r="C4750" i="2"/>
  <c r="E4750" i="2"/>
  <c r="A4751" i="2"/>
  <c r="B4751" i="2"/>
  <c r="C4751" i="2"/>
  <c r="E4751" i="2"/>
  <c r="A4752" i="2"/>
  <c r="B4752" i="2"/>
  <c r="C4752" i="2"/>
  <c r="E4752" i="2"/>
  <c r="A4753" i="2"/>
  <c r="B4753" i="2"/>
  <c r="C4753" i="2"/>
  <c r="E4753" i="2"/>
  <c r="A4754" i="2"/>
  <c r="B4754" i="2"/>
  <c r="C4754" i="2"/>
  <c r="E4754" i="2"/>
  <c r="A4755" i="2"/>
  <c r="B4755" i="2"/>
  <c r="C4755" i="2"/>
  <c r="E4755" i="2"/>
  <c r="A4756" i="2"/>
  <c r="B4756" i="2"/>
  <c r="C4756" i="2"/>
  <c r="E4756" i="2"/>
  <c r="A4757" i="2"/>
  <c r="B4757" i="2"/>
  <c r="C4757" i="2"/>
  <c r="E4757" i="2"/>
  <c r="A4758" i="2"/>
  <c r="B4758" i="2"/>
  <c r="C4758" i="2"/>
  <c r="E4758" i="2"/>
  <c r="A4759" i="2"/>
  <c r="B4759" i="2"/>
  <c r="C4759" i="2"/>
  <c r="E4759" i="2"/>
  <c r="A4760" i="2"/>
  <c r="B4760" i="2"/>
  <c r="C4760" i="2"/>
  <c r="E4760" i="2"/>
  <c r="A4761" i="2"/>
  <c r="B4761" i="2"/>
  <c r="C4761" i="2"/>
  <c r="E4761" i="2"/>
  <c r="A4762" i="2"/>
  <c r="B4762" i="2"/>
  <c r="C4762" i="2"/>
  <c r="E4762" i="2"/>
  <c r="A4763" i="2"/>
  <c r="B4763" i="2"/>
  <c r="C4763" i="2"/>
  <c r="E4763" i="2"/>
  <c r="A4764" i="2"/>
  <c r="B4764" i="2"/>
  <c r="C4764" i="2"/>
  <c r="E4764" i="2"/>
  <c r="A4765" i="2"/>
  <c r="B4765" i="2"/>
  <c r="C4765" i="2"/>
  <c r="E4765" i="2"/>
  <c r="A4766" i="2"/>
  <c r="B4766" i="2"/>
  <c r="C4766" i="2"/>
  <c r="E4766" i="2"/>
  <c r="A4767" i="2"/>
  <c r="B4767" i="2"/>
  <c r="C4767" i="2"/>
  <c r="E4767" i="2"/>
  <c r="A4768" i="2"/>
  <c r="B4768" i="2"/>
  <c r="C4768" i="2"/>
  <c r="E4768" i="2"/>
  <c r="A4769" i="2"/>
  <c r="B4769" i="2"/>
  <c r="C4769" i="2"/>
  <c r="E4769" i="2"/>
  <c r="A4770" i="2"/>
  <c r="B4770" i="2"/>
  <c r="C4770" i="2"/>
  <c r="E4770" i="2"/>
  <c r="A4771" i="2"/>
  <c r="B4771" i="2"/>
  <c r="C4771" i="2"/>
  <c r="E4771" i="2"/>
  <c r="A4772" i="2"/>
  <c r="B4772" i="2"/>
  <c r="C4772" i="2"/>
  <c r="E4772" i="2"/>
  <c r="A4773" i="2"/>
  <c r="B4773" i="2"/>
  <c r="C4773" i="2"/>
  <c r="E4773" i="2"/>
  <c r="A4774" i="2"/>
  <c r="B4774" i="2"/>
  <c r="C4774" i="2"/>
  <c r="E4774" i="2"/>
  <c r="A4775" i="2"/>
  <c r="B4775" i="2"/>
  <c r="C4775" i="2"/>
  <c r="E4775" i="2"/>
  <c r="A4776" i="2"/>
  <c r="B4776" i="2"/>
  <c r="C4776" i="2"/>
  <c r="E4776" i="2"/>
  <c r="A4777" i="2"/>
  <c r="B4777" i="2"/>
  <c r="C4777" i="2"/>
  <c r="E4777" i="2"/>
  <c r="A4778" i="2"/>
  <c r="B4778" i="2"/>
  <c r="C4778" i="2"/>
  <c r="E4778" i="2"/>
  <c r="A4779" i="2"/>
  <c r="B4779" i="2"/>
  <c r="C4779" i="2"/>
  <c r="E4779" i="2"/>
  <c r="A4780" i="2"/>
  <c r="B4780" i="2"/>
  <c r="C4780" i="2"/>
  <c r="E4780" i="2"/>
  <c r="A4781" i="2"/>
  <c r="B4781" i="2"/>
  <c r="C4781" i="2"/>
  <c r="E4781" i="2"/>
  <c r="A4782" i="2"/>
  <c r="B4782" i="2"/>
  <c r="C4782" i="2"/>
  <c r="E4782" i="2"/>
  <c r="A4783" i="2"/>
  <c r="B4783" i="2"/>
  <c r="C4783" i="2"/>
  <c r="E4783" i="2"/>
  <c r="A4784" i="2"/>
  <c r="B4784" i="2"/>
  <c r="C4784" i="2"/>
  <c r="E4784" i="2"/>
  <c r="A4785" i="2"/>
  <c r="B4785" i="2"/>
  <c r="C4785" i="2"/>
  <c r="E4785" i="2"/>
  <c r="A4786" i="2"/>
  <c r="B4786" i="2"/>
  <c r="C4786" i="2"/>
  <c r="E4786" i="2"/>
  <c r="A4787" i="2"/>
  <c r="B4787" i="2"/>
  <c r="C4787" i="2"/>
  <c r="E4787" i="2"/>
  <c r="A4788" i="2"/>
  <c r="B4788" i="2"/>
  <c r="C4788" i="2"/>
  <c r="E4788" i="2"/>
  <c r="A4789" i="2"/>
  <c r="B4789" i="2"/>
  <c r="C4789" i="2"/>
  <c r="E4789" i="2"/>
  <c r="A4790" i="2"/>
  <c r="B4790" i="2"/>
  <c r="C4790" i="2"/>
  <c r="E4790" i="2"/>
  <c r="A4791" i="2"/>
  <c r="B4791" i="2"/>
  <c r="C4791" i="2"/>
  <c r="E4791" i="2"/>
  <c r="A4792" i="2"/>
  <c r="B4792" i="2"/>
  <c r="C4792" i="2"/>
  <c r="E4792" i="2"/>
  <c r="A4793" i="2"/>
  <c r="B4793" i="2"/>
  <c r="C4793" i="2"/>
  <c r="E4793" i="2"/>
  <c r="A4794" i="2"/>
  <c r="B4794" i="2"/>
  <c r="C4794" i="2"/>
  <c r="E4794" i="2"/>
  <c r="A4795" i="2"/>
  <c r="B4795" i="2"/>
  <c r="C4795" i="2"/>
  <c r="E4795" i="2"/>
  <c r="A4796" i="2"/>
  <c r="B4796" i="2"/>
  <c r="C4796" i="2"/>
  <c r="E4796" i="2"/>
  <c r="A4797" i="2"/>
  <c r="B4797" i="2"/>
  <c r="C4797" i="2"/>
  <c r="E4797" i="2"/>
  <c r="A4798" i="2"/>
  <c r="B4798" i="2"/>
  <c r="C4798" i="2"/>
  <c r="E4798" i="2"/>
  <c r="A4799" i="2"/>
  <c r="B4799" i="2"/>
  <c r="C4799" i="2"/>
  <c r="E4799" i="2"/>
  <c r="A4800" i="2"/>
  <c r="B4800" i="2"/>
  <c r="C4800" i="2"/>
  <c r="E4800" i="2"/>
  <c r="A4801" i="2"/>
  <c r="B4801" i="2"/>
  <c r="C4801" i="2"/>
  <c r="E4801" i="2"/>
  <c r="A4802" i="2"/>
  <c r="B4802" i="2"/>
  <c r="C4802" i="2"/>
  <c r="E4802" i="2"/>
  <c r="A4803" i="2"/>
  <c r="B4803" i="2"/>
  <c r="C4803" i="2"/>
  <c r="E4803" i="2"/>
  <c r="A4804" i="2"/>
  <c r="B4804" i="2"/>
  <c r="C4804" i="2"/>
  <c r="E4804" i="2"/>
  <c r="A4805" i="2"/>
  <c r="B4805" i="2"/>
  <c r="C4805" i="2"/>
  <c r="E4805" i="2"/>
  <c r="A4806" i="2"/>
  <c r="B4806" i="2"/>
  <c r="C4806" i="2"/>
  <c r="E4806" i="2"/>
  <c r="A4807" i="2"/>
  <c r="B4807" i="2"/>
  <c r="C4807" i="2"/>
  <c r="E4807" i="2"/>
  <c r="A4808" i="2"/>
  <c r="B4808" i="2"/>
  <c r="C4808" i="2"/>
  <c r="E4808" i="2"/>
  <c r="A4809" i="2"/>
  <c r="B4809" i="2"/>
  <c r="C4809" i="2"/>
  <c r="E4809" i="2"/>
  <c r="A4810" i="2"/>
  <c r="B4810" i="2"/>
  <c r="C4810" i="2"/>
  <c r="E4810" i="2"/>
  <c r="A4811" i="2"/>
  <c r="B4811" i="2"/>
  <c r="C4811" i="2"/>
  <c r="E4811" i="2"/>
  <c r="A4812" i="2"/>
  <c r="B4812" i="2"/>
  <c r="C4812" i="2"/>
  <c r="E4812" i="2"/>
  <c r="A4813" i="2"/>
  <c r="B4813" i="2"/>
  <c r="C4813" i="2"/>
  <c r="E4813" i="2"/>
  <c r="A4814" i="2"/>
  <c r="B4814" i="2"/>
  <c r="C4814" i="2"/>
  <c r="E4814" i="2"/>
  <c r="A4815" i="2"/>
  <c r="B4815" i="2"/>
  <c r="C4815" i="2"/>
  <c r="E4815" i="2"/>
  <c r="A4816" i="2"/>
  <c r="B4816" i="2"/>
  <c r="C4816" i="2"/>
  <c r="E4816" i="2"/>
  <c r="A4817" i="2"/>
  <c r="B4817" i="2"/>
  <c r="C4817" i="2"/>
  <c r="E4817" i="2"/>
  <c r="A4818" i="2"/>
  <c r="B4818" i="2"/>
  <c r="C4818" i="2"/>
  <c r="E4818" i="2"/>
  <c r="A4819" i="2"/>
  <c r="B4819" i="2"/>
  <c r="C4819" i="2"/>
  <c r="E4819" i="2"/>
  <c r="A4820" i="2"/>
  <c r="B4820" i="2"/>
  <c r="C4820" i="2"/>
  <c r="E4820" i="2"/>
  <c r="A4821" i="2"/>
  <c r="B4821" i="2"/>
  <c r="C4821" i="2"/>
  <c r="E4821" i="2"/>
  <c r="A4822" i="2"/>
  <c r="B4822" i="2"/>
  <c r="C4822" i="2"/>
  <c r="E4822" i="2"/>
  <c r="A4823" i="2"/>
  <c r="B4823" i="2"/>
  <c r="C4823" i="2"/>
  <c r="E4823" i="2"/>
  <c r="A4824" i="2"/>
  <c r="B4824" i="2"/>
  <c r="C4824" i="2"/>
  <c r="E4824" i="2"/>
  <c r="A4825" i="2"/>
  <c r="B4825" i="2"/>
  <c r="C4825" i="2"/>
  <c r="E4825" i="2"/>
  <c r="A4826" i="2"/>
  <c r="B4826" i="2"/>
  <c r="C4826" i="2"/>
  <c r="E4826" i="2"/>
  <c r="A4827" i="2"/>
  <c r="B4827" i="2"/>
  <c r="C4827" i="2"/>
  <c r="E4827" i="2"/>
  <c r="A4828" i="2"/>
  <c r="B4828" i="2"/>
  <c r="C4828" i="2"/>
  <c r="E4828" i="2"/>
  <c r="A4829" i="2"/>
  <c r="B4829" i="2"/>
  <c r="C4829" i="2"/>
  <c r="E4829" i="2"/>
  <c r="A4830" i="2"/>
  <c r="B4830" i="2"/>
  <c r="C4830" i="2"/>
  <c r="E4830" i="2"/>
  <c r="A4831" i="2"/>
  <c r="B4831" i="2"/>
  <c r="C4831" i="2"/>
  <c r="E4831" i="2"/>
  <c r="A4832" i="2"/>
  <c r="B4832" i="2"/>
  <c r="C4832" i="2"/>
  <c r="E4832" i="2"/>
  <c r="A4833" i="2"/>
  <c r="B4833" i="2"/>
  <c r="C4833" i="2"/>
  <c r="E4833" i="2"/>
  <c r="A4834" i="2"/>
  <c r="B4834" i="2"/>
  <c r="C4834" i="2"/>
  <c r="E4834" i="2"/>
  <c r="A4835" i="2"/>
  <c r="B4835" i="2"/>
  <c r="C4835" i="2"/>
  <c r="E4835" i="2"/>
  <c r="A4836" i="2"/>
  <c r="B4836" i="2"/>
  <c r="C4836" i="2"/>
  <c r="E4836" i="2"/>
  <c r="A4837" i="2"/>
  <c r="B4837" i="2"/>
  <c r="C4837" i="2"/>
  <c r="E4837" i="2"/>
  <c r="A4838" i="2"/>
  <c r="B4838" i="2"/>
  <c r="C4838" i="2"/>
  <c r="E4838" i="2"/>
  <c r="A4839" i="2"/>
  <c r="B4839" i="2"/>
  <c r="C4839" i="2"/>
  <c r="E4839" i="2"/>
  <c r="A4840" i="2"/>
  <c r="B4840" i="2"/>
  <c r="C4840" i="2"/>
  <c r="E4840" i="2"/>
  <c r="A4841" i="2"/>
  <c r="B4841" i="2"/>
  <c r="C4841" i="2"/>
  <c r="E4841" i="2"/>
  <c r="A4842" i="2"/>
  <c r="B4842" i="2"/>
  <c r="C4842" i="2"/>
  <c r="E4842" i="2"/>
  <c r="A4843" i="2"/>
  <c r="B4843" i="2"/>
  <c r="C4843" i="2"/>
  <c r="E4843" i="2"/>
  <c r="A4844" i="2"/>
  <c r="B4844" i="2"/>
  <c r="C4844" i="2"/>
  <c r="E4844" i="2"/>
  <c r="A4845" i="2"/>
  <c r="B4845" i="2"/>
  <c r="C4845" i="2"/>
  <c r="E4845" i="2"/>
  <c r="A4846" i="2"/>
  <c r="B4846" i="2"/>
  <c r="C4846" i="2"/>
  <c r="E4846" i="2"/>
  <c r="A4847" i="2"/>
  <c r="B4847" i="2"/>
  <c r="C4847" i="2"/>
  <c r="E4847" i="2"/>
  <c r="A4848" i="2"/>
  <c r="B4848" i="2"/>
  <c r="C4848" i="2"/>
  <c r="E4848" i="2"/>
  <c r="A4849" i="2"/>
  <c r="B4849" i="2"/>
  <c r="C4849" i="2"/>
  <c r="E4849" i="2"/>
  <c r="A4850" i="2"/>
  <c r="B4850" i="2"/>
  <c r="C4850" i="2"/>
  <c r="E4850" i="2"/>
  <c r="A4851" i="2"/>
  <c r="B4851" i="2"/>
  <c r="C4851" i="2"/>
  <c r="E4851" i="2"/>
  <c r="A4852" i="2"/>
  <c r="B4852" i="2"/>
  <c r="C4852" i="2"/>
  <c r="E4852" i="2"/>
  <c r="A4853" i="2"/>
  <c r="B4853" i="2"/>
  <c r="C4853" i="2"/>
  <c r="E4853" i="2"/>
  <c r="A4854" i="2"/>
  <c r="B4854" i="2"/>
  <c r="C4854" i="2"/>
  <c r="E4854" i="2"/>
  <c r="A4855" i="2"/>
  <c r="B4855" i="2"/>
  <c r="C4855" i="2"/>
  <c r="E4855" i="2"/>
  <c r="A4856" i="2"/>
  <c r="B4856" i="2"/>
  <c r="C4856" i="2"/>
  <c r="E4856" i="2"/>
  <c r="A4857" i="2"/>
  <c r="B4857" i="2"/>
  <c r="C4857" i="2"/>
  <c r="E4857" i="2"/>
  <c r="A4858" i="2"/>
  <c r="B4858" i="2"/>
  <c r="C4858" i="2"/>
  <c r="E4858" i="2"/>
  <c r="A4859" i="2"/>
  <c r="B4859" i="2"/>
  <c r="C4859" i="2"/>
  <c r="E4859" i="2"/>
  <c r="A4860" i="2"/>
  <c r="B4860" i="2"/>
  <c r="C4860" i="2"/>
  <c r="E4860" i="2"/>
  <c r="A4861" i="2"/>
  <c r="B4861" i="2"/>
  <c r="C4861" i="2"/>
  <c r="E4861" i="2"/>
  <c r="A4862" i="2"/>
  <c r="B4862" i="2"/>
  <c r="C4862" i="2"/>
  <c r="E4862" i="2"/>
  <c r="A4863" i="2"/>
  <c r="B4863" i="2"/>
  <c r="C4863" i="2"/>
  <c r="E4863" i="2"/>
  <c r="A4864" i="2"/>
  <c r="B4864" i="2"/>
  <c r="C4864" i="2"/>
  <c r="E4864" i="2"/>
  <c r="A4865" i="2"/>
  <c r="B4865" i="2"/>
  <c r="C4865" i="2"/>
  <c r="E4865" i="2"/>
  <c r="A4866" i="2"/>
  <c r="B4866" i="2"/>
  <c r="C4866" i="2"/>
  <c r="E4866" i="2"/>
  <c r="A4867" i="2"/>
  <c r="B4867" i="2"/>
  <c r="C4867" i="2"/>
  <c r="E4867" i="2"/>
  <c r="A4868" i="2"/>
  <c r="B4868" i="2"/>
  <c r="C4868" i="2"/>
  <c r="E4868" i="2"/>
  <c r="A4869" i="2"/>
  <c r="B4869" i="2"/>
  <c r="C4869" i="2"/>
  <c r="E4869" i="2"/>
  <c r="A4870" i="2"/>
  <c r="B4870" i="2"/>
  <c r="C4870" i="2"/>
  <c r="E4870" i="2"/>
  <c r="A4871" i="2"/>
  <c r="B4871" i="2"/>
  <c r="C4871" i="2"/>
  <c r="E4871" i="2"/>
  <c r="A4872" i="2"/>
  <c r="B4872" i="2"/>
  <c r="C4872" i="2"/>
  <c r="E4872" i="2"/>
  <c r="A4873" i="2"/>
  <c r="B4873" i="2"/>
  <c r="C4873" i="2"/>
  <c r="E4873" i="2"/>
  <c r="A4874" i="2"/>
  <c r="B4874" i="2"/>
  <c r="C4874" i="2"/>
  <c r="E4874" i="2"/>
  <c r="A4875" i="2"/>
  <c r="B4875" i="2"/>
  <c r="C4875" i="2"/>
  <c r="E4875" i="2"/>
  <c r="A4876" i="2"/>
  <c r="B4876" i="2"/>
  <c r="C4876" i="2"/>
  <c r="E4876" i="2"/>
  <c r="A4877" i="2"/>
  <c r="B4877" i="2"/>
  <c r="C4877" i="2"/>
  <c r="E4877" i="2"/>
  <c r="A4878" i="2"/>
  <c r="B4878" i="2"/>
  <c r="C4878" i="2"/>
  <c r="E4878" i="2"/>
  <c r="A4879" i="2"/>
  <c r="B4879" i="2"/>
  <c r="C4879" i="2"/>
  <c r="E4879" i="2"/>
  <c r="A4880" i="2"/>
  <c r="B4880" i="2"/>
  <c r="C4880" i="2"/>
  <c r="E4880" i="2"/>
  <c r="A4881" i="2"/>
  <c r="B4881" i="2"/>
  <c r="C4881" i="2"/>
  <c r="E4881" i="2"/>
  <c r="A4882" i="2"/>
  <c r="B4882" i="2"/>
  <c r="C4882" i="2"/>
  <c r="E4882" i="2"/>
  <c r="A4883" i="2"/>
  <c r="B4883" i="2"/>
  <c r="C4883" i="2"/>
  <c r="E4883" i="2"/>
  <c r="A4884" i="2"/>
  <c r="B4884" i="2"/>
  <c r="C4884" i="2"/>
  <c r="E4884" i="2"/>
  <c r="A4885" i="2"/>
  <c r="B4885" i="2"/>
  <c r="C4885" i="2"/>
  <c r="E4885" i="2"/>
  <c r="A4886" i="2"/>
  <c r="B4886" i="2"/>
  <c r="C4886" i="2"/>
  <c r="E4886" i="2"/>
  <c r="A4887" i="2"/>
  <c r="B4887" i="2"/>
  <c r="C4887" i="2"/>
  <c r="E4887" i="2"/>
  <c r="A4888" i="2"/>
  <c r="B4888" i="2"/>
  <c r="C4888" i="2"/>
  <c r="E4888" i="2"/>
  <c r="A4889" i="2"/>
  <c r="B4889" i="2"/>
  <c r="C4889" i="2"/>
  <c r="E4889" i="2"/>
  <c r="A4890" i="2"/>
  <c r="B4890" i="2"/>
  <c r="C4890" i="2"/>
  <c r="E4890" i="2"/>
  <c r="A4891" i="2"/>
  <c r="B4891" i="2"/>
  <c r="C4891" i="2"/>
  <c r="E4891" i="2"/>
  <c r="A4892" i="2"/>
  <c r="B4892" i="2"/>
  <c r="C4892" i="2"/>
  <c r="E4892" i="2"/>
  <c r="A4893" i="2"/>
  <c r="B4893" i="2"/>
  <c r="C4893" i="2"/>
  <c r="E4893" i="2"/>
  <c r="A4894" i="2"/>
  <c r="B4894" i="2"/>
  <c r="C4894" i="2"/>
  <c r="E4894" i="2"/>
  <c r="A4895" i="2"/>
  <c r="B4895" i="2"/>
  <c r="C4895" i="2"/>
  <c r="E4895" i="2"/>
  <c r="A4896" i="2"/>
  <c r="B4896" i="2"/>
  <c r="C4896" i="2"/>
  <c r="E4896" i="2"/>
  <c r="A4897" i="2"/>
  <c r="B4897" i="2"/>
  <c r="C4897" i="2"/>
  <c r="E4897" i="2"/>
  <c r="A4898" i="2"/>
  <c r="B4898" i="2"/>
  <c r="C4898" i="2"/>
  <c r="E4898" i="2"/>
  <c r="A4899" i="2"/>
  <c r="B4899" i="2"/>
  <c r="C4899" i="2"/>
  <c r="E4899" i="2"/>
  <c r="A4900" i="2"/>
  <c r="B4900" i="2"/>
  <c r="C4900" i="2"/>
  <c r="E4900" i="2"/>
  <c r="A4901" i="2"/>
  <c r="B4901" i="2"/>
  <c r="C4901" i="2"/>
  <c r="E4901" i="2"/>
  <c r="A4902" i="2"/>
  <c r="B4902" i="2"/>
  <c r="C4902" i="2"/>
  <c r="E4902" i="2"/>
  <c r="A4903" i="2"/>
  <c r="B4903" i="2"/>
  <c r="C4903" i="2"/>
  <c r="E4903" i="2"/>
  <c r="A4904" i="2"/>
  <c r="B4904" i="2"/>
  <c r="C4904" i="2"/>
  <c r="E4904" i="2"/>
  <c r="A4905" i="2"/>
  <c r="B4905" i="2"/>
  <c r="C4905" i="2"/>
  <c r="E4905" i="2"/>
  <c r="A4906" i="2"/>
  <c r="B4906" i="2"/>
  <c r="C4906" i="2"/>
  <c r="E4906" i="2"/>
  <c r="A4907" i="2"/>
  <c r="B4907" i="2"/>
  <c r="C4907" i="2"/>
  <c r="E4907" i="2"/>
  <c r="A4908" i="2"/>
  <c r="B4908" i="2"/>
  <c r="C4908" i="2"/>
  <c r="E4908" i="2"/>
  <c r="A4909" i="2"/>
  <c r="B4909" i="2"/>
  <c r="C4909" i="2"/>
  <c r="E4909" i="2"/>
  <c r="A4910" i="2"/>
  <c r="B4910" i="2"/>
  <c r="C4910" i="2"/>
  <c r="E4910" i="2"/>
  <c r="A4911" i="2"/>
  <c r="B4911" i="2"/>
  <c r="C4911" i="2"/>
  <c r="E4911" i="2"/>
  <c r="A4912" i="2"/>
  <c r="B4912" i="2"/>
  <c r="C4912" i="2"/>
  <c r="E4912" i="2"/>
  <c r="A4913" i="2"/>
  <c r="B4913" i="2"/>
  <c r="C4913" i="2"/>
  <c r="E4913" i="2"/>
  <c r="A4914" i="2"/>
  <c r="B4914" i="2"/>
  <c r="C4914" i="2"/>
  <c r="E4914" i="2"/>
  <c r="A4915" i="2"/>
  <c r="B4915" i="2"/>
  <c r="C4915" i="2"/>
  <c r="E4915" i="2"/>
  <c r="A4916" i="2"/>
  <c r="B4916" i="2"/>
  <c r="C4916" i="2"/>
  <c r="E4916" i="2"/>
  <c r="A4917" i="2"/>
  <c r="B4917" i="2"/>
  <c r="C4917" i="2"/>
  <c r="E4917" i="2"/>
  <c r="A4918" i="2"/>
  <c r="B4918" i="2"/>
  <c r="C4918" i="2"/>
  <c r="E4918" i="2"/>
  <c r="A4919" i="2"/>
  <c r="B4919" i="2"/>
  <c r="C4919" i="2"/>
  <c r="E4919" i="2"/>
  <c r="A4920" i="2"/>
  <c r="B4920" i="2"/>
  <c r="C4920" i="2"/>
  <c r="E4920" i="2"/>
  <c r="A4921" i="2"/>
  <c r="B4921" i="2"/>
  <c r="C4921" i="2"/>
  <c r="E4921" i="2"/>
  <c r="A4922" i="2"/>
  <c r="B4922" i="2"/>
  <c r="C4922" i="2"/>
  <c r="E4922" i="2"/>
  <c r="A4923" i="2"/>
  <c r="B4923" i="2"/>
  <c r="C4923" i="2"/>
  <c r="E4923" i="2"/>
  <c r="A4924" i="2"/>
  <c r="B4924" i="2"/>
  <c r="C4924" i="2"/>
  <c r="E4924" i="2"/>
  <c r="A4925" i="2"/>
  <c r="B4925" i="2"/>
  <c r="C4925" i="2"/>
  <c r="E4925" i="2"/>
  <c r="A4926" i="2"/>
  <c r="B4926" i="2"/>
  <c r="C4926" i="2"/>
  <c r="E4926" i="2"/>
  <c r="A4927" i="2"/>
  <c r="B4927" i="2"/>
  <c r="C4927" i="2"/>
  <c r="E4927" i="2"/>
  <c r="A4928" i="2"/>
  <c r="B4928" i="2"/>
  <c r="C4928" i="2"/>
  <c r="E4928" i="2"/>
  <c r="A4929" i="2"/>
  <c r="B4929" i="2"/>
  <c r="C4929" i="2"/>
  <c r="E4929" i="2"/>
  <c r="A4930" i="2"/>
  <c r="B4930" i="2"/>
  <c r="C4930" i="2"/>
  <c r="E4930" i="2"/>
  <c r="A4931" i="2"/>
  <c r="B4931" i="2"/>
  <c r="C4931" i="2"/>
  <c r="E4931" i="2"/>
  <c r="A4932" i="2"/>
  <c r="B4932" i="2"/>
  <c r="C4932" i="2"/>
  <c r="E4932" i="2"/>
  <c r="A4933" i="2"/>
  <c r="B4933" i="2"/>
  <c r="C4933" i="2"/>
  <c r="E4933" i="2"/>
  <c r="A4934" i="2"/>
  <c r="B4934" i="2"/>
  <c r="C4934" i="2"/>
  <c r="E4934" i="2"/>
  <c r="A4935" i="2"/>
  <c r="B4935" i="2"/>
  <c r="C4935" i="2"/>
  <c r="E4935" i="2"/>
  <c r="A4936" i="2"/>
  <c r="B4936" i="2"/>
  <c r="C4936" i="2"/>
  <c r="E4936" i="2"/>
  <c r="A4937" i="2"/>
  <c r="B4937" i="2"/>
  <c r="C4937" i="2"/>
  <c r="E4937" i="2"/>
  <c r="A4938" i="2"/>
  <c r="B4938" i="2"/>
  <c r="C4938" i="2"/>
  <c r="E4938" i="2"/>
  <c r="A4939" i="2"/>
  <c r="B4939" i="2"/>
  <c r="C4939" i="2"/>
  <c r="E4939" i="2"/>
  <c r="A4940" i="2"/>
  <c r="B4940" i="2"/>
  <c r="C4940" i="2"/>
  <c r="E4940" i="2"/>
  <c r="A4941" i="2"/>
  <c r="B4941" i="2"/>
  <c r="C4941" i="2"/>
  <c r="E4941" i="2"/>
  <c r="A4942" i="2"/>
  <c r="B4942" i="2"/>
  <c r="C4942" i="2"/>
  <c r="E4942" i="2"/>
  <c r="A4943" i="2"/>
  <c r="B4943" i="2"/>
  <c r="C4943" i="2"/>
  <c r="E4943" i="2"/>
  <c r="A4944" i="2"/>
  <c r="B4944" i="2"/>
  <c r="C4944" i="2"/>
  <c r="E4944" i="2"/>
  <c r="A4945" i="2"/>
  <c r="B4945" i="2"/>
  <c r="C4945" i="2"/>
  <c r="E4945" i="2"/>
  <c r="A4946" i="2"/>
  <c r="B4946" i="2"/>
  <c r="C4946" i="2"/>
  <c r="E4946" i="2"/>
  <c r="A4947" i="2"/>
  <c r="B4947" i="2"/>
  <c r="C4947" i="2"/>
  <c r="E4947" i="2"/>
  <c r="A4948" i="2"/>
  <c r="B4948" i="2"/>
  <c r="C4948" i="2"/>
  <c r="E4948" i="2"/>
  <c r="A4949" i="2"/>
  <c r="B4949" i="2"/>
  <c r="C4949" i="2"/>
  <c r="E4949" i="2"/>
  <c r="A4950" i="2"/>
  <c r="B4950" i="2"/>
  <c r="C4950" i="2"/>
  <c r="E4950" i="2"/>
  <c r="A4951" i="2"/>
  <c r="B4951" i="2"/>
  <c r="C4951" i="2"/>
  <c r="E4951" i="2"/>
  <c r="A4952" i="2"/>
  <c r="B4952" i="2"/>
  <c r="C4952" i="2"/>
  <c r="E4952" i="2"/>
  <c r="A4953" i="2"/>
  <c r="B4953" i="2"/>
  <c r="C4953" i="2"/>
  <c r="E4953" i="2"/>
  <c r="A4954" i="2"/>
  <c r="B4954" i="2"/>
  <c r="C4954" i="2"/>
  <c r="E4954" i="2"/>
  <c r="A4955" i="2"/>
  <c r="B4955" i="2"/>
  <c r="C4955" i="2"/>
  <c r="E4955" i="2"/>
  <c r="A4956" i="2"/>
  <c r="B4956" i="2"/>
  <c r="C4956" i="2"/>
  <c r="E4956" i="2"/>
  <c r="A4957" i="2"/>
  <c r="B4957" i="2"/>
  <c r="C4957" i="2"/>
  <c r="E4957" i="2"/>
  <c r="A4958" i="2"/>
  <c r="B4958" i="2"/>
  <c r="C4958" i="2"/>
  <c r="E4958" i="2"/>
  <c r="A4959" i="2"/>
  <c r="B4959" i="2"/>
  <c r="C4959" i="2"/>
  <c r="E4959" i="2"/>
  <c r="A4960" i="2"/>
  <c r="B4960" i="2"/>
  <c r="C4960" i="2"/>
  <c r="E4960" i="2"/>
  <c r="A4961" i="2"/>
  <c r="B4961" i="2"/>
  <c r="C4961" i="2"/>
  <c r="E4961" i="2"/>
  <c r="A4962" i="2"/>
  <c r="B4962" i="2"/>
  <c r="C4962" i="2"/>
  <c r="E4962" i="2"/>
  <c r="A4963" i="2"/>
  <c r="B4963" i="2"/>
  <c r="C4963" i="2"/>
  <c r="E4963" i="2"/>
  <c r="A4964" i="2"/>
  <c r="B4964" i="2"/>
  <c r="C4964" i="2"/>
  <c r="E4964" i="2"/>
  <c r="A4965" i="2"/>
  <c r="B4965" i="2"/>
  <c r="C4965" i="2"/>
  <c r="E4965" i="2"/>
  <c r="A4966" i="2"/>
  <c r="B4966" i="2"/>
  <c r="C4966" i="2"/>
  <c r="E4966" i="2"/>
  <c r="A4967" i="2"/>
  <c r="B4967" i="2"/>
  <c r="C4967" i="2"/>
  <c r="E4967" i="2"/>
  <c r="A4968" i="2"/>
  <c r="B4968" i="2"/>
  <c r="C4968" i="2"/>
  <c r="E4968" i="2"/>
  <c r="A4969" i="2"/>
  <c r="B4969" i="2"/>
  <c r="C4969" i="2"/>
  <c r="E4969" i="2"/>
  <c r="A4970" i="2"/>
  <c r="B4970" i="2"/>
  <c r="C4970" i="2"/>
  <c r="E4970" i="2"/>
  <c r="A4971" i="2"/>
  <c r="B4971" i="2"/>
  <c r="C4971" i="2"/>
  <c r="E4971" i="2"/>
  <c r="A4972" i="2"/>
  <c r="B4972" i="2"/>
  <c r="C4972" i="2"/>
  <c r="E4972" i="2"/>
  <c r="A4973" i="2"/>
  <c r="B4973" i="2"/>
  <c r="C4973" i="2"/>
  <c r="E4973" i="2"/>
  <c r="A4974" i="2"/>
  <c r="B4974" i="2"/>
  <c r="C4974" i="2"/>
  <c r="E4974" i="2"/>
  <c r="A4975" i="2"/>
  <c r="B4975" i="2"/>
  <c r="C4975" i="2"/>
  <c r="E4975" i="2"/>
  <c r="A4976" i="2"/>
  <c r="B4976" i="2"/>
  <c r="C4976" i="2"/>
  <c r="E4976" i="2"/>
  <c r="A4977" i="2"/>
  <c r="B4977" i="2"/>
  <c r="C4977" i="2"/>
  <c r="E4977" i="2"/>
  <c r="A4978" i="2"/>
  <c r="B4978" i="2"/>
  <c r="C4978" i="2"/>
  <c r="E4978" i="2"/>
  <c r="A4979" i="2"/>
  <c r="B4979" i="2"/>
  <c r="C4979" i="2"/>
  <c r="E4979" i="2"/>
  <c r="A4980" i="2"/>
  <c r="B4980" i="2"/>
  <c r="C4980" i="2"/>
  <c r="E4980" i="2"/>
  <c r="A4981" i="2"/>
  <c r="B4981" i="2"/>
  <c r="C4981" i="2"/>
  <c r="E4981" i="2"/>
  <c r="A4982" i="2"/>
  <c r="B4982" i="2"/>
  <c r="C4982" i="2"/>
  <c r="E4982" i="2"/>
  <c r="A4983" i="2"/>
  <c r="B4983" i="2"/>
  <c r="C4983" i="2"/>
  <c r="E4983" i="2"/>
  <c r="A4984" i="2"/>
  <c r="B4984" i="2"/>
  <c r="C4984" i="2"/>
  <c r="E4984" i="2"/>
  <c r="A4985" i="2"/>
  <c r="B4985" i="2"/>
  <c r="C4985" i="2"/>
  <c r="E4985" i="2"/>
  <c r="A4986" i="2"/>
  <c r="B4986" i="2"/>
  <c r="C4986" i="2"/>
  <c r="E4986" i="2"/>
  <c r="A4987" i="2"/>
  <c r="B4987" i="2"/>
  <c r="C4987" i="2"/>
  <c r="E4987" i="2"/>
  <c r="A4988" i="2"/>
  <c r="B4988" i="2"/>
  <c r="C4988" i="2"/>
  <c r="E4988" i="2"/>
  <c r="A4989" i="2"/>
  <c r="B4989" i="2"/>
  <c r="C4989" i="2"/>
  <c r="E4989" i="2"/>
  <c r="A4990" i="2"/>
  <c r="B4990" i="2"/>
  <c r="C4990" i="2"/>
  <c r="E4990" i="2"/>
  <c r="A4991" i="2"/>
  <c r="B4991" i="2"/>
  <c r="C4991" i="2"/>
  <c r="E4991" i="2"/>
  <c r="A4992" i="2"/>
  <c r="B4992" i="2"/>
  <c r="C4992" i="2"/>
  <c r="E4992" i="2"/>
  <c r="A4993" i="2"/>
  <c r="B4993" i="2"/>
  <c r="C4993" i="2"/>
  <c r="E4993" i="2"/>
  <c r="A4994" i="2"/>
  <c r="B4994" i="2"/>
  <c r="C4994" i="2"/>
  <c r="E4994" i="2"/>
  <c r="A4995" i="2"/>
  <c r="B4995" i="2"/>
  <c r="C4995" i="2"/>
  <c r="E4995" i="2"/>
  <c r="A4996" i="2"/>
  <c r="B4996" i="2"/>
  <c r="C4996" i="2"/>
  <c r="E4996" i="2"/>
  <c r="A4997" i="2"/>
  <c r="B4997" i="2"/>
  <c r="C4997" i="2"/>
  <c r="E4997" i="2"/>
  <c r="A4998" i="2"/>
  <c r="B4998" i="2"/>
  <c r="C4998" i="2"/>
  <c r="E4998" i="2"/>
  <c r="A4999" i="2"/>
  <c r="B4999" i="2"/>
  <c r="C4999" i="2"/>
  <c r="E4999" i="2"/>
  <c r="A5000" i="2"/>
  <c r="B5000" i="2"/>
  <c r="C5000" i="2"/>
  <c r="E5000" i="2"/>
  <c r="A5001" i="2"/>
  <c r="B5001" i="2"/>
  <c r="C5001" i="2"/>
  <c r="E5001" i="2"/>
  <c r="A5002" i="2"/>
  <c r="B5002" i="2"/>
  <c r="C5002" i="2"/>
  <c r="E5002" i="2"/>
  <c r="A5003" i="2"/>
  <c r="B5003" i="2"/>
  <c r="C5003" i="2"/>
  <c r="E5003" i="2"/>
  <c r="A5004" i="2"/>
  <c r="B5004" i="2"/>
  <c r="C5004" i="2"/>
  <c r="E5004" i="2"/>
  <c r="A5005" i="2"/>
  <c r="B5005" i="2"/>
  <c r="C5005" i="2"/>
  <c r="E5005" i="2"/>
  <c r="A5006" i="2"/>
  <c r="B5006" i="2"/>
  <c r="C5006" i="2"/>
  <c r="E5006" i="2"/>
  <c r="A5007" i="2"/>
  <c r="B5007" i="2"/>
  <c r="C5007" i="2"/>
  <c r="E5007" i="2"/>
  <c r="A5008" i="2"/>
  <c r="B5008" i="2"/>
  <c r="C5008" i="2"/>
  <c r="E5008" i="2"/>
  <c r="A5009" i="2"/>
  <c r="B5009" i="2"/>
  <c r="C5009" i="2"/>
  <c r="E5009" i="2"/>
  <c r="A5010" i="2"/>
  <c r="B5010" i="2"/>
  <c r="C5010" i="2"/>
  <c r="E5010" i="2"/>
  <c r="A5011" i="2"/>
  <c r="B5011" i="2"/>
  <c r="C5011" i="2"/>
  <c r="E5011" i="2"/>
  <c r="A5012" i="2"/>
  <c r="B5012" i="2"/>
  <c r="C5012" i="2"/>
  <c r="E5012" i="2"/>
  <c r="A5013" i="2"/>
  <c r="B5013" i="2"/>
  <c r="C5013" i="2"/>
  <c r="E5013" i="2"/>
  <c r="A5014" i="2"/>
  <c r="B5014" i="2"/>
  <c r="C5014" i="2"/>
  <c r="E5014" i="2"/>
  <c r="A5015" i="2"/>
  <c r="B5015" i="2"/>
  <c r="C5015" i="2"/>
  <c r="E5015" i="2"/>
  <c r="A5016" i="2"/>
  <c r="B5016" i="2"/>
  <c r="C5016" i="2"/>
  <c r="E5016" i="2"/>
  <c r="A5017" i="2"/>
  <c r="B5017" i="2"/>
  <c r="C5017" i="2"/>
  <c r="E5017" i="2"/>
  <c r="A5018" i="2"/>
  <c r="B5018" i="2"/>
  <c r="C5018" i="2"/>
  <c r="E5018" i="2"/>
  <c r="A5019" i="2"/>
  <c r="B5019" i="2"/>
  <c r="C5019" i="2"/>
  <c r="E5019" i="2"/>
  <c r="A5020" i="2"/>
  <c r="B5020" i="2"/>
  <c r="C5020" i="2"/>
  <c r="E5020" i="2"/>
  <c r="A5021" i="2"/>
  <c r="B5021" i="2"/>
  <c r="C5021" i="2"/>
  <c r="E5021" i="2"/>
  <c r="A5022" i="2"/>
  <c r="B5022" i="2"/>
  <c r="C5022" i="2"/>
  <c r="E5022" i="2"/>
  <c r="A5023" i="2"/>
  <c r="B5023" i="2"/>
  <c r="C5023" i="2"/>
  <c r="E5023" i="2"/>
  <c r="A5024" i="2"/>
  <c r="B5024" i="2"/>
  <c r="C5024" i="2"/>
  <c r="E5024" i="2"/>
  <c r="A5025" i="2"/>
  <c r="B5025" i="2"/>
  <c r="C5025" i="2"/>
  <c r="E5025" i="2"/>
  <c r="A5026" i="2"/>
  <c r="B5026" i="2"/>
  <c r="C5026" i="2"/>
  <c r="E5026" i="2"/>
  <c r="A5027" i="2"/>
  <c r="B5027" i="2"/>
  <c r="C5027" i="2"/>
  <c r="E5027" i="2"/>
  <c r="A5028" i="2"/>
  <c r="B5028" i="2"/>
  <c r="C5028" i="2"/>
  <c r="E5028" i="2"/>
  <c r="A5029" i="2"/>
  <c r="B5029" i="2"/>
  <c r="C5029" i="2"/>
  <c r="E5029" i="2"/>
  <c r="A5030" i="2"/>
  <c r="B5030" i="2"/>
  <c r="C5030" i="2"/>
  <c r="E5030" i="2"/>
  <c r="A5031" i="2"/>
  <c r="B5031" i="2"/>
  <c r="C5031" i="2"/>
  <c r="E5031" i="2"/>
  <c r="A5032" i="2"/>
  <c r="B5032" i="2"/>
  <c r="C5032" i="2"/>
  <c r="E5032" i="2"/>
  <c r="A5033" i="2"/>
  <c r="B5033" i="2"/>
  <c r="C5033" i="2"/>
  <c r="E5033" i="2"/>
  <c r="A5034" i="2"/>
  <c r="B5034" i="2"/>
  <c r="C5034" i="2"/>
  <c r="E5034" i="2"/>
  <c r="A5035" i="2"/>
  <c r="B5035" i="2"/>
  <c r="C5035" i="2"/>
  <c r="E5035" i="2"/>
  <c r="A5036" i="2"/>
  <c r="B5036" i="2"/>
  <c r="C5036" i="2"/>
  <c r="E5036" i="2"/>
  <c r="A5037" i="2"/>
  <c r="B5037" i="2"/>
  <c r="C5037" i="2"/>
  <c r="E5037" i="2"/>
  <c r="A5038" i="2"/>
  <c r="B5038" i="2"/>
  <c r="C5038" i="2"/>
  <c r="E5038" i="2"/>
  <c r="A5039" i="2"/>
  <c r="B5039" i="2"/>
  <c r="C5039" i="2"/>
  <c r="E5039" i="2"/>
  <c r="A5040" i="2"/>
  <c r="B5040" i="2"/>
  <c r="C5040" i="2"/>
  <c r="E5040" i="2"/>
  <c r="A5041" i="2"/>
  <c r="B5041" i="2"/>
  <c r="C5041" i="2"/>
  <c r="E5041" i="2"/>
  <c r="A5042" i="2"/>
  <c r="B5042" i="2"/>
  <c r="C5042" i="2"/>
  <c r="E5042" i="2"/>
  <c r="A5043" i="2"/>
  <c r="B5043" i="2"/>
  <c r="C5043" i="2"/>
  <c r="E5043" i="2"/>
  <c r="A5044" i="2"/>
  <c r="B5044" i="2"/>
  <c r="C5044" i="2"/>
  <c r="E5044" i="2"/>
  <c r="A5045" i="2"/>
  <c r="B5045" i="2"/>
  <c r="C5045" i="2"/>
  <c r="E5045" i="2"/>
  <c r="A5046" i="2"/>
  <c r="B5046" i="2"/>
  <c r="C5046" i="2"/>
  <c r="E5046" i="2"/>
  <c r="A5047" i="2"/>
  <c r="B5047" i="2"/>
  <c r="C5047" i="2"/>
  <c r="E5047" i="2"/>
  <c r="A5048" i="2"/>
  <c r="B5048" i="2"/>
  <c r="C5048" i="2"/>
  <c r="E5048" i="2"/>
  <c r="A5049" i="2"/>
  <c r="B5049" i="2"/>
  <c r="C5049" i="2"/>
  <c r="E5049" i="2"/>
  <c r="A5050" i="2"/>
  <c r="B5050" i="2"/>
  <c r="C5050" i="2"/>
  <c r="E5050" i="2"/>
  <c r="A5051" i="2"/>
  <c r="B5051" i="2"/>
  <c r="C5051" i="2"/>
  <c r="E5051" i="2"/>
  <c r="A5052" i="2"/>
  <c r="B5052" i="2"/>
  <c r="C5052" i="2"/>
  <c r="E5052" i="2"/>
  <c r="A5053" i="2"/>
  <c r="B5053" i="2"/>
  <c r="C5053" i="2"/>
  <c r="E5053" i="2"/>
  <c r="A5054" i="2"/>
  <c r="B5054" i="2"/>
  <c r="C5054" i="2"/>
  <c r="E5054" i="2"/>
  <c r="A5055" i="2"/>
  <c r="B5055" i="2"/>
  <c r="C5055" i="2"/>
  <c r="E5055" i="2"/>
  <c r="A5056" i="2"/>
  <c r="B5056" i="2"/>
  <c r="C5056" i="2"/>
  <c r="E5056" i="2"/>
  <c r="A5057" i="2"/>
  <c r="B5057" i="2"/>
  <c r="C5057" i="2"/>
  <c r="E5057" i="2"/>
  <c r="A5058" i="2"/>
  <c r="B5058" i="2"/>
  <c r="C5058" i="2"/>
  <c r="E5058" i="2"/>
  <c r="A5059" i="2"/>
  <c r="B5059" i="2"/>
  <c r="C5059" i="2"/>
  <c r="E5059" i="2"/>
  <c r="A5060" i="2"/>
  <c r="B5060" i="2"/>
  <c r="C5060" i="2"/>
  <c r="E5060" i="2"/>
  <c r="A5061" i="2"/>
  <c r="B5061" i="2"/>
  <c r="C5061" i="2"/>
  <c r="E5061" i="2"/>
  <c r="A5062" i="2"/>
  <c r="B5062" i="2"/>
  <c r="C5062" i="2"/>
  <c r="E5062" i="2"/>
  <c r="A5063" i="2"/>
  <c r="B5063" i="2"/>
  <c r="C5063" i="2"/>
  <c r="E5063" i="2"/>
  <c r="A5064" i="2"/>
  <c r="B5064" i="2"/>
  <c r="C5064" i="2"/>
  <c r="E5064" i="2"/>
  <c r="A5065" i="2"/>
  <c r="B5065" i="2"/>
  <c r="C5065" i="2"/>
  <c r="E5065" i="2"/>
  <c r="A5066" i="2"/>
  <c r="B5066" i="2"/>
  <c r="C5066" i="2"/>
  <c r="E5066" i="2"/>
  <c r="A5067" i="2"/>
  <c r="B5067" i="2"/>
  <c r="C5067" i="2"/>
  <c r="E5067" i="2"/>
  <c r="A5068" i="2"/>
  <c r="B5068" i="2"/>
  <c r="C5068" i="2"/>
  <c r="E5068" i="2"/>
  <c r="A5069" i="2"/>
  <c r="B5069" i="2"/>
  <c r="C5069" i="2"/>
  <c r="E5069" i="2"/>
  <c r="A5070" i="2"/>
  <c r="B5070" i="2"/>
  <c r="C5070" i="2"/>
  <c r="E5070" i="2"/>
  <c r="A5071" i="2"/>
  <c r="B5071" i="2"/>
  <c r="C5071" i="2"/>
  <c r="E5071" i="2"/>
  <c r="A5072" i="2"/>
  <c r="B5072" i="2"/>
  <c r="C5072" i="2"/>
  <c r="E5072" i="2"/>
  <c r="A5073" i="2"/>
  <c r="B5073" i="2"/>
  <c r="C5073" i="2"/>
  <c r="E5073" i="2"/>
  <c r="A5074" i="2"/>
  <c r="B5074" i="2"/>
  <c r="C5074" i="2"/>
  <c r="E5074" i="2"/>
  <c r="A5075" i="2"/>
  <c r="B5075" i="2"/>
  <c r="C5075" i="2"/>
  <c r="E5075" i="2"/>
  <c r="A5076" i="2"/>
  <c r="B5076" i="2"/>
  <c r="C5076" i="2"/>
  <c r="E5076" i="2"/>
  <c r="A5077" i="2"/>
  <c r="B5077" i="2"/>
  <c r="C5077" i="2"/>
  <c r="E5077" i="2"/>
  <c r="A5078" i="2"/>
  <c r="B5078" i="2"/>
  <c r="C5078" i="2"/>
  <c r="E5078" i="2"/>
  <c r="A5079" i="2"/>
  <c r="B5079" i="2"/>
  <c r="C5079" i="2"/>
  <c r="E5079" i="2"/>
  <c r="A5080" i="2"/>
  <c r="B5080" i="2"/>
  <c r="C5080" i="2"/>
  <c r="E5080" i="2"/>
  <c r="A5081" i="2"/>
  <c r="B5081" i="2"/>
  <c r="C5081" i="2"/>
  <c r="E5081" i="2"/>
  <c r="A5082" i="2"/>
  <c r="B5082" i="2"/>
  <c r="C5082" i="2"/>
  <c r="E5082" i="2"/>
  <c r="A5083" i="2"/>
  <c r="B5083" i="2"/>
  <c r="C5083" i="2"/>
  <c r="E5083" i="2"/>
  <c r="A5084" i="2"/>
  <c r="B5084" i="2"/>
  <c r="C5084" i="2"/>
  <c r="E5084" i="2"/>
  <c r="A5085" i="2"/>
  <c r="B5085" i="2"/>
  <c r="C5085" i="2"/>
  <c r="E5085" i="2"/>
  <c r="A5086" i="2"/>
  <c r="B5086" i="2"/>
  <c r="C5086" i="2"/>
  <c r="E5086" i="2"/>
  <c r="A5087" i="2"/>
  <c r="B5087" i="2"/>
  <c r="C5087" i="2"/>
  <c r="E5087" i="2"/>
  <c r="A5088" i="2"/>
  <c r="B5088" i="2"/>
  <c r="C5088" i="2"/>
  <c r="E5088" i="2"/>
  <c r="A5089" i="2"/>
  <c r="B5089" i="2"/>
  <c r="C5089" i="2"/>
  <c r="E5089" i="2"/>
  <c r="A5090" i="2"/>
  <c r="B5090" i="2"/>
  <c r="C5090" i="2"/>
  <c r="E5090" i="2"/>
  <c r="A5091" i="2"/>
  <c r="B5091" i="2"/>
  <c r="C5091" i="2"/>
  <c r="E5091" i="2"/>
  <c r="A5092" i="2"/>
  <c r="B5092" i="2"/>
  <c r="C5092" i="2"/>
  <c r="E5092" i="2"/>
  <c r="A5093" i="2"/>
  <c r="B5093" i="2"/>
  <c r="C5093" i="2"/>
  <c r="E5093" i="2"/>
  <c r="A5094" i="2"/>
  <c r="B5094" i="2"/>
  <c r="C5094" i="2"/>
  <c r="E5094" i="2"/>
  <c r="A5095" i="2"/>
  <c r="B5095" i="2"/>
  <c r="C5095" i="2"/>
  <c r="E5095" i="2"/>
  <c r="A5096" i="2"/>
  <c r="B5096" i="2"/>
  <c r="C5096" i="2"/>
  <c r="E5096" i="2"/>
  <c r="A5097" i="2"/>
  <c r="B5097" i="2"/>
  <c r="C5097" i="2"/>
  <c r="E5097" i="2"/>
  <c r="A5098" i="2"/>
  <c r="B5098" i="2"/>
  <c r="C5098" i="2"/>
  <c r="E5098" i="2"/>
  <c r="A5099" i="2"/>
  <c r="B5099" i="2"/>
  <c r="C5099" i="2"/>
  <c r="E5099" i="2"/>
  <c r="A5100" i="2"/>
  <c r="B5100" i="2"/>
  <c r="C5100" i="2"/>
  <c r="E5100" i="2"/>
  <c r="A5101" i="2"/>
  <c r="B5101" i="2"/>
  <c r="C5101" i="2"/>
  <c r="E5101" i="2"/>
  <c r="A5102" i="2"/>
  <c r="B5102" i="2"/>
  <c r="C5102" i="2"/>
  <c r="E5102" i="2"/>
  <c r="A5103" i="2"/>
  <c r="B5103" i="2"/>
  <c r="C5103" i="2"/>
  <c r="E5103" i="2"/>
  <c r="A5104" i="2"/>
  <c r="B5104" i="2"/>
  <c r="C5104" i="2"/>
  <c r="E5104" i="2"/>
  <c r="A5105" i="2"/>
  <c r="B5105" i="2"/>
  <c r="C5105" i="2"/>
  <c r="E5105" i="2"/>
  <c r="A5106" i="2"/>
  <c r="B5106" i="2"/>
  <c r="C5106" i="2"/>
  <c r="E5106" i="2"/>
  <c r="A5107" i="2"/>
  <c r="B5107" i="2"/>
  <c r="C5107" i="2"/>
  <c r="E5107" i="2"/>
  <c r="A5108" i="2"/>
  <c r="B5108" i="2"/>
  <c r="C5108" i="2"/>
  <c r="E5108" i="2"/>
  <c r="A5109" i="2"/>
  <c r="B5109" i="2"/>
  <c r="C5109" i="2"/>
  <c r="E5109" i="2"/>
  <c r="A5110" i="2"/>
  <c r="B5110" i="2"/>
  <c r="C5110" i="2"/>
  <c r="E5110" i="2"/>
  <c r="A5111" i="2"/>
  <c r="B5111" i="2"/>
  <c r="C5111" i="2"/>
  <c r="E5111" i="2"/>
  <c r="A5112" i="2"/>
  <c r="B5112" i="2"/>
  <c r="C5112" i="2"/>
  <c r="E5112" i="2"/>
  <c r="A5113" i="2"/>
  <c r="B5113" i="2"/>
  <c r="C5113" i="2"/>
  <c r="E5113" i="2"/>
  <c r="A5114" i="2"/>
  <c r="B5114" i="2"/>
  <c r="C5114" i="2"/>
  <c r="E5114" i="2"/>
  <c r="A5115" i="2"/>
  <c r="B5115" i="2"/>
  <c r="C5115" i="2"/>
  <c r="E5115" i="2"/>
  <c r="A5116" i="2"/>
  <c r="B5116" i="2"/>
  <c r="C5116" i="2"/>
  <c r="E5116" i="2"/>
  <c r="A5117" i="2"/>
  <c r="B5117" i="2"/>
  <c r="C5117" i="2"/>
  <c r="E5117" i="2"/>
  <c r="A5118" i="2"/>
  <c r="B5118" i="2"/>
  <c r="C5118" i="2"/>
  <c r="E5118" i="2"/>
  <c r="A5119" i="2"/>
  <c r="B5119" i="2"/>
  <c r="C5119" i="2"/>
  <c r="E5119" i="2"/>
  <c r="A5120" i="2"/>
  <c r="B5120" i="2"/>
  <c r="C5120" i="2"/>
  <c r="E5120" i="2"/>
  <c r="A5121" i="2"/>
  <c r="B5121" i="2"/>
  <c r="C5121" i="2"/>
  <c r="E5121" i="2"/>
  <c r="A5122" i="2"/>
  <c r="B5122" i="2"/>
  <c r="C5122" i="2"/>
  <c r="E5122" i="2"/>
  <c r="A5123" i="2"/>
  <c r="B5123" i="2"/>
  <c r="C5123" i="2"/>
  <c r="E5123" i="2"/>
  <c r="A5124" i="2"/>
  <c r="B5124" i="2"/>
  <c r="C5124" i="2"/>
  <c r="E5124" i="2"/>
  <c r="A5125" i="2"/>
  <c r="B5125" i="2"/>
  <c r="C5125" i="2"/>
  <c r="E5125" i="2"/>
  <c r="A5126" i="2"/>
  <c r="B5126" i="2"/>
  <c r="C5126" i="2"/>
  <c r="E5126" i="2"/>
  <c r="A5127" i="2"/>
  <c r="B5127" i="2"/>
  <c r="C5127" i="2"/>
  <c r="E5127" i="2"/>
  <c r="A5128" i="2"/>
  <c r="B5128" i="2"/>
  <c r="C5128" i="2"/>
  <c r="E5128" i="2"/>
  <c r="A5129" i="2"/>
  <c r="B5129" i="2"/>
  <c r="C5129" i="2"/>
  <c r="E5129" i="2"/>
  <c r="A5130" i="2"/>
  <c r="B5130" i="2"/>
  <c r="C5130" i="2"/>
  <c r="E5130" i="2"/>
  <c r="A5131" i="2"/>
  <c r="B5131" i="2"/>
  <c r="C5131" i="2"/>
  <c r="E5131" i="2"/>
  <c r="A5132" i="2"/>
  <c r="B5132" i="2"/>
  <c r="C5132" i="2"/>
  <c r="E5132" i="2"/>
  <c r="A5133" i="2"/>
  <c r="B5133" i="2"/>
  <c r="C5133" i="2"/>
  <c r="E5133" i="2"/>
  <c r="A5134" i="2"/>
  <c r="B5134" i="2"/>
  <c r="C5134" i="2"/>
  <c r="E5134" i="2"/>
  <c r="A5135" i="2"/>
  <c r="B5135" i="2"/>
  <c r="C5135" i="2"/>
  <c r="E5135" i="2"/>
  <c r="A5136" i="2"/>
  <c r="B5136" i="2"/>
  <c r="C5136" i="2"/>
  <c r="E5136" i="2"/>
  <c r="A5137" i="2"/>
  <c r="B5137" i="2"/>
  <c r="C5137" i="2"/>
  <c r="E5137" i="2"/>
  <c r="A5138" i="2"/>
  <c r="B5138" i="2"/>
  <c r="C5138" i="2"/>
  <c r="E5138" i="2"/>
  <c r="A5139" i="2"/>
  <c r="B5139" i="2"/>
  <c r="C5139" i="2"/>
  <c r="E5139" i="2"/>
  <c r="A5140" i="2"/>
  <c r="B5140" i="2"/>
  <c r="C5140" i="2"/>
  <c r="E5140" i="2"/>
  <c r="A5141" i="2"/>
  <c r="B5141" i="2"/>
  <c r="C5141" i="2"/>
  <c r="E5141" i="2"/>
  <c r="A5142" i="2"/>
  <c r="B5142" i="2"/>
  <c r="C5142" i="2"/>
  <c r="E5142" i="2"/>
  <c r="A5143" i="2"/>
  <c r="B5143" i="2"/>
  <c r="C5143" i="2"/>
  <c r="E5143" i="2"/>
  <c r="A5144" i="2"/>
  <c r="B5144" i="2"/>
  <c r="C5144" i="2"/>
  <c r="E5144" i="2"/>
  <c r="A5145" i="2"/>
  <c r="B5145" i="2"/>
  <c r="C5145" i="2"/>
  <c r="E5145" i="2"/>
  <c r="A5146" i="2"/>
  <c r="B5146" i="2"/>
  <c r="C5146" i="2"/>
  <c r="E5146" i="2"/>
  <c r="A5147" i="2"/>
  <c r="B5147" i="2"/>
  <c r="C5147" i="2"/>
  <c r="E5147" i="2"/>
  <c r="A5148" i="2"/>
  <c r="B5148" i="2"/>
  <c r="C5148" i="2"/>
  <c r="E5148" i="2"/>
  <c r="A5149" i="2"/>
  <c r="B5149" i="2"/>
  <c r="C5149" i="2"/>
  <c r="E5149" i="2"/>
  <c r="A5150" i="2"/>
  <c r="B5150" i="2"/>
  <c r="C5150" i="2"/>
  <c r="E5150" i="2"/>
  <c r="A5151" i="2"/>
  <c r="B5151" i="2"/>
  <c r="C5151" i="2"/>
  <c r="E5151" i="2"/>
  <c r="A5152" i="2"/>
  <c r="B5152" i="2"/>
  <c r="C5152" i="2"/>
  <c r="E5152" i="2"/>
  <c r="A5153" i="2"/>
  <c r="B5153" i="2"/>
  <c r="C5153" i="2"/>
  <c r="E5153" i="2"/>
  <c r="A5154" i="2"/>
  <c r="B5154" i="2"/>
  <c r="C5154" i="2"/>
  <c r="E5154" i="2"/>
  <c r="A5155" i="2"/>
  <c r="B5155" i="2"/>
  <c r="C5155" i="2"/>
  <c r="E5155" i="2"/>
  <c r="A5156" i="2"/>
  <c r="B5156" i="2"/>
  <c r="C5156" i="2"/>
  <c r="E5156" i="2"/>
  <c r="A5157" i="2"/>
  <c r="B5157" i="2"/>
  <c r="C5157" i="2"/>
  <c r="E5157" i="2"/>
  <c r="A5158" i="2"/>
  <c r="B5158" i="2"/>
  <c r="C5158" i="2"/>
  <c r="E5158" i="2"/>
  <c r="A5159" i="2"/>
  <c r="B5159" i="2"/>
  <c r="C5159" i="2"/>
  <c r="E5159" i="2"/>
  <c r="A5160" i="2"/>
  <c r="B5160" i="2"/>
  <c r="C5160" i="2"/>
  <c r="E5160" i="2"/>
  <c r="A5161" i="2"/>
  <c r="B5161" i="2"/>
  <c r="C5161" i="2"/>
  <c r="E5161" i="2"/>
  <c r="A5162" i="2"/>
  <c r="B5162" i="2"/>
  <c r="C5162" i="2"/>
  <c r="E5162" i="2"/>
  <c r="A5163" i="2"/>
  <c r="B5163" i="2"/>
  <c r="C5163" i="2"/>
  <c r="E5163" i="2"/>
  <c r="A5164" i="2"/>
  <c r="B5164" i="2"/>
  <c r="C5164" i="2"/>
  <c r="E5164" i="2"/>
  <c r="A5165" i="2"/>
  <c r="B5165" i="2"/>
  <c r="C5165" i="2"/>
  <c r="E5165" i="2"/>
  <c r="A5166" i="2"/>
  <c r="B5166" i="2"/>
  <c r="C5166" i="2"/>
  <c r="E5166" i="2"/>
  <c r="A5167" i="2"/>
  <c r="B5167" i="2"/>
  <c r="C5167" i="2"/>
  <c r="E5167" i="2"/>
  <c r="A5168" i="2"/>
  <c r="B5168" i="2"/>
  <c r="C5168" i="2"/>
  <c r="E5168" i="2"/>
  <c r="A5169" i="2"/>
  <c r="B5169" i="2"/>
  <c r="C5169" i="2"/>
  <c r="E5169" i="2"/>
  <c r="A5170" i="2"/>
  <c r="B5170" i="2"/>
  <c r="C5170" i="2"/>
  <c r="E5170" i="2"/>
  <c r="A5171" i="2"/>
  <c r="B5171" i="2"/>
  <c r="C5171" i="2"/>
  <c r="E5171" i="2"/>
  <c r="A5172" i="2"/>
  <c r="B5172" i="2"/>
  <c r="C5172" i="2"/>
  <c r="E5172" i="2"/>
  <c r="A5173" i="2"/>
  <c r="B5173" i="2"/>
  <c r="C5173" i="2"/>
  <c r="E5173" i="2"/>
  <c r="A5174" i="2"/>
  <c r="B5174" i="2"/>
  <c r="C5174" i="2"/>
  <c r="E5174" i="2"/>
  <c r="A5175" i="2"/>
  <c r="B5175" i="2"/>
  <c r="C5175" i="2"/>
  <c r="E5175" i="2"/>
  <c r="A5176" i="2"/>
  <c r="B5176" i="2"/>
  <c r="C5176" i="2"/>
  <c r="E5176" i="2"/>
  <c r="A5177" i="2"/>
  <c r="B5177" i="2"/>
  <c r="C5177" i="2"/>
  <c r="E5177" i="2"/>
  <c r="A5178" i="2"/>
  <c r="B5178" i="2"/>
  <c r="C5178" i="2"/>
  <c r="E5178" i="2"/>
  <c r="A5179" i="2"/>
  <c r="B5179" i="2"/>
  <c r="C5179" i="2"/>
  <c r="E5179" i="2"/>
  <c r="A5180" i="2"/>
  <c r="B5180" i="2"/>
  <c r="C5180" i="2"/>
  <c r="E5180" i="2"/>
  <c r="A5181" i="2"/>
  <c r="B5181" i="2"/>
  <c r="C5181" i="2"/>
  <c r="E5181" i="2"/>
  <c r="A5182" i="2"/>
  <c r="B5182" i="2"/>
  <c r="C5182" i="2"/>
  <c r="E5182" i="2"/>
  <c r="A5183" i="2"/>
  <c r="B5183" i="2"/>
  <c r="C5183" i="2"/>
  <c r="E5183" i="2"/>
  <c r="A5184" i="2"/>
  <c r="B5184" i="2"/>
  <c r="C5184" i="2"/>
  <c r="E5184" i="2"/>
  <c r="A5185" i="2"/>
  <c r="B5185" i="2"/>
  <c r="C5185" i="2"/>
  <c r="E5185" i="2"/>
  <c r="A5186" i="2"/>
  <c r="B5186" i="2"/>
  <c r="C5186" i="2"/>
  <c r="E5186" i="2"/>
  <c r="A5187" i="2"/>
  <c r="B5187" i="2"/>
  <c r="C5187" i="2"/>
  <c r="E5187" i="2"/>
  <c r="A5188" i="2"/>
  <c r="B5188" i="2"/>
  <c r="C5188" i="2"/>
  <c r="E5188" i="2"/>
  <c r="A5189" i="2"/>
  <c r="B5189" i="2"/>
  <c r="C5189" i="2"/>
  <c r="E5189" i="2"/>
  <c r="A5190" i="2"/>
  <c r="B5190" i="2"/>
  <c r="C5190" i="2"/>
  <c r="E5190" i="2"/>
  <c r="A5191" i="2"/>
  <c r="B5191" i="2"/>
  <c r="C5191" i="2"/>
  <c r="E5191" i="2"/>
  <c r="A5192" i="2"/>
  <c r="B5192" i="2"/>
  <c r="C5192" i="2"/>
  <c r="E5192" i="2"/>
  <c r="A5193" i="2"/>
  <c r="B5193" i="2"/>
  <c r="C5193" i="2"/>
  <c r="E5193" i="2"/>
  <c r="A5194" i="2"/>
  <c r="B5194" i="2"/>
  <c r="C5194" i="2"/>
  <c r="E5194" i="2"/>
  <c r="A5195" i="2"/>
  <c r="B5195" i="2"/>
  <c r="C5195" i="2"/>
  <c r="E5195" i="2"/>
  <c r="A5196" i="2"/>
  <c r="B5196" i="2"/>
  <c r="C5196" i="2"/>
  <c r="E5196" i="2"/>
  <c r="A5197" i="2"/>
  <c r="B5197" i="2"/>
  <c r="C5197" i="2"/>
  <c r="E5197" i="2"/>
  <c r="A5198" i="2"/>
  <c r="B5198" i="2"/>
  <c r="C5198" i="2"/>
  <c r="E5198" i="2"/>
  <c r="A5199" i="2"/>
  <c r="B5199" i="2"/>
  <c r="C5199" i="2"/>
  <c r="E5199" i="2"/>
  <c r="A5200" i="2"/>
  <c r="B5200" i="2"/>
  <c r="C5200" i="2"/>
  <c r="E5200" i="2"/>
  <c r="A5201" i="2"/>
  <c r="B5201" i="2"/>
  <c r="C5201" i="2"/>
  <c r="E5201" i="2"/>
  <c r="A5202" i="2"/>
  <c r="B5202" i="2"/>
  <c r="C5202" i="2"/>
  <c r="E5202" i="2"/>
  <c r="A5203" i="2"/>
  <c r="B5203" i="2"/>
  <c r="C5203" i="2"/>
  <c r="E5203" i="2"/>
  <c r="A5204" i="2"/>
  <c r="B5204" i="2"/>
  <c r="C5204" i="2"/>
  <c r="E5204" i="2"/>
  <c r="A5205" i="2"/>
  <c r="B5205" i="2"/>
  <c r="C5205" i="2"/>
  <c r="E5205" i="2"/>
  <c r="A5206" i="2"/>
  <c r="B5206" i="2"/>
  <c r="C5206" i="2"/>
  <c r="E5206" i="2"/>
  <c r="A5207" i="2"/>
  <c r="B5207" i="2"/>
  <c r="C5207" i="2"/>
  <c r="E5207" i="2"/>
  <c r="A5208" i="2"/>
  <c r="B5208" i="2"/>
  <c r="C5208" i="2"/>
  <c r="E5208" i="2"/>
  <c r="A5209" i="2"/>
  <c r="B5209" i="2"/>
  <c r="C5209" i="2"/>
  <c r="E5209" i="2"/>
  <c r="A5210" i="2"/>
  <c r="B5210" i="2"/>
  <c r="C5210" i="2"/>
  <c r="E5210" i="2"/>
  <c r="A5211" i="2"/>
  <c r="B5211" i="2"/>
  <c r="C5211" i="2"/>
  <c r="E5211" i="2"/>
  <c r="A5212" i="2"/>
  <c r="B5212" i="2"/>
  <c r="C5212" i="2"/>
  <c r="E5212" i="2"/>
  <c r="A5213" i="2"/>
  <c r="B5213" i="2"/>
  <c r="C5213" i="2"/>
  <c r="E5213" i="2"/>
  <c r="A5214" i="2"/>
  <c r="B5214" i="2"/>
  <c r="C5214" i="2"/>
  <c r="E5214" i="2"/>
  <c r="A5215" i="2"/>
  <c r="B5215" i="2"/>
  <c r="C5215" i="2"/>
  <c r="E5215" i="2"/>
  <c r="A5216" i="2"/>
  <c r="B5216" i="2"/>
  <c r="C5216" i="2"/>
  <c r="E5216" i="2"/>
  <c r="A5217" i="2"/>
  <c r="B5217" i="2"/>
  <c r="C5217" i="2"/>
  <c r="E5217" i="2"/>
  <c r="A5218" i="2"/>
  <c r="B5218" i="2"/>
  <c r="C5218" i="2"/>
  <c r="E5218" i="2"/>
  <c r="A5219" i="2"/>
  <c r="B5219" i="2"/>
  <c r="C5219" i="2"/>
  <c r="E5219" i="2"/>
  <c r="A5220" i="2"/>
  <c r="B5220" i="2"/>
  <c r="C5220" i="2"/>
  <c r="E5220" i="2"/>
  <c r="A5221" i="2"/>
  <c r="B5221" i="2"/>
  <c r="C5221" i="2"/>
  <c r="E5221" i="2"/>
  <c r="A5222" i="2"/>
  <c r="B5222" i="2"/>
  <c r="C5222" i="2"/>
  <c r="E5222" i="2"/>
  <c r="A5223" i="2"/>
  <c r="B5223" i="2"/>
  <c r="C5223" i="2"/>
  <c r="E5223" i="2"/>
  <c r="A5224" i="2"/>
  <c r="B5224" i="2"/>
  <c r="C5224" i="2"/>
  <c r="E5224" i="2"/>
  <c r="A5225" i="2"/>
  <c r="B5225" i="2"/>
  <c r="C5225" i="2"/>
  <c r="E5225" i="2"/>
  <c r="A5226" i="2"/>
  <c r="B5226" i="2"/>
  <c r="C5226" i="2"/>
  <c r="E5226" i="2"/>
  <c r="A5227" i="2"/>
  <c r="B5227" i="2"/>
  <c r="C5227" i="2"/>
  <c r="E5227" i="2"/>
  <c r="A5228" i="2"/>
  <c r="B5228" i="2"/>
  <c r="C5228" i="2"/>
  <c r="E5228" i="2"/>
  <c r="A5229" i="2"/>
  <c r="B5229" i="2"/>
  <c r="C5229" i="2"/>
  <c r="E5229" i="2"/>
  <c r="A5230" i="2"/>
  <c r="B5230" i="2"/>
  <c r="C5230" i="2"/>
  <c r="E5230" i="2"/>
  <c r="A5231" i="2"/>
  <c r="B5231" i="2"/>
  <c r="C5231" i="2"/>
  <c r="E5231" i="2"/>
  <c r="A5232" i="2"/>
  <c r="B5232" i="2"/>
  <c r="C5232" i="2"/>
  <c r="E5232" i="2"/>
  <c r="A5233" i="2"/>
  <c r="B5233" i="2"/>
  <c r="C5233" i="2"/>
  <c r="E5233" i="2"/>
  <c r="A5234" i="2"/>
  <c r="B5234" i="2"/>
  <c r="C5234" i="2"/>
  <c r="E5234" i="2"/>
  <c r="A5235" i="2"/>
  <c r="B5235" i="2"/>
  <c r="C5235" i="2"/>
  <c r="E5235" i="2"/>
  <c r="A5236" i="2"/>
  <c r="B5236" i="2"/>
  <c r="C5236" i="2"/>
  <c r="E5236" i="2"/>
  <c r="A5237" i="2"/>
  <c r="B5237" i="2"/>
  <c r="C5237" i="2"/>
  <c r="E5237" i="2"/>
  <c r="A5238" i="2"/>
  <c r="B5238" i="2"/>
  <c r="C5238" i="2"/>
  <c r="E5238" i="2"/>
  <c r="A5239" i="2"/>
  <c r="B5239" i="2"/>
  <c r="C5239" i="2"/>
  <c r="E5239" i="2"/>
  <c r="A5240" i="2"/>
  <c r="B5240" i="2"/>
  <c r="C5240" i="2"/>
  <c r="E5240" i="2"/>
  <c r="A5241" i="2"/>
  <c r="B5241" i="2"/>
  <c r="C5241" i="2"/>
  <c r="E5241" i="2"/>
  <c r="A5242" i="2"/>
  <c r="B5242" i="2"/>
  <c r="C5242" i="2"/>
  <c r="E5242" i="2"/>
  <c r="A5243" i="2"/>
  <c r="B5243" i="2"/>
  <c r="C5243" i="2"/>
  <c r="E5243" i="2"/>
  <c r="A5244" i="2"/>
  <c r="B5244" i="2"/>
  <c r="C5244" i="2"/>
  <c r="E5244" i="2"/>
  <c r="A5245" i="2"/>
  <c r="B5245" i="2"/>
  <c r="C5245" i="2"/>
  <c r="E5245" i="2"/>
  <c r="A5246" i="2"/>
  <c r="B5246" i="2"/>
  <c r="C5246" i="2"/>
  <c r="E5246" i="2"/>
  <c r="A5247" i="2"/>
  <c r="B5247" i="2"/>
  <c r="C5247" i="2"/>
  <c r="E5247" i="2"/>
  <c r="A5248" i="2"/>
  <c r="B5248" i="2"/>
  <c r="C5248" i="2"/>
  <c r="E5248" i="2"/>
  <c r="A5249" i="2"/>
  <c r="B5249" i="2"/>
  <c r="C5249" i="2"/>
  <c r="E5249" i="2"/>
  <c r="A5250" i="2"/>
  <c r="B5250" i="2"/>
  <c r="C5250" i="2"/>
  <c r="E5250" i="2"/>
  <c r="A5251" i="2"/>
  <c r="B5251" i="2"/>
  <c r="C5251" i="2"/>
  <c r="E5251" i="2"/>
  <c r="A5252" i="2"/>
  <c r="B5252" i="2"/>
  <c r="C5252" i="2"/>
  <c r="E5252" i="2"/>
  <c r="A5253" i="2"/>
  <c r="B5253" i="2"/>
  <c r="C5253" i="2"/>
  <c r="E5253" i="2"/>
  <c r="A5254" i="2"/>
  <c r="B5254" i="2"/>
  <c r="C5254" i="2"/>
  <c r="E5254" i="2"/>
  <c r="A5255" i="2"/>
  <c r="B5255" i="2"/>
  <c r="C5255" i="2"/>
  <c r="E5255" i="2"/>
  <c r="A5256" i="2"/>
  <c r="B5256" i="2"/>
  <c r="C5256" i="2"/>
  <c r="E5256" i="2"/>
  <c r="A5257" i="2"/>
  <c r="B5257" i="2"/>
  <c r="C5257" i="2"/>
  <c r="E5257" i="2"/>
  <c r="A5258" i="2"/>
  <c r="B5258" i="2"/>
  <c r="C5258" i="2"/>
  <c r="E5258" i="2"/>
  <c r="A5259" i="2"/>
  <c r="B5259" i="2"/>
  <c r="C5259" i="2"/>
  <c r="E5259" i="2"/>
  <c r="A5260" i="2"/>
  <c r="B5260" i="2"/>
  <c r="C5260" i="2"/>
  <c r="E5260" i="2"/>
  <c r="A5261" i="2"/>
  <c r="B5261" i="2"/>
  <c r="C5261" i="2"/>
  <c r="E5261" i="2"/>
  <c r="A5262" i="2"/>
  <c r="B5262" i="2"/>
  <c r="C5262" i="2"/>
  <c r="E5262" i="2"/>
  <c r="A5263" i="2"/>
  <c r="B5263" i="2"/>
  <c r="C5263" i="2"/>
  <c r="E5263" i="2"/>
  <c r="A5264" i="2"/>
  <c r="B5264" i="2"/>
  <c r="C5264" i="2"/>
  <c r="E5264" i="2"/>
  <c r="A5265" i="2"/>
  <c r="B5265" i="2"/>
  <c r="C5265" i="2"/>
  <c r="E5265" i="2"/>
  <c r="A5266" i="2"/>
  <c r="B5266" i="2"/>
  <c r="C5266" i="2"/>
  <c r="E5266" i="2"/>
  <c r="A5267" i="2"/>
  <c r="B5267" i="2"/>
  <c r="C5267" i="2"/>
  <c r="E5267" i="2"/>
  <c r="A5268" i="2"/>
  <c r="B5268" i="2"/>
  <c r="C5268" i="2"/>
  <c r="E5268" i="2"/>
  <c r="A5269" i="2"/>
  <c r="B5269" i="2"/>
  <c r="C5269" i="2"/>
  <c r="E5269" i="2"/>
  <c r="A5270" i="2"/>
  <c r="B5270" i="2"/>
  <c r="C5270" i="2"/>
  <c r="E5270" i="2"/>
  <c r="A5271" i="2"/>
  <c r="B5271" i="2"/>
  <c r="C5271" i="2"/>
  <c r="E5271" i="2"/>
  <c r="A5272" i="2"/>
  <c r="B5272" i="2"/>
  <c r="C5272" i="2"/>
  <c r="E5272" i="2"/>
  <c r="A5273" i="2"/>
  <c r="B5273" i="2"/>
  <c r="C5273" i="2"/>
  <c r="E5273" i="2"/>
  <c r="A5274" i="2"/>
  <c r="B5274" i="2"/>
  <c r="C5274" i="2"/>
  <c r="E5274" i="2"/>
  <c r="A5275" i="2"/>
  <c r="B5275" i="2"/>
  <c r="C5275" i="2"/>
  <c r="E5275" i="2"/>
  <c r="A5276" i="2"/>
  <c r="B5276" i="2"/>
  <c r="C5276" i="2"/>
  <c r="E5276" i="2"/>
  <c r="A5277" i="2"/>
  <c r="B5277" i="2"/>
  <c r="C5277" i="2"/>
  <c r="E5277" i="2"/>
  <c r="A5278" i="2"/>
  <c r="B5278" i="2"/>
  <c r="C5278" i="2"/>
  <c r="E5278" i="2"/>
  <c r="A5279" i="2"/>
  <c r="B5279" i="2"/>
  <c r="C5279" i="2"/>
  <c r="E5279" i="2"/>
  <c r="A5280" i="2"/>
  <c r="B5280" i="2"/>
  <c r="C5280" i="2"/>
  <c r="E5280" i="2"/>
  <c r="A5281" i="2"/>
  <c r="B5281" i="2"/>
  <c r="C5281" i="2"/>
  <c r="E5281" i="2"/>
  <c r="A5282" i="2"/>
  <c r="B5282" i="2"/>
  <c r="C5282" i="2"/>
  <c r="E5282" i="2"/>
  <c r="A5283" i="2"/>
  <c r="B5283" i="2"/>
  <c r="C5283" i="2"/>
  <c r="E5283" i="2"/>
  <c r="A5284" i="2"/>
  <c r="B5284" i="2"/>
  <c r="C5284" i="2"/>
  <c r="E5284" i="2"/>
  <c r="A5285" i="2"/>
  <c r="B5285" i="2"/>
  <c r="C5285" i="2"/>
  <c r="E5285" i="2"/>
  <c r="A5286" i="2"/>
  <c r="B5286" i="2"/>
  <c r="C5286" i="2"/>
  <c r="E5286" i="2"/>
  <c r="A5287" i="2"/>
  <c r="B5287" i="2"/>
  <c r="C5287" i="2"/>
  <c r="E5287" i="2"/>
  <c r="A5288" i="2"/>
  <c r="B5288" i="2"/>
  <c r="C5288" i="2"/>
  <c r="E5288" i="2"/>
  <c r="A5289" i="2"/>
  <c r="B5289" i="2"/>
  <c r="C5289" i="2"/>
  <c r="E5289" i="2"/>
  <c r="A5290" i="2"/>
  <c r="B5290" i="2"/>
  <c r="C5290" i="2"/>
  <c r="E5290" i="2"/>
  <c r="A5291" i="2"/>
  <c r="B5291" i="2"/>
  <c r="C5291" i="2"/>
  <c r="E5291" i="2"/>
  <c r="A5292" i="2"/>
  <c r="B5292" i="2"/>
  <c r="C5292" i="2"/>
  <c r="E5292" i="2"/>
  <c r="A5293" i="2"/>
  <c r="B5293" i="2"/>
  <c r="C5293" i="2"/>
  <c r="E5293" i="2"/>
  <c r="A5294" i="2"/>
  <c r="B5294" i="2"/>
  <c r="C5294" i="2"/>
  <c r="E5294" i="2"/>
  <c r="A5295" i="2"/>
  <c r="B5295" i="2"/>
  <c r="C5295" i="2"/>
  <c r="E5295" i="2"/>
  <c r="A5296" i="2"/>
  <c r="B5296" i="2"/>
  <c r="C5296" i="2"/>
  <c r="E5296" i="2"/>
  <c r="A5297" i="2"/>
  <c r="B5297" i="2"/>
  <c r="C5297" i="2"/>
  <c r="E5297" i="2"/>
  <c r="A5298" i="2"/>
  <c r="B5298" i="2"/>
  <c r="C5298" i="2"/>
  <c r="E5298" i="2"/>
  <c r="A5299" i="2"/>
  <c r="B5299" i="2"/>
  <c r="C5299" i="2"/>
  <c r="E5299" i="2"/>
  <c r="A5300" i="2"/>
  <c r="B5300" i="2"/>
  <c r="C5300" i="2"/>
  <c r="E5300" i="2"/>
  <c r="A5301" i="2"/>
  <c r="B5301" i="2"/>
  <c r="C5301" i="2"/>
  <c r="E5301" i="2"/>
  <c r="A5302" i="2"/>
  <c r="B5302" i="2"/>
  <c r="C5302" i="2"/>
  <c r="E5302" i="2"/>
  <c r="A5303" i="2"/>
  <c r="B5303" i="2"/>
  <c r="C5303" i="2"/>
  <c r="E5303" i="2"/>
  <c r="A5304" i="2"/>
  <c r="B5304" i="2"/>
  <c r="C5304" i="2"/>
  <c r="E5304" i="2"/>
  <c r="A5305" i="2"/>
  <c r="B5305" i="2"/>
  <c r="C5305" i="2"/>
  <c r="E5305" i="2"/>
  <c r="A5306" i="2"/>
  <c r="B5306" i="2"/>
  <c r="C5306" i="2"/>
  <c r="E5306" i="2"/>
  <c r="A5307" i="2"/>
  <c r="B5307" i="2"/>
  <c r="C5307" i="2"/>
  <c r="E5307" i="2"/>
  <c r="A5308" i="2"/>
  <c r="B5308" i="2"/>
  <c r="C5308" i="2"/>
  <c r="E5308" i="2"/>
  <c r="A5309" i="2"/>
  <c r="B5309" i="2"/>
  <c r="C5309" i="2"/>
  <c r="E5309" i="2"/>
  <c r="A5310" i="2"/>
  <c r="B5310" i="2"/>
  <c r="C5310" i="2"/>
  <c r="E5310" i="2"/>
  <c r="A5311" i="2"/>
  <c r="B5311" i="2"/>
  <c r="C5311" i="2"/>
  <c r="E5311" i="2"/>
  <c r="A5312" i="2"/>
  <c r="B5312" i="2"/>
  <c r="C5312" i="2"/>
  <c r="E5312" i="2"/>
  <c r="A5313" i="2"/>
  <c r="B5313" i="2"/>
  <c r="C5313" i="2"/>
  <c r="E5313" i="2"/>
  <c r="A5314" i="2"/>
  <c r="B5314" i="2"/>
  <c r="C5314" i="2"/>
  <c r="E5314" i="2"/>
  <c r="A5315" i="2"/>
  <c r="B5315" i="2"/>
  <c r="C5315" i="2"/>
  <c r="E5315" i="2"/>
  <c r="A5316" i="2"/>
  <c r="B5316" i="2"/>
  <c r="C5316" i="2"/>
  <c r="E5316" i="2"/>
  <c r="A5317" i="2"/>
  <c r="B5317" i="2"/>
  <c r="C5317" i="2"/>
  <c r="E5317" i="2"/>
  <c r="A5318" i="2"/>
  <c r="B5318" i="2"/>
  <c r="C5318" i="2"/>
  <c r="E5318" i="2"/>
  <c r="A5319" i="2"/>
  <c r="B5319" i="2"/>
  <c r="C5319" i="2"/>
  <c r="E5319" i="2"/>
  <c r="A5320" i="2"/>
  <c r="B5320" i="2"/>
  <c r="C5320" i="2"/>
  <c r="E5320" i="2"/>
  <c r="A5321" i="2"/>
  <c r="B5321" i="2"/>
  <c r="C5321" i="2"/>
  <c r="E5321" i="2"/>
  <c r="A5322" i="2"/>
  <c r="B5322" i="2"/>
  <c r="C5322" i="2"/>
  <c r="E5322" i="2"/>
  <c r="A5323" i="2"/>
  <c r="B5323" i="2"/>
  <c r="C5323" i="2"/>
  <c r="E5323" i="2"/>
  <c r="A5324" i="2"/>
  <c r="B5324" i="2"/>
  <c r="C5324" i="2"/>
  <c r="E5324" i="2"/>
  <c r="A5325" i="2"/>
  <c r="B5325" i="2"/>
  <c r="C5325" i="2"/>
  <c r="E5325" i="2"/>
  <c r="A5326" i="2"/>
  <c r="B5326" i="2"/>
  <c r="C5326" i="2"/>
  <c r="E5326" i="2"/>
  <c r="A5327" i="2"/>
  <c r="B5327" i="2"/>
  <c r="C5327" i="2"/>
  <c r="E5327" i="2"/>
  <c r="A5328" i="2"/>
  <c r="B5328" i="2"/>
  <c r="C5328" i="2"/>
  <c r="E5328" i="2"/>
  <c r="A5329" i="2"/>
  <c r="B5329" i="2"/>
  <c r="C5329" i="2"/>
  <c r="E5329" i="2"/>
  <c r="A5330" i="2"/>
  <c r="B5330" i="2"/>
  <c r="C5330" i="2"/>
  <c r="E5330" i="2"/>
  <c r="A5331" i="2"/>
  <c r="B5331" i="2"/>
  <c r="C5331" i="2"/>
  <c r="E5331" i="2"/>
  <c r="A5332" i="2"/>
  <c r="B5332" i="2"/>
  <c r="C5332" i="2"/>
  <c r="E5332" i="2"/>
  <c r="A5333" i="2"/>
  <c r="B5333" i="2"/>
  <c r="C5333" i="2"/>
  <c r="E5333" i="2"/>
  <c r="A5334" i="2"/>
  <c r="B5334" i="2"/>
  <c r="C5334" i="2"/>
  <c r="E5334" i="2"/>
  <c r="A5335" i="2"/>
  <c r="B5335" i="2"/>
  <c r="C5335" i="2"/>
  <c r="E5335" i="2"/>
  <c r="A5336" i="2"/>
  <c r="B5336" i="2"/>
  <c r="C5336" i="2"/>
  <c r="E5336" i="2"/>
  <c r="A5337" i="2"/>
  <c r="B5337" i="2"/>
  <c r="C5337" i="2"/>
  <c r="E5337" i="2"/>
  <c r="A5338" i="2"/>
  <c r="B5338" i="2"/>
  <c r="C5338" i="2"/>
  <c r="E5338" i="2"/>
  <c r="A5339" i="2"/>
  <c r="B5339" i="2"/>
  <c r="C5339" i="2"/>
  <c r="E5339" i="2"/>
  <c r="A5340" i="2"/>
  <c r="B5340" i="2"/>
  <c r="C5340" i="2"/>
  <c r="E5340" i="2"/>
  <c r="A5341" i="2"/>
  <c r="B5341" i="2"/>
  <c r="C5341" i="2"/>
  <c r="E5341" i="2"/>
  <c r="A5342" i="2"/>
  <c r="B5342" i="2"/>
  <c r="C5342" i="2"/>
  <c r="E5342" i="2"/>
  <c r="A5343" i="2"/>
  <c r="B5343" i="2"/>
  <c r="C5343" i="2"/>
  <c r="E5343" i="2"/>
  <c r="A5344" i="2"/>
  <c r="B5344" i="2"/>
  <c r="C5344" i="2"/>
  <c r="E5344" i="2"/>
  <c r="A5345" i="2"/>
  <c r="B5345" i="2"/>
  <c r="C5345" i="2"/>
  <c r="E5345" i="2"/>
  <c r="A5346" i="2"/>
  <c r="B5346" i="2"/>
  <c r="C5346" i="2"/>
  <c r="E5346" i="2"/>
  <c r="A5347" i="2"/>
  <c r="B5347" i="2"/>
  <c r="C5347" i="2"/>
  <c r="E5347" i="2"/>
  <c r="A5348" i="2"/>
  <c r="B5348" i="2"/>
  <c r="C5348" i="2"/>
  <c r="E5348" i="2"/>
  <c r="A5349" i="2"/>
  <c r="B5349" i="2"/>
  <c r="C5349" i="2"/>
  <c r="E5349" i="2"/>
  <c r="A5350" i="2"/>
  <c r="B5350" i="2"/>
  <c r="C5350" i="2"/>
  <c r="E5350" i="2"/>
  <c r="A5351" i="2"/>
  <c r="B5351" i="2"/>
  <c r="C5351" i="2"/>
  <c r="E5351" i="2"/>
  <c r="A5352" i="2"/>
  <c r="B5352" i="2"/>
  <c r="C5352" i="2"/>
  <c r="E5352" i="2"/>
  <c r="A5353" i="2"/>
  <c r="B5353" i="2"/>
  <c r="C5353" i="2"/>
  <c r="E5353" i="2"/>
  <c r="A5354" i="2"/>
  <c r="B5354" i="2"/>
  <c r="C5354" i="2"/>
  <c r="E5354" i="2"/>
  <c r="A5355" i="2"/>
  <c r="B5355" i="2"/>
  <c r="C5355" i="2"/>
  <c r="E5355" i="2"/>
  <c r="A5356" i="2"/>
  <c r="B5356" i="2"/>
  <c r="C5356" i="2"/>
  <c r="E5356" i="2"/>
  <c r="A5357" i="2"/>
  <c r="B5357" i="2"/>
  <c r="C5357" i="2"/>
  <c r="E5357" i="2"/>
  <c r="A5358" i="2"/>
  <c r="B5358" i="2"/>
  <c r="C5358" i="2"/>
  <c r="E5358" i="2"/>
  <c r="A5359" i="2"/>
  <c r="B5359" i="2"/>
  <c r="C5359" i="2"/>
  <c r="E5359" i="2"/>
  <c r="A5360" i="2"/>
  <c r="B5360" i="2"/>
  <c r="C5360" i="2"/>
  <c r="E5360" i="2"/>
  <c r="A5361" i="2"/>
  <c r="B5361" i="2"/>
  <c r="C5361" i="2"/>
  <c r="E5361" i="2"/>
  <c r="A5362" i="2"/>
  <c r="B5362" i="2"/>
  <c r="C5362" i="2"/>
  <c r="E5362" i="2"/>
  <c r="A5363" i="2"/>
  <c r="B5363" i="2"/>
  <c r="C5363" i="2"/>
  <c r="E5363" i="2"/>
  <c r="A5364" i="2"/>
  <c r="B5364" i="2"/>
  <c r="C5364" i="2"/>
  <c r="E5364" i="2"/>
  <c r="A5365" i="2"/>
  <c r="B5365" i="2"/>
  <c r="C5365" i="2"/>
  <c r="E5365" i="2"/>
  <c r="A5366" i="2"/>
  <c r="B5366" i="2"/>
  <c r="C5366" i="2"/>
  <c r="E5366" i="2"/>
  <c r="A5367" i="2"/>
  <c r="B5367" i="2"/>
  <c r="C5367" i="2"/>
  <c r="E5367" i="2"/>
  <c r="A5368" i="2"/>
  <c r="B5368" i="2"/>
  <c r="C5368" i="2"/>
  <c r="E5368" i="2"/>
  <c r="A5369" i="2"/>
  <c r="B5369" i="2"/>
  <c r="C5369" i="2"/>
  <c r="E5369" i="2"/>
  <c r="A5370" i="2"/>
  <c r="B5370" i="2"/>
  <c r="C5370" i="2"/>
  <c r="E5370" i="2"/>
  <c r="A5371" i="2"/>
  <c r="B5371" i="2"/>
  <c r="C5371" i="2"/>
  <c r="E5371" i="2"/>
  <c r="A5372" i="2"/>
  <c r="B5372" i="2"/>
  <c r="C5372" i="2"/>
  <c r="E5372" i="2"/>
  <c r="A5373" i="2"/>
  <c r="B5373" i="2"/>
  <c r="C5373" i="2"/>
  <c r="E5373" i="2"/>
  <c r="A5374" i="2"/>
  <c r="B5374" i="2"/>
  <c r="C5374" i="2"/>
  <c r="E5374" i="2"/>
  <c r="A5375" i="2"/>
  <c r="B5375" i="2"/>
  <c r="C5375" i="2"/>
  <c r="E5375" i="2"/>
  <c r="A5376" i="2"/>
  <c r="B5376" i="2"/>
  <c r="C5376" i="2"/>
  <c r="E5376" i="2"/>
  <c r="A5377" i="2"/>
  <c r="B5377" i="2"/>
  <c r="C5377" i="2"/>
  <c r="E5377" i="2"/>
  <c r="A5378" i="2"/>
  <c r="B5378" i="2"/>
  <c r="C5378" i="2"/>
  <c r="E5378" i="2"/>
  <c r="A5379" i="2"/>
  <c r="B5379" i="2"/>
  <c r="C5379" i="2"/>
  <c r="E5379" i="2"/>
  <c r="A5380" i="2"/>
  <c r="B5380" i="2"/>
  <c r="C5380" i="2"/>
  <c r="E5380" i="2"/>
  <c r="A5381" i="2"/>
  <c r="B5381" i="2"/>
  <c r="C5381" i="2"/>
  <c r="E5381" i="2"/>
  <c r="A5382" i="2"/>
  <c r="B5382" i="2"/>
  <c r="C5382" i="2"/>
  <c r="E5382" i="2"/>
  <c r="A5383" i="2"/>
  <c r="B5383" i="2"/>
  <c r="C5383" i="2"/>
  <c r="E5383" i="2"/>
  <c r="A5384" i="2"/>
  <c r="B5384" i="2"/>
  <c r="C5384" i="2"/>
  <c r="E5384" i="2"/>
  <c r="A5385" i="2"/>
  <c r="B5385" i="2"/>
  <c r="C5385" i="2"/>
  <c r="E5385" i="2"/>
  <c r="A5386" i="2"/>
  <c r="B5386" i="2"/>
  <c r="C5386" i="2"/>
  <c r="E5386" i="2"/>
  <c r="A5387" i="2"/>
  <c r="B5387" i="2"/>
  <c r="C5387" i="2"/>
  <c r="E5387" i="2"/>
  <c r="A5388" i="2"/>
  <c r="B5388" i="2"/>
  <c r="C5388" i="2"/>
  <c r="E5388" i="2"/>
  <c r="A5389" i="2"/>
  <c r="B5389" i="2"/>
  <c r="C5389" i="2"/>
  <c r="E5389" i="2"/>
  <c r="A5390" i="2"/>
  <c r="B5390" i="2"/>
  <c r="C5390" i="2"/>
  <c r="E5390" i="2"/>
  <c r="A5391" i="2"/>
  <c r="B5391" i="2"/>
  <c r="C5391" i="2"/>
  <c r="E5391" i="2"/>
  <c r="A5392" i="2"/>
  <c r="B5392" i="2"/>
  <c r="C5392" i="2"/>
  <c r="E5392" i="2"/>
  <c r="A5393" i="2"/>
  <c r="B5393" i="2"/>
  <c r="C5393" i="2"/>
  <c r="E5393" i="2"/>
  <c r="A5394" i="2"/>
  <c r="B5394" i="2"/>
  <c r="C5394" i="2"/>
  <c r="E5394" i="2"/>
  <c r="A5395" i="2"/>
  <c r="B5395" i="2"/>
  <c r="C5395" i="2"/>
  <c r="E5395" i="2"/>
  <c r="A5396" i="2"/>
  <c r="B5396" i="2"/>
  <c r="C5396" i="2"/>
  <c r="E5396" i="2"/>
  <c r="A5397" i="2"/>
  <c r="B5397" i="2"/>
  <c r="C5397" i="2"/>
  <c r="E5397" i="2"/>
  <c r="A5398" i="2"/>
  <c r="B5398" i="2"/>
  <c r="C5398" i="2"/>
  <c r="E5398" i="2"/>
  <c r="A5399" i="2"/>
  <c r="B5399" i="2"/>
  <c r="C5399" i="2"/>
  <c r="E5399" i="2"/>
  <c r="A5400" i="2"/>
  <c r="B5400" i="2"/>
  <c r="C5400" i="2"/>
  <c r="E5400" i="2"/>
  <c r="A5401" i="2"/>
  <c r="B5401" i="2"/>
  <c r="C5401" i="2"/>
  <c r="E5401" i="2"/>
  <c r="A5402" i="2"/>
  <c r="B5402" i="2"/>
  <c r="C5402" i="2"/>
  <c r="E5402" i="2"/>
  <c r="A5403" i="2"/>
  <c r="B5403" i="2"/>
  <c r="C5403" i="2"/>
  <c r="E5403" i="2"/>
  <c r="A5404" i="2"/>
  <c r="B5404" i="2"/>
  <c r="C5404" i="2"/>
  <c r="E5404" i="2"/>
  <c r="A5405" i="2"/>
  <c r="B5405" i="2"/>
  <c r="C5405" i="2"/>
  <c r="E5405" i="2"/>
  <c r="A5406" i="2"/>
  <c r="B5406" i="2"/>
  <c r="C5406" i="2"/>
  <c r="E5406" i="2"/>
  <c r="A5407" i="2"/>
  <c r="B5407" i="2"/>
  <c r="C5407" i="2"/>
  <c r="E5407" i="2"/>
  <c r="A5408" i="2"/>
  <c r="B5408" i="2"/>
  <c r="C5408" i="2"/>
  <c r="E5408" i="2"/>
  <c r="A5409" i="2"/>
  <c r="B5409" i="2"/>
  <c r="C5409" i="2"/>
  <c r="E5409" i="2"/>
  <c r="A5410" i="2"/>
  <c r="B5410" i="2"/>
  <c r="C5410" i="2"/>
  <c r="E5410" i="2"/>
  <c r="A5411" i="2"/>
  <c r="B5411" i="2"/>
  <c r="C5411" i="2"/>
  <c r="E5411" i="2"/>
  <c r="A5412" i="2"/>
  <c r="B5412" i="2"/>
  <c r="C5412" i="2"/>
  <c r="E5412" i="2"/>
  <c r="A5413" i="2"/>
  <c r="B5413" i="2"/>
  <c r="C5413" i="2"/>
  <c r="E5413" i="2"/>
  <c r="A5414" i="2"/>
  <c r="B5414" i="2"/>
  <c r="C5414" i="2"/>
  <c r="E5414" i="2"/>
  <c r="A5415" i="2"/>
  <c r="B5415" i="2"/>
  <c r="C5415" i="2"/>
  <c r="E5415" i="2"/>
  <c r="A5416" i="2"/>
  <c r="B5416" i="2"/>
  <c r="C5416" i="2"/>
  <c r="E5416" i="2"/>
  <c r="A5417" i="2"/>
  <c r="B5417" i="2"/>
  <c r="C5417" i="2"/>
  <c r="E5417" i="2"/>
  <c r="A5418" i="2"/>
  <c r="B5418" i="2"/>
  <c r="C5418" i="2"/>
  <c r="E5418" i="2"/>
  <c r="A5419" i="2"/>
  <c r="B5419" i="2"/>
  <c r="C5419" i="2"/>
  <c r="E5419" i="2"/>
  <c r="A5420" i="2"/>
  <c r="B5420" i="2"/>
  <c r="C5420" i="2"/>
  <c r="E5420" i="2"/>
  <c r="A5421" i="2"/>
  <c r="B5421" i="2"/>
  <c r="C5421" i="2"/>
  <c r="E5421" i="2"/>
  <c r="A5422" i="2"/>
  <c r="B5422" i="2"/>
  <c r="C5422" i="2"/>
  <c r="E5422" i="2"/>
  <c r="A5423" i="2"/>
  <c r="B5423" i="2"/>
  <c r="C5423" i="2"/>
  <c r="E5423" i="2"/>
  <c r="A5424" i="2"/>
  <c r="B5424" i="2"/>
  <c r="C5424" i="2"/>
  <c r="E5424" i="2"/>
  <c r="A5425" i="2"/>
  <c r="B5425" i="2"/>
  <c r="C5425" i="2"/>
  <c r="E5425" i="2"/>
  <c r="A5426" i="2"/>
  <c r="B5426" i="2"/>
  <c r="C5426" i="2"/>
  <c r="E5426" i="2"/>
  <c r="A5427" i="2"/>
  <c r="B5427" i="2"/>
  <c r="C5427" i="2"/>
  <c r="E5427" i="2"/>
  <c r="A5428" i="2"/>
  <c r="B5428" i="2"/>
  <c r="C5428" i="2"/>
  <c r="E5428" i="2"/>
  <c r="A5429" i="2"/>
  <c r="B5429" i="2"/>
  <c r="C5429" i="2"/>
  <c r="E5429" i="2"/>
  <c r="A5430" i="2"/>
  <c r="B5430" i="2"/>
  <c r="C5430" i="2"/>
  <c r="E5430" i="2"/>
  <c r="A5431" i="2"/>
  <c r="B5431" i="2"/>
  <c r="C5431" i="2"/>
  <c r="E5431" i="2"/>
  <c r="A5432" i="2"/>
  <c r="B5432" i="2"/>
  <c r="C5432" i="2"/>
  <c r="E5432" i="2"/>
  <c r="A5433" i="2"/>
  <c r="B5433" i="2"/>
  <c r="C5433" i="2"/>
  <c r="E5433" i="2"/>
  <c r="A5434" i="2"/>
  <c r="B5434" i="2"/>
  <c r="C5434" i="2"/>
  <c r="E5434" i="2"/>
  <c r="A5435" i="2"/>
  <c r="B5435" i="2"/>
  <c r="C5435" i="2"/>
  <c r="E5435" i="2"/>
  <c r="A5436" i="2"/>
  <c r="B5436" i="2"/>
  <c r="C5436" i="2"/>
  <c r="E5436" i="2"/>
  <c r="A5437" i="2"/>
  <c r="B5437" i="2"/>
  <c r="C5437" i="2"/>
  <c r="E5437" i="2"/>
  <c r="A5438" i="2"/>
  <c r="B5438" i="2"/>
  <c r="C5438" i="2"/>
  <c r="E5438" i="2"/>
  <c r="A5439" i="2"/>
  <c r="B5439" i="2"/>
  <c r="C5439" i="2"/>
  <c r="E5439" i="2"/>
  <c r="A5440" i="2"/>
  <c r="B5440" i="2"/>
  <c r="C5440" i="2"/>
  <c r="E5440" i="2"/>
  <c r="A5441" i="2"/>
  <c r="B5441" i="2"/>
  <c r="C5441" i="2"/>
  <c r="E5441" i="2"/>
  <c r="A5442" i="2"/>
  <c r="B5442" i="2"/>
  <c r="C5442" i="2"/>
  <c r="E5442" i="2"/>
  <c r="A5443" i="2"/>
  <c r="B5443" i="2"/>
  <c r="C5443" i="2"/>
  <c r="E5443" i="2"/>
  <c r="A5444" i="2"/>
  <c r="B5444" i="2"/>
  <c r="C5444" i="2"/>
  <c r="E5444" i="2"/>
  <c r="A5445" i="2"/>
  <c r="B5445" i="2"/>
  <c r="C5445" i="2"/>
  <c r="E5445" i="2"/>
  <c r="A5446" i="2"/>
  <c r="B5446" i="2"/>
  <c r="C5446" i="2"/>
  <c r="E5446" i="2"/>
  <c r="A5447" i="2"/>
  <c r="B5447" i="2"/>
  <c r="C5447" i="2"/>
  <c r="E5447" i="2"/>
  <c r="A5448" i="2"/>
  <c r="B5448" i="2"/>
  <c r="C5448" i="2"/>
  <c r="E5448" i="2"/>
  <c r="A5449" i="2"/>
  <c r="B5449" i="2"/>
  <c r="C5449" i="2"/>
  <c r="E5449" i="2"/>
  <c r="A5450" i="2"/>
  <c r="B5450" i="2"/>
  <c r="C5450" i="2"/>
  <c r="E5450" i="2"/>
  <c r="A5451" i="2"/>
  <c r="B5451" i="2"/>
  <c r="C5451" i="2"/>
  <c r="E5451" i="2"/>
  <c r="A5452" i="2"/>
  <c r="B5452" i="2"/>
  <c r="C5452" i="2"/>
  <c r="E5452" i="2"/>
  <c r="A5453" i="2"/>
  <c r="B5453" i="2"/>
  <c r="C5453" i="2"/>
  <c r="E5453" i="2"/>
  <c r="A5454" i="2"/>
  <c r="B5454" i="2"/>
  <c r="C5454" i="2"/>
  <c r="E5454" i="2"/>
  <c r="A5455" i="2"/>
  <c r="B5455" i="2"/>
  <c r="C5455" i="2"/>
  <c r="E5455" i="2"/>
  <c r="A5456" i="2"/>
  <c r="B5456" i="2"/>
  <c r="C5456" i="2"/>
  <c r="E5456" i="2"/>
  <c r="A5457" i="2"/>
  <c r="B5457" i="2"/>
  <c r="C5457" i="2"/>
  <c r="E5457" i="2"/>
  <c r="A5458" i="2"/>
  <c r="B5458" i="2"/>
  <c r="C5458" i="2"/>
  <c r="E5458" i="2"/>
  <c r="A5459" i="2"/>
  <c r="B5459" i="2"/>
  <c r="C5459" i="2"/>
  <c r="E5459" i="2"/>
  <c r="A5460" i="2"/>
  <c r="B5460" i="2"/>
  <c r="C5460" i="2"/>
  <c r="E5460" i="2"/>
  <c r="A5461" i="2"/>
  <c r="B5461" i="2"/>
  <c r="C5461" i="2"/>
  <c r="E5461" i="2"/>
  <c r="A5462" i="2"/>
  <c r="B5462" i="2"/>
  <c r="C5462" i="2"/>
  <c r="E5462" i="2"/>
  <c r="A5463" i="2"/>
  <c r="B5463" i="2"/>
  <c r="C5463" i="2"/>
  <c r="E5463" i="2"/>
  <c r="A5464" i="2"/>
  <c r="B5464" i="2"/>
  <c r="C5464" i="2"/>
  <c r="E5464" i="2"/>
  <c r="A5465" i="2"/>
  <c r="B5465" i="2"/>
  <c r="C5465" i="2"/>
  <c r="E5465" i="2"/>
  <c r="A5466" i="2"/>
  <c r="B5466" i="2"/>
  <c r="C5466" i="2"/>
  <c r="E5466" i="2"/>
  <c r="A5467" i="2"/>
  <c r="B5467" i="2"/>
  <c r="C5467" i="2"/>
  <c r="E5467" i="2"/>
  <c r="A5468" i="2"/>
  <c r="B5468" i="2"/>
  <c r="C5468" i="2"/>
  <c r="E5468" i="2"/>
  <c r="A5469" i="2"/>
  <c r="B5469" i="2"/>
  <c r="C5469" i="2"/>
  <c r="E5469" i="2"/>
  <c r="A5470" i="2"/>
  <c r="B5470" i="2"/>
  <c r="C5470" i="2"/>
  <c r="E5470" i="2"/>
  <c r="A5471" i="2"/>
  <c r="B5471" i="2"/>
  <c r="C5471" i="2"/>
  <c r="E5471" i="2"/>
  <c r="A5472" i="2"/>
  <c r="B5472" i="2"/>
  <c r="C5472" i="2"/>
  <c r="E5472" i="2"/>
  <c r="A5473" i="2"/>
  <c r="B5473" i="2"/>
  <c r="C5473" i="2"/>
  <c r="E5473" i="2"/>
  <c r="A5474" i="2"/>
  <c r="B5474" i="2"/>
  <c r="C5474" i="2"/>
  <c r="E5474" i="2"/>
  <c r="A5475" i="2"/>
  <c r="B5475" i="2"/>
  <c r="C5475" i="2"/>
  <c r="E5475" i="2"/>
  <c r="A5476" i="2"/>
  <c r="B5476" i="2"/>
  <c r="C5476" i="2"/>
  <c r="E5476" i="2"/>
  <c r="A5477" i="2"/>
  <c r="B5477" i="2"/>
  <c r="C5477" i="2"/>
  <c r="E5477" i="2"/>
  <c r="A5478" i="2"/>
  <c r="B5478" i="2"/>
  <c r="C5478" i="2"/>
  <c r="E5478" i="2"/>
  <c r="A5479" i="2"/>
  <c r="B5479" i="2"/>
  <c r="C5479" i="2"/>
  <c r="E5479" i="2"/>
  <c r="A5480" i="2"/>
  <c r="B5480" i="2"/>
  <c r="C5480" i="2"/>
  <c r="E5480" i="2"/>
  <c r="A5481" i="2"/>
  <c r="B5481" i="2"/>
  <c r="C5481" i="2"/>
  <c r="E5481" i="2"/>
  <c r="A5482" i="2"/>
  <c r="B5482" i="2"/>
  <c r="C5482" i="2"/>
  <c r="E5482" i="2"/>
  <c r="A5483" i="2"/>
  <c r="B5483" i="2"/>
  <c r="C5483" i="2"/>
  <c r="E5483" i="2"/>
  <c r="A5484" i="2"/>
  <c r="B5484" i="2"/>
  <c r="C5484" i="2"/>
  <c r="E5484" i="2"/>
  <c r="A5485" i="2"/>
  <c r="B5485" i="2"/>
  <c r="C5485" i="2"/>
  <c r="E5485" i="2"/>
  <c r="A5486" i="2"/>
  <c r="B5486" i="2"/>
  <c r="C5486" i="2"/>
  <c r="E5486" i="2"/>
  <c r="A5487" i="2"/>
  <c r="B5487" i="2"/>
  <c r="C5487" i="2"/>
  <c r="E5487" i="2"/>
  <c r="A5488" i="2"/>
  <c r="B5488" i="2"/>
  <c r="C5488" i="2"/>
  <c r="E5488" i="2"/>
  <c r="A5489" i="2"/>
  <c r="B5489" i="2"/>
  <c r="C5489" i="2"/>
  <c r="E5489" i="2"/>
  <c r="A5490" i="2"/>
  <c r="B5490" i="2"/>
  <c r="C5490" i="2"/>
  <c r="E5490" i="2"/>
  <c r="A5491" i="2"/>
  <c r="B5491" i="2"/>
  <c r="C5491" i="2"/>
  <c r="E5491" i="2"/>
  <c r="A5492" i="2"/>
  <c r="B5492" i="2"/>
  <c r="C5492" i="2"/>
  <c r="E5492" i="2"/>
  <c r="A5493" i="2"/>
  <c r="B5493" i="2"/>
  <c r="C5493" i="2"/>
  <c r="E5493" i="2"/>
  <c r="A5494" i="2"/>
  <c r="B5494" i="2"/>
  <c r="C5494" i="2"/>
  <c r="E5494" i="2"/>
  <c r="A5495" i="2"/>
  <c r="B5495" i="2"/>
  <c r="C5495" i="2"/>
  <c r="E5495" i="2"/>
  <c r="A5496" i="2"/>
  <c r="B5496" i="2"/>
  <c r="C5496" i="2"/>
  <c r="E5496" i="2"/>
  <c r="A5497" i="2"/>
  <c r="B5497" i="2"/>
  <c r="C5497" i="2"/>
  <c r="E5497" i="2"/>
  <c r="A5498" i="2"/>
  <c r="B5498" i="2"/>
  <c r="C5498" i="2"/>
  <c r="E5498" i="2"/>
  <c r="A5499" i="2"/>
  <c r="B5499" i="2"/>
  <c r="C5499" i="2"/>
  <c r="E5499" i="2"/>
  <c r="A5500" i="2"/>
  <c r="B5500" i="2"/>
  <c r="C5500" i="2"/>
  <c r="E5500" i="2"/>
  <c r="A5501" i="2"/>
  <c r="B5501" i="2"/>
  <c r="C5501" i="2"/>
  <c r="E5501" i="2"/>
  <c r="A5502" i="2"/>
  <c r="B5502" i="2"/>
  <c r="C5502" i="2"/>
  <c r="E5502" i="2"/>
  <c r="A5503" i="2"/>
  <c r="B5503" i="2"/>
  <c r="C5503" i="2"/>
  <c r="E5503" i="2"/>
  <c r="A5504" i="2"/>
  <c r="B5504" i="2"/>
  <c r="C5504" i="2"/>
  <c r="E5504" i="2"/>
  <c r="A5505" i="2"/>
  <c r="B5505" i="2"/>
  <c r="C5505" i="2"/>
  <c r="E5505" i="2"/>
  <c r="A5506" i="2"/>
  <c r="B5506" i="2"/>
  <c r="C5506" i="2"/>
  <c r="E5506" i="2"/>
  <c r="A5507" i="2"/>
  <c r="B5507" i="2"/>
  <c r="C5507" i="2"/>
  <c r="E5507" i="2"/>
  <c r="A5508" i="2"/>
  <c r="B5508" i="2"/>
  <c r="C5508" i="2"/>
  <c r="E5508" i="2"/>
  <c r="A5509" i="2"/>
  <c r="B5509" i="2"/>
  <c r="C5509" i="2"/>
  <c r="E5509" i="2"/>
  <c r="A5510" i="2"/>
  <c r="B5510" i="2"/>
  <c r="C5510" i="2"/>
  <c r="E5510" i="2"/>
  <c r="A5511" i="2"/>
  <c r="B5511" i="2"/>
  <c r="C5511" i="2"/>
  <c r="E5511" i="2"/>
  <c r="A5512" i="2"/>
  <c r="B5512" i="2"/>
  <c r="C5512" i="2"/>
  <c r="E5512" i="2"/>
  <c r="A5513" i="2"/>
  <c r="B5513" i="2"/>
  <c r="C5513" i="2"/>
  <c r="E5513" i="2"/>
  <c r="A5514" i="2"/>
  <c r="B5514" i="2"/>
  <c r="C5514" i="2"/>
  <c r="E5514" i="2"/>
  <c r="A5515" i="2"/>
  <c r="B5515" i="2"/>
  <c r="C5515" i="2"/>
  <c r="E5515" i="2"/>
  <c r="A5516" i="2"/>
  <c r="B5516" i="2"/>
  <c r="C5516" i="2"/>
  <c r="E5516" i="2"/>
  <c r="A5517" i="2"/>
  <c r="B5517" i="2"/>
  <c r="C5517" i="2"/>
  <c r="E5517" i="2"/>
  <c r="A5518" i="2"/>
  <c r="B5518" i="2"/>
  <c r="C5518" i="2"/>
  <c r="E5518" i="2"/>
  <c r="A5519" i="2"/>
  <c r="B5519" i="2"/>
  <c r="C5519" i="2"/>
  <c r="E5519" i="2"/>
  <c r="A5520" i="2"/>
  <c r="B5520" i="2"/>
  <c r="C5520" i="2"/>
  <c r="E5520" i="2"/>
  <c r="A5521" i="2"/>
  <c r="B5521" i="2"/>
  <c r="C5521" i="2"/>
  <c r="E5521" i="2"/>
  <c r="A5522" i="2"/>
  <c r="B5522" i="2"/>
  <c r="C5522" i="2"/>
  <c r="E5522" i="2"/>
  <c r="A5523" i="2"/>
  <c r="B5523" i="2"/>
  <c r="C5523" i="2"/>
  <c r="E5523" i="2"/>
  <c r="A5524" i="2"/>
  <c r="B5524" i="2"/>
  <c r="C5524" i="2"/>
  <c r="E5524" i="2"/>
  <c r="A5525" i="2"/>
  <c r="B5525" i="2"/>
  <c r="C5525" i="2"/>
  <c r="E5525" i="2"/>
  <c r="A5526" i="2"/>
  <c r="B5526" i="2"/>
  <c r="C5526" i="2"/>
  <c r="E5526" i="2"/>
  <c r="A5527" i="2"/>
  <c r="B5527" i="2"/>
  <c r="C5527" i="2"/>
  <c r="E5527" i="2"/>
  <c r="A5528" i="2"/>
  <c r="B5528" i="2"/>
  <c r="C5528" i="2"/>
  <c r="E5528" i="2"/>
  <c r="A5529" i="2"/>
  <c r="B5529" i="2"/>
  <c r="C5529" i="2"/>
  <c r="E5529" i="2"/>
  <c r="A5530" i="2"/>
  <c r="B5530" i="2"/>
  <c r="C5530" i="2"/>
  <c r="E5530" i="2"/>
  <c r="A5531" i="2"/>
  <c r="B5531" i="2"/>
  <c r="C5531" i="2"/>
  <c r="E5531" i="2"/>
  <c r="A5532" i="2"/>
  <c r="B5532" i="2"/>
  <c r="C5532" i="2"/>
  <c r="E5532" i="2"/>
  <c r="A5533" i="2"/>
  <c r="B5533" i="2"/>
  <c r="C5533" i="2"/>
  <c r="E5533" i="2"/>
  <c r="A5534" i="2"/>
  <c r="B5534" i="2"/>
  <c r="C5534" i="2"/>
  <c r="E5534" i="2"/>
  <c r="A5535" i="2"/>
  <c r="B5535" i="2"/>
  <c r="C5535" i="2"/>
  <c r="E5535" i="2"/>
  <c r="A5536" i="2"/>
  <c r="B5536" i="2"/>
  <c r="C5536" i="2"/>
  <c r="E5536" i="2"/>
  <c r="A5537" i="2"/>
  <c r="B5537" i="2"/>
  <c r="C5537" i="2"/>
  <c r="E5537" i="2"/>
  <c r="A5538" i="2"/>
  <c r="B5538" i="2"/>
  <c r="C5538" i="2"/>
  <c r="E5538" i="2"/>
  <c r="A5539" i="2"/>
  <c r="B5539" i="2"/>
  <c r="C5539" i="2"/>
  <c r="E5539" i="2"/>
  <c r="A5540" i="2"/>
  <c r="B5540" i="2"/>
  <c r="C5540" i="2"/>
  <c r="E5540" i="2"/>
  <c r="A5541" i="2"/>
  <c r="B5541" i="2"/>
  <c r="C5541" i="2"/>
  <c r="E5541" i="2"/>
  <c r="A5542" i="2"/>
  <c r="B5542" i="2"/>
  <c r="C5542" i="2"/>
  <c r="E5542" i="2"/>
  <c r="A5543" i="2"/>
  <c r="B5543" i="2"/>
  <c r="C5543" i="2"/>
  <c r="E5543" i="2"/>
  <c r="A5544" i="2"/>
  <c r="B5544" i="2"/>
  <c r="C5544" i="2"/>
  <c r="E5544" i="2"/>
  <c r="A5545" i="2"/>
  <c r="B5545" i="2"/>
  <c r="C5545" i="2"/>
  <c r="E5545" i="2"/>
  <c r="A5546" i="2"/>
  <c r="B5546" i="2"/>
  <c r="C5546" i="2"/>
  <c r="E5546" i="2"/>
  <c r="A5547" i="2"/>
  <c r="B5547" i="2"/>
  <c r="C5547" i="2"/>
  <c r="E5547" i="2"/>
  <c r="A5548" i="2"/>
  <c r="B5548" i="2"/>
  <c r="C5548" i="2"/>
  <c r="E5548" i="2"/>
  <c r="A5549" i="2"/>
  <c r="B5549" i="2"/>
  <c r="C5549" i="2"/>
  <c r="E5549" i="2"/>
  <c r="A5550" i="2"/>
  <c r="B5550" i="2"/>
  <c r="C5550" i="2"/>
  <c r="E5550" i="2"/>
  <c r="A5551" i="2"/>
  <c r="B5551" i="2"/>
  <c r="C5551" i="2"/>
  <c r="E5551" i="2"/>
  <c r="A5552" i="2"/>
  <c r="B5552" i="2"/>
  <c r="C5552" i="2"/>
  <c r="E5552" i="2"/>
  <c r="A5553" i="2"/>
  <c r="B5553" i="2"/>
  <c r="C5553" i="2"/>
  <c r="E5553" i="2"/>
  <c r="A5554" i="2"/>
  <c r="B5554" i="2"/>
  <c r="C5554" i="2"/>
  <c r="E5554" i="2"/>
  <c r="A5555" i="2"/>
  <c r="B5555" i="2"/>
  <c r="C5555" i="2"/>
  <c r="E5555" i="2"/>
  <c r="A5556" i="2"/>
  <c r="B5556" i="2"/>
  <c r="C5556" i="2"/>
  <c r="E5556" i="2"/>
  <c r="A5557" i="2"/>
  <c r="B5557" i="2"/>
  <c r="C5557" i="2"/>
  <c r="E5557" i="2"/>
  <c r="A5558" i="2"/>
  <c r="B5558" i="2"/>
  <c r="C5558" i="2"/>
  <c r="E5558" i="2"/>
  <c r="A5559" i="2"/>
  <c r="B5559" i="2"/>
  <c r="C5559" i="2"/>
  <c r="E5559" i="2"/>
  <c r="A5560" i="2"/>
  <c r="B5560" i="2"/>
  <c r="C5560" i="2"/>
  <c r="E5560" i="2"/>
  <c r="A5561" i="2"/>
  <c r="B5561" i="2"/>
  <c r="C5561" i="2"/>
  <c r="E5561" i="2"/>
  <c r="A5562" i="2"/>
  <c r="B5562" i="2"/>
  <c r="C5562" i="2"/>
  <c r="E5562" i="2"/>
  <c r="A5563" i="2"/>
  <c r="B5563" i="2"/>
  <c r="C5563" i="2"/>
  <c r="E5563" i="2"/>
  <c r="A5564" i="2"/>
  <c r="B5564" i="2"/>
  <c r="C5564" i="2"/>
  <c r="E5564" i="2"/>
  <c r="A5565" i="2"/>
  <c r="B5565" i="2"/>
  <c r="C5565" i="2"/>
  <c r="E5565" i="2"/>
  <c r="A5566" i="2"/>
  <c r="B5566" i="2"/>
  <c r="C5566" i="2"/>
  <c r="E5566" i="2"/>
  <c r="A5567" i="2"/>
  <c r="B5567" i="2"/>
  <c r="C5567" i="2"/>
  <c r="E5567" i="2"/>
  <c r="A5568" i="2"/>
  <c r="B5568" i="2"/>
  <c r="C5568" i="2"/>
  <c r="E5568" i="2"/>
  <c r="A5569" i="2"/>
  <c r="B5569" i="2"/>
  <c r="C5569" i="2"/>
  <c r="E5569" i="2"/>
  <c r="A5570" i="2"/>
  <c r="B5570" i="2"/>
  <c r="C5570" i="2"/>
  <c r="E5570" i="2"/>
  <c r="A5571" i="2"/>
  <c r="B5571" i="2"/>
  <c r="C5571" i="2"/>
  <c r="E5571" i="2"/>
  <c r="A5572" i="2"/>
  <c r="B5572" i="2"/>
  <c r="C5572" i="2"/>
  <c r="E5572" i="2"/>
  <c r="A5573" i="2"/>
  <c r="B5573" i="2"/>
  <c r="C5573" i="2"/>
  <c r="E5573" i="2"/>
  <c r="A5574" i="2"/>
  <c r="B5574" i="2"/>
  <c r="C5574" i="2"/>
  <c r="E5574" i="2"/>
  <c r="A5575" i="2"/>
  <c r="B5575" i="2"/>
  <c r="C5575" i="2"/>
  <c r="E5575" i="2"/>
  <c r="A5576" i="2"/>
  <c r="B5576" i="2"/>
  <c r="C5576" i="2"/>
  <c r="E5576" i="2"/>
  <c r="A5577" i="2"/>
  <c r="B5577" i="2"/>
  <c r="C5577" i="2"/>
  <c r="E5577" i="2"/>
  <c r="A5578" i="2"/>
  <c r="B5578" i="2"/>
  <c r="C5578" i="2"/>
  <c r="E5578" i="2"/>
  <c r="A5579" i="2"/>
  <c r="B5579" i="2"/>
  <c r="C5579" i="2"/>
  <c r="E5579" i="2"/>
  <c r="A5580" i="2"/>
  <c r="B5580" i="2"/>
  <c r="C5580" i="2"/>
  <c r="E5580" i="2"/>
  <c r="A5581" i="2"/>
  <c r="B5581" i="2"/>
  <c r="C5581" i="2"/>
  <c r="E5581" i="2"/>
  <c r="A5582" i="2"/>
  <c r="B5582" i="2"/>
  <c r="C5582" i="2"/>
  <c r="E5582" i="2"/>
  <c r="A5583" i="2"/>
  <c r="B5583" i="2"/>
  <c r="C5583" i="2"/>
  <c r="E5583" i="2"/>
  <c r="A5584" i="2"/>
  <c r="B5584" i="2"/>
  <c r="C5584" i="2"/>
  <c r="E5584" i="2"/>
  <c r="A5585" i="2"/>
  <c r="B5585" i="2"/>
  <c r="C5585" i="2"/>
  <c r="E5585" i="2"/>
  <c r="A5586" i="2"/>
  <c r="B5586" i="2"/>
  <c r="C5586" i="2"/>
  <c r="E5586" i="2"/>
  <c r="A5587" i="2"/>
  <c r="B5587" i="2"/>
  <c r="C5587" i="2"/>
  <c r="E5587" i="2"/>
  <c r="A5588" i="2"/>
  <c r="B5588" i="2"/>
  <c r="C5588" i="2"/>
  <c r="E5588" i="2"/>
  <c r="A5589" i="2"/>
  <c r="B5589" i="2"/>
  <c r="C5589" i="2"/>
  <c r="E5589" i="2"/>
  <c r="A5590" i="2"/>
  <c r="B5590" i="2"/>
  <c r="C5590" i="2"/>
  <c r="E5590" i="2"/>
  <c r="A5591" i="2"/>
  <c r="B5591" i="2"/>
  <c r="C5591" i="2"/>
  <c r="E5591" i="2"/>
  <c r="A5592" i="2"/>
  <c r="B5592" i="2"/>
  <c r="C5592" i="2"/>
  <c r="E5592" i="2"/>
  <c r="A5593" i="2"/>
  <c r="B5593" i="2"/>
  <c r="C5593" i="2"/>
  <c r="E5593" i="2"/>
  <c r="A5594" i="2"/>
  <c r="B5594" i="2"/>
  <c r="C5594" i="2"/>
  <c r="E5594" i="2"/>
  <c r="A5595" i="2"/>
  <c r="B5595" i="2"/>
  <c r="C5595" i="2"/>
  <c r="E5595" i="2"/>
  <c r="A5596" i="2"/>
  <c r="B5596" i="2"/>
  <c r="C5596" i="2"/>
  <c r="E5596" i="2"/>
  <c r="A5597" i="2"/>
  <c r="B5597" i="2"/>
  <c r="C5597" i="2"/>
  <c r="E5597" i="2"/>
  <c r="A5598" i="2"/>
  <c r="B5598" i="2"/>
  <c r="C5598" i="2"/>
  <c r="E5598" i="2"/>
  <c r="A5599" i="2"/>
  <c r="B5599" i="2"/>
  <c r="C5599" i="2"/>
  <c r="E5599" i="2"/>
  <c r="A5600" i="2"/>
  <c r="B5600" i="2"/>
  <c r="C5600" i="2"/>
  <c r="E5600" i="2"/>
  <c r="A5601" i="2"/>
  <c r="B5601" i="2"/>
  <c r="C5601" i="2"/>
  <c r="E5601" i="2"/>
  <c r="A5602" i="2"/>
  <c r="B5602" i="2"/>
  <c r="C5602" i="2"/>
  <c r="E5602" i="2"/>
  <c r="A5603" i="2"/>
  <c r="B5603" i="2"/>
  <c r="C5603" i="2"/>
  <c r="E5603" i="2"/>
  <c r="A5604" i="2"/>
  <c r="B5604" i="2"/>
  <c r="C5604" i="2"/>
  <c r="E5604" i="2"/>
  <c r="A5605" i="2"/>
  <c r="B5605" i="2"/>
  <c r="C5605" i="2"/>
  <c r="E5605" i="2"/>
  <c r="A5606" i="2"/>
  <c r="B5606" i="2"/>
  <c r="C5606" i="2"/>
  <c r="E5606" i="2"/>
  <c r="A5607" i="2"/>
  <c r="B5607" i="2"/>
  <c r="C5607" i="2"/>
  <c r="E5607" i="2"/>
  <c r="A5608" i="2"/>
  <c r="B5608" i="2"/>
  <c r="C5608" i="2"/>
  <c r="E5608" i="2"/>
  <c r="A5609" i="2"/>
  <c r="B5609" i="2"/>
  <c r="C5609" i="2"/>
  <c r="E5609" i="2"/>
  <c r="A5610" i="2"/>
  <c r="B5610" i="2"/>
  <c r="C5610" i="2"/>
  <c r="E5610" i="2"/>
  <c r="A5611" i="2"/>
  <c r="B5611" i="2"/>
  <c r="C5611" i="2"/>
  <c r="E5611" i="2"/>
  <c r="A5612" i="2"/>
  <c r="B5612" i="2"/>
  <c r="C5612" i="2"/>
  <c r="E5612" i="2"/>
  <c r="A5613" i="2"/>
  <c r="B5613" i="2"/>
  <c r="C5613" i="2"/>
  <c r="E5613" i="2"/>
  <c r="A5614" i="2"/>
  <c r="B5614" i="2"/>
  <c r="C5614" i="2"/>
  <c r="E5614" i="2"/>
  <c r="A5615" i="2"/>
  <c r="B5615" i="2"/>
  <c r="C5615" i="2"/>
  <c r="E5615" i="2"/>
  <c r="A5616" i="2"/>
  <c r="B5616" i="2"/>
  <c r="C5616" i="2"/>
  <c r="E5616" i="2"/>
  <c r="A5617" i="2"/>
  <c r="B5617" i="2"/>
  <c r="C5617" i="2"/>
  <c r="E5617" i="2"/>
  <c r="A5618" i="2"/>
  <c r="B5618" i="2"/>
  <c r="C5618" i="2"/>
  <c r="E5618" i="2"/>
  <c r="A5619" i="2"/>
  <c r="B5619" i="2"/>
  <c r="C5619" i="2"/>
  <c r="E5619" i="2"/>
  <c r="A5620" i="2"/>
  <c r="B5620" i="2"/>
  <c r="C5620" i="2"/>
  <c r="E5620" i="2"/>
  <c r="A5621" i="2"/>
  <c r="B5621" i="2"/>
  <c r="C5621" i="2"/>
  <c r="E5621" i="2"/>
  <c r="A5622" i="2"/>
  <c r="B5622" i="2"/>
  <c r="C5622" i="2"/>
  <c r="E5622" i="2"/>
  <c r="A5623" i="2"/>
  <c r="B5623" i="2"/>
  <c r="C5623" i="2"/>
  <c r="E5623" i="2"/>
  <c r="A5624" i="2"/>
  <c r="B5624" i="2"/>
  <c r="C5624" i="2"/>
  <c r="E5624" i="2"/>
  <c r="A5625" i="2"/>
  <c r="B5625" i="2"/>
  <c r="C5625" i="2"/>
  <c r="E5625" i="2"/>
  <c r="A5626" i="2"/>
  <c r="B5626" i="2"/>
  <c r="C5626" i="2"/>
  <c r="E5626" i="2"/>
  <c r="A5627" i="2"/>
  <c r="B5627" i="2"/>
  <c r="C5627" i="2"/>
  <c r="E5627" i="2"/>
  <c r="A5628" i="2"/>
  <c r="B5628" i="2"/>
  <c r="C5628" i="2"/>
  <c r="E5628" i="2"/>
  <c r="A5629" i="2"/>
  <c r="B5629" i="2"/>
  <c r="C5629" i="2"/>
  <c r="E5629" i="2"/>
  <c r="A5630" i="2"/>
  <c r="B5630" i="2"/>
  <c r="C5630" i="2"/>
  <c r="E5630" i="2"/>
  <c r="A5631" i="2"/>
  <c r="B5631" i="2"/>
  <c r="C5631" i="2"/>
  <c r="E5631" i="2"/>
  <c r="A5632" i="2"/>
  <c r="B5632" i="2"/>
  <c r="C5632" i="2"/>
  <c r="E5632" i="2"/>
  <c r="A5633" i="2"/>
  <c r="B5633" i="2"/>
  <c r="C5633" i="2"/>
  <c r="E5633" i="2"/>
  <c r="A5634" i="2"/>
  <c r="B5634" i="2"/>
  <c r="C5634" i="2"/>
  <c r="E5634" i="2"/>
  <c r="A5635" i="2"/>
  <c r="B5635" i="2"/>
  <c r="C5635" i="2"/>
  <c r="E5635" i="2"/>
  <c r="A5636" i="2"/>
  <c r="B5636" i="2"/>
  <c r="C5636" i="2"/>
  <c r="E5636" i="2"/>
  <c r="A5637" i="2"/>
  <c r="B5637" i="2"/>
  <c r="C5637" i="2"/>
  <c r="E5637" i="2"/>
  <c r="A5638" i="2"/>
  <c r="B5638" i="2"/>
  <c r="C5638" i="2"/>
  <c r="E5638" i="2"/>
  <c r="A5639" i="2"/>
  <c r="B5639" i="2"/>
  <c r="C5639" i="2"/>
  <c r="E5639" i="2"/>
  <c r="A5640" i="2"/>
  <c r="B5640" i="2"/>
  <c r="C5640" i="2"/>
  <c r="E5640" i="2"/>
  <c r="A5641" i="2"/>
  <c r="B5641" i="2"/>
  <c r="C5641" i="2"/>
  <c r="E5641" i="2"/>
  <c r="A5642" i="2"/>
  <c r="B5642" i="2"/>
  <c r="C5642" i="2"/>
  <c r="E5642" i="2"/>
  <c r="A5643" i="2"/>
  <c r="B5643" i="2"/>
  <c r="C5643" i="2"/>
  <c r="E5643" i="2"/>
  <c r="A5644" i="2"/>
  <c r="B5644" i="2"/>
  <c r="C5644" i="2"/>
  <c r="E5644" i="2"/>
  <c r="A5645" i="2"/>
  <c r="B5645" i="2"/>
  <c r="C5645" i="2"/>
  <c r="E5645" i="2"/>
  <c r="A5646" i="2"/>
  <c r="B5646" i="2"/>
  <c r="C5646" i="2"/>
  <c r="E5646" i="2"/>
  <c r="A5647" i="2"/>
  <c r="B5647" i="2"/>
  <c r="C5647" i="2"/>
  <c r="E5647" i="2"/>
  <c r="A5648" i="2"/>
  <c r="B5648" i="2"/>
  <c r="C5648" i="2"/>
  <c r="E5648" i="2"/>
  <c r="A5649" i="2"/>
  <c r="B5649" i="2"/>
  <c r="C5649" i="2"/>
  <c r="E5649" i="2"/>
  <c r="A5650" i="2"/>
  <c r="B5650" i="2"/>
  <c r="C5650" i="2"/>
  <c r="E5650" i="2"/>
  <c r="A5651" i="2"/>
  <c r="B5651" i="2"/>
  <c r="C5651" i="2"/>
  <c r="E5651" i="2"/>
  <c r="A5652" i="2"/>
  <c r="B5652" i="2"/>
  <c r="C5652" i="2"/>
  <c r="E5652" i="2"/>
  <c r="A5653" i="2"/>
  <c r="B5653" i="2"/>
  <c r="C5653" i="2"/>
  <c r="E5653" i="2"/>
  <c r="A5654" i="2"/>
  <c r="B5654" i="2"/>
  <c r="C5654" i="2"/>
  <c r="E5654" i="2"/>
  <c r="A5655" i="2"/>
  <c r="B5655" i="2"/>
  <c r="C5655" i="2"/>
  <c r="E5655" i="2"/>
  <c r="A5656" i="2"/>
  <c r="B5656" i="2"/>
  <c r="C5656" i="2"/>
  <c r="E5656" i="2"/>
  <c r="A5657" i="2"/>
  <c r="B5657" i="2"/>
  <c r="C5657" i="2"/>
  <c r="E5657" i="2"/>
  <c r="A5658" i="2"/>
  <c r="B5658" i="2"/>
  <c r="C5658" i="2"/>
  <c r="E5658" i="2"/>
  <c r="A5659" i="2"/>
  <c r="B5659" i="2"/>
  <c r="C5659" i="2"/>
  <c r="E5659" i="2"/>
  <c r="A5660" i="2"/>
  <c r="B5660" i="2"/>
  <c r="C5660" i="2"/>
  <c r="E5660" i="2"/>
  <c r="A5661" i="2"/>
  <c r="B5661" i="2"/>
  <c r="C5661" i="2"/>
  <c r="E5661" i="2"/>
  <c r="A5662" i="2"/>
  <c r="B5662" i="2"/>
  <c r="C5662" i="2"/>
  <c r="E5662" i="2"/>
  <c r="A5663" i="2"/>
  <c r="B5663" i="2"/>
  <c r="C5663" i="2"/>
  <c r="E5663" i="2"/>
  <c r="A5664" i="2"/>
  <c r="B5664" i="2"/>
  <c r="C5664" i="2"/>
  <c r="E5664" i="2"/>
  <c r="A5665" i="2"/>
  <c r="B5665" i="2"/>
  <c r="C5665" i="2"/>
  <c r="E5665" i="2"/>
  <c r="A5666" i="2"/>
  <c r="B5666" i="2"/>
  <c r="C5666" i="2"/>
  <c r="E5666" i="2"/>
  <c r="A5667" i="2"/>
  <c r="B5667" i="2"/>
  <c r="C5667" i="2"/>
  <c r="E5667" i="2"/>
  <c r="A5668" i="2"/>
  <c r="B5668" i="2"/>
  <c r="C5668" i="2"/>
  <c r="E5668" i="2"/>
  <c r="A5669" i="2"/>
  <c r="B5669" i="2"/>
  <c r="C5669" i="2"/>
  <c r="E5669" i="2"/>
  <c r="A5670" i="2"/>
  <c r="B5670" i="2"/>
  <c r="C5670" i="2"/>
  <c r="E5670" i="2"/>
  <c r="A5671" i="2"/>
  <c r="B5671" i="2"/>
  <c r="C5671" i="2"/>
  <c r="E5671" i="2"/>
  <c r="A5672" i="2"/>
  <c r="B5672" i="2"/>
  <c r="C5672" i="2"/>
  <c r="E5672" i="2"/>
  <c r="A5673" i="2"/>
  <c r="B5673" i="2"/>
  <c r="C5673" i="2"/>
  <c r="E5673" i="2"/>
  <c r="A5674" i="2"/>
  <c r="B5674" i="2"/>
  <c r="C5674" i="2"/>
  <c r="E5674" i="2"/>
  <c r="A5675" i="2"/>
  <c r="B5675" i="2"/>
  <c r="C5675" i="2"/>
  <c r="E5675" i="2"/>
  <c r="A5676" i="2"/>
  <c r="B5676" i="2"/>
  <c r="C5676" i="2"/>
  <c r="E5676" i="2"/>
  <c r="A5677" i="2"/>
  <c r="B5677" i="2"/>
  <c r="C5677" i="2"/>
  <c r="E5677" i="2"/>
  <c r="A5678" i="2"/>
  <c r="B5678" i="2"/>
  <c r="C5678" i="2"/>
  <c r="E5678" i="2"/>
  <c r="A5679" i="2"/>
  <c r="B5679" i="2"/>
  <c r="C5679" i="2"/>
  <c r="E5679" i="2"/>
  <c r="A5680" i="2"/>
  <c r="B5680" i="2"/>
  <c r="C5680" i="2"/>
  <c r="E5680" i="2"/>
  <c r="A5681" i="2"/>
  <c r="B5681" i="2"/>
  <c r="C5681" i="2"/>
  <c r="E5681" i="2"/>
  <c r="A5682" i="2"/>
  <c r="B5682" i="2"/>
  <c r="C5682" i="2"/>
  <c r="E5682" i="2"/>
  <c r="A5683" i="2"/>
  <c r="B5683" i="2"/>
  <c r="C5683" i="2"/>
  <c r="E5683" i="2"/>
  <c r="A5684" i="2"/>
  <c r="B5684" i="2"/>
  <c r="C5684" i="2"/>
  <c r="E5684" i="2"/>
  <c r="A5685" i="2"/>
  <c r="B5685" i="2"/>
  <c r="C5685" i="2"/>
  <c r="E5685" i="2"/>
  <c r="A5686" i="2"/>
  <c r="B5686" i="2"/>
  <c r="C5686" i="2"/>
  <c r="E5686" i="2"/>
  <c r="A5687" i="2"/>
  <c r="B5687" i="2"/>
  <c r="C5687" i="2"/>
  <c r="E5687" i="2"/>
  <c r="A5688" i="2"/>
  <c r="B5688" i="2"/>
  <c r="C5688" i="2"/>
  <c r="E5688" i="2"/>
  <c r="A5689" i="2"/>
  <c r="B5689" i="2"/>
  <c r="C5689" i="2"/>
  <c r="E5689" i="2"/>
  <c r="A5690" i="2"/>
  <c r="B5690" i="2"/>
  <c r="C5690" i="2"/>
  <c r="E5690" i="2"/>
  <c r="A5691" i="2"/>
  <c r="B5691" i="2"/>
  <c r="C5691" i="2"/>
  <c r="E5691" i="2"/>
  <c r="A5692" i="2"/>
  <c r="B5692" i="2"/>
  <c r="C5692" i="2"/>
  <c r="E5692" i="2"/>
  <c r="A5693" i="2"/>
  <c r="B5693" i="2"/>
  <c r="C5693" i="2"/>
  <c r="E5693" i="2"/>
  <c r="A5694" i="2"/>
  <c r="B5694" i="2"/>
  <c r="C5694" i="2"/>
  <c r="E5694" i="2"/>
  <c r="A5695" i="2"/>
  <c r="B5695" i="2"/>
  <c r="C5695" i="2"/>
  <c r="E5695" i="2"/>
  <c r="A5696" i="2"/>
  <c r="B5696" i="2"/>
  <c r="C5696" i="2"/>
  <c r="E5696" i="2"/>
  <c r="A5697" i="2"/>
  <c r="B5697" i="2"/>
  <c r="C5697" i="2"/>
  <c r="E5697" i="2"/>
  <c r="A5698" i="2"/>
  <c r="B5698" i="2"/>
  <c r="C5698" i="2"/>
  <c r="E5698" i="2"/>
  <c r="A5699" i="2"/>
  <c r="B5699" i="2"/>
  <c r="C5699" i="2"/>
  <c r="E5699" i="2"/>
  <c r="A5700" i="2"/>
  <c r="B5700" i="2"/>
  <c r="C5700" i="2"/>
  <c r="E5700" i="2"/>
  <c r="A5701" i="2"/>
  <c r="B5701" i="2"/>
  <c r="C5701" i="2"/>
  <c r="E5701" i="2"/>
  <c r="A5702" i="2"/>
  <c r="B5702" i="2"/>
  <c r="C5702" i="2"/>
  <c r="E5702" i="2"/>
  <c r="A5703" i="2"/>
  <c r="B5703" i="2"/>
  <c r="C5703" i="2"/>
  <c r="E5703" i="2"/>
  <c r="A5704" i="2"/>
  <c r="B5704" i="2"/>
  <c r="C5704" i="2"/>
  <c r="E5704" i="2"/>
  <c r="A5705" i="2"/>
  <c r="B5705" i="2"/>
  <c r="C5705" i="2"/>
  <c r="E5705" i="2"/>
  <c r="A5706" i="2"/>
  <c r="B5706" i="2"/>
  <c r="C5706" i="2"/>
  <c r="E5706" i="2"/>
  <c r="A5707" i="2"/>
  <c r="B5707" i="2"/>
  <c r="C5707" i="2"/>
  <c r="E5707" i="2"/>
  <c r="A5708" i="2"/>
  <c r="B5708" i="2"/>
  <c r="C5708" i="2"/>
  <c r="E5708" i="2"/>
  <c r="A5709" i="2"/>
  <c r="B5709" i="2"/>
  <c r="C5709" i="2"/>
  <c r="E5709" i="2"/>
  <c r="A5710" i="2"/>
  <c r="B5710" i="2"/>
  <c r="C5710" i="2"/>
  <c r="E5710" i="2"/>
  <c r="A5711" i="2"/>
  <c r="B5711" i="2"/>
  <c r="C5711" i="2"/>
  <c r="E5711" i="2"/>
  <c r="A5712" i="2"/>
  <c r="B5712" i="2"/>
  <c r="C5712" i="2"/>
  <c r="E5712" i="2"/>
  <c r="A5713" i="2"/>
  <c r="B5713" i="2"/>
  <c r="C5713" i="2"/>
  <c r="E5713" i="2"/>
  <c r="A5714" i="2"/>
  <c r="B5714" i="2"/>
  <c r="C5714" i="2"/>
  <c r="E5714" i="2"/>
  <c r="A5715" i="2"/>
  <c r="B5715" i="2"/>
  <c r="C5715" i="2"/>
  <c r="E5715" i="2"/>
  <c r="A5716" i="2"/>
  <c r="B5716" i="2"/>
  <c r="C5716" i="2"/>
  <c r="E5716" i="2"/>
  <c r="A5717" i="2"/>
  <c r="B5717" i="2"/>
  <c r="C5717" i="2"/>
  <c r="E5717" i="2"/>
  <c r="A5718" i="2"/>
  <c r="B5718" i="2"/>
  <c r="C5718" i="2"/>
  <c r="E5718" i="2"/>
  <c r="A5719" i="2"/>
  <c r="B5719" i="2"/>
  <c r="C5719" i="2"/>
  <c r="E5719" i="2"/>
  <c r="A5720" i="2"/>
  <c r="B5720" i="2"/>
  <c r="C5720" i="2"/>
  <c r="E5720" i="2"/>
  <c r="A5721" i="2"/>
  <c r="B5721" i="2"/>
  <c r="C5721" i="2"/>
  <c r="E5721" i="2"/>
  <c r="A5722" i="2"/>
  <c r="B5722" i="2"/>
  <c r="C5722" i="2"/>
  <c r="E5722" i="2"/>
  <c r="A5723" i="2"/>
  <c r="B5723" i="2"/>
  <c r="C5723" i="2"/>
  <c r="E5723" i="2"/>
  <c r="A5724" i="2"/>
  <c r="B5724" i="2"/>
  <c r="C5724" i="2"/>
  <c r="E5724" i="2"/>
  <c r="A5725" i="2"/>
  <c r="B5725" i="2"/>
  <c r="C5725" i="2"/>
  <c r="E5725" i="2"/>
  <c r="A5726" i="2"/>
  <c r="B5726" i="2"/>
  <c r="C5726" i="2"/>
  <c r="E5726" i="2"/>
  <c r="A5727" i="2"/>
  <c r="B5727" i="2"/>
  <c r="C5727" i="2"/>
  <c r="E5727" i="2"/>
  <c r="A5728" i="2"/>
  <c r="B5728" i="2"/>
  <c r="C5728" i="2"/>
  <c r="E5728" i="2"/>
  <c r="A5729" i="2"/>
  <c r="B5729" i="2"/>
  <c r="C5729" i="2"/>
  <c r="E5729" i="2"/>
  <c r="A5730" i="2"/>
  <c r="B5730" i="2"/>
  <c r="C5730" i="2"/>
  <c r="E5730" i="2"/>
  <c r="A5731" i="2"/>
  <c r="B5731" i="2"/>
  <c r="C5731" i="2"/>
  <c r="E5731" i="2"/>
  <c r="A5732" i="2"/>
  <c r="B5732" i="2"/>
  <c r="C5732" i="2"/>
  <c r="E5732" i="2"/>
  <c r="A5733" i="2"/>
  <c r="B5733" i="2"/>
  <c r="C5733" i="2"/>
  <c r="E5733" i="2"/>
  <c r="A5734" i="2"/>
  <c r="B5734" i="2"/>
  <c r="C5734" i="2"/>
  <c r="E5734" i="2"/>
  <c r="A5735" i="2"/>
  <c r="B5735" i="2"/>
  <c r="C5735" i="2"/>
  <c r="E5735" i="2"/>
  <c r="A5736" i="2"/>
  <c r="B5736" i="2"/>
  <c r="C5736" i="2"/>
  <c r="E5736" i="2"/>
  <c r="A5737" i="2"/>
  <c r="B5737" i="2"/>
  <c r="C5737" i="2"/>
  <c r="E5737" i="2"/>
  <c r="A5738" i="2"/>
  <c r="B5738" i="2"/>
  <c r="C5738" i="2"/>
  <c r="E5738" i="2"/>
  <c r="A5739" i="2"/>
  <c r="B5739" i="2"/>
  <c r="C5739" i="2"/>
  <c r="E5739" i="2"/>
  <c r="A5740" i="2"/>
  <c r="B5740" i="2"/>
  <c r="C5740" i="2"/>
  <c r="E5740" i="2"/>
  <c r="A5741" i="2"/>
  <c r="B5741" i="2"/>
  <c r="C5741" i="2"/>
  <c r="E5741" i="2"/>
  <c r="A5742" i="2"/>
  <c r="B5742" i="2"/>
  <c r="C5742" i="2"/>
  <c r="E5742" i="2"/>
  <c r="A5743" i="2"/>
  <c r="B5743" i="2"/>
  <c r="C5743" i="2"/>
  <c r="E5743" i="2"/>
  <c r="A5744" i="2"/>
  <c r="B5744" i="2"/>
  <c r="C5744" i="2"/>
  <c r="E5744" i="2"/>
  <c r="A5745" i="2"/>
  <c r="B5745" i="2"/>
  <c r="C5745" i="2"/>
  <c r="E5745" i="2"/>
  <c r="A5746" i="2"/>
  <c r="B5746" i="2"/>
  <c r="C5746" i="2"/>
  <c r="E5746" i="2"/>
  <c r="A5747" i="2"/>
  <c r="B5747" i="2"/>
  <c r="C5747" i="2"/>
  <c r="E5747" i="2"/>
  <c r="A5748" i="2"/>
  <c r="B5748" i="2"/>
  <c r="C5748" i="2"/>
  <c r="E5748" i="2"/>
  <c r="A5749" i="2"/>
  <c r="B5749" i="2"/>
  <c r="C5749" i="2"/>
  <c r="E5749" i="2"/>
  <c r="A5750" i="2"/>
  <c r="B5750" i="2"/>
  <c r="C5750" i="2"/>
  <c r="E5750" i="2"/>
  <c r="A5751" i="2"/>
  <c r="B5751" i="2"/>
  <c r="C5751" i="2"/>
  <c r="E5751" i="2"/>
  <c r="A5752" i="2"/>
  <c r="B5752" i="2"/>
  <c r="C5752" i="2"/>
  <c r="E5752" i="2"/>
  <c r="A5753" i="2"/>
  <c r="B5753" i="2"/>
  <c r="C5753" i="2"/>
  <c r="E5753" i="2"/>
  <c r="A5754" i="2"/>
  <c r="B5754" i="2"/>
  <c r="C5754" i="2"/>
  <c r="E5754" i="2"/>
  <c r="A5755" i="2"/>
  <c r="B5755" i="2"/>
  <c r="C5755" i="2"/>
  <c r="E5755" i="2"/>
  <c r="A5756" i="2"/>
  <c r="B5756" i="2"/>
  <c r="C5756" i="2"/>
  <c r="E5756" i="2"/>
  <c r="A5757" i="2"/>
  <c r="B5757" i="2"/>
  <c r="C5757" i="2"/>
  <c r="E5757" i="2"/>
  <c r="A5758" i="2"/>
  <c r="B5758" i="2"/>
  <c r="C5758" i="2"/>
  <c r="E5758" i="2"/>
  <c r="A5759" i="2"/>
  <c r="B5759" i="2"/>
  <c r="C5759" i="2"/>
  <c r="E5759" i="2"/>
  <c r="A5760" i="2"/>
  <c r="B5760" i="2"/>
  <c r="C5760" i="2"/>
  <c r="E5760" i="2"/>
  <c r="A5761" i="2"/>
  <c r="B5761" i="2"/>
  <c r="C5761" i="2"/>
  <c r="E5761" i="2"/>
  <c r="A5762" i="2"/>
  <c r="B5762" i="2"/>
  <c r="C5762" i="2"/>
  <c r="E5762" i="2"/>
  <c r="A5763" i="2"/>
  <c r="B5763" i="2"/>
  <c r="C5763" i="2"/>
  <c r="E5763" i="2"/>
  <c r="A5764" i="2"/>
  <c r="B5764" i="2"/>
  <c r="C5764" i="2"/>
  <c r="E5764" i="2"/>
  <c r="A5765" i="2"/>
  <c r="B5765" i="2"/>
  <c r="C5765" i="2"/>
  <c r="E5765" i="2"/>
  <c r="A5766" i="2"/>
  <c r="B5766" i="2"/>
  <c r="C5766" i="2"/>
  <c r="E5766" i="2"/>
  <c r="A5767" i="2"/>
  <c r="B5767" i="2"/>
  <c r="C5767" i="2"/>
  <c r="E5767" i="2"/>
  <c r="A5768" i="2"/>
  <c r="B5768" i="2"/>
  <c r="C5768" i="2"/>
  <c r="E5768" i="2"/>
  <c r="A5769" i="2"/>
  <c r="B5769" i="2"/>
  <c r="C5769" i="2"/>
  <c r="E5769" i="2"/>
  <c r="A5770" i="2"/>
  <c r="B5770" i="2"/>
  <c r="C5770" i="2"/>
  <c r="E5770" i="2"/>
  <c r="A5771" i="2"/>
  <c r="B5771" i="2"/>
  <c r="C5771" i="2"/>
  <c r="E5771" i="2"/>
  <c r="A5772" i="2"/>
  <c r="B5772" i="2"/>
  <c r="C5772" i="2"/>
  <c r="E5772" i="2"/>
  <c r="A5773" i="2"/>
  <c r="B5773" i="2"/>
  <c r="C5773" i="2"/>
  <c r="E5773" i="2"/>
  <c r="A5774" i="2"/>
  <c r="B5774" i="2"/>
  <c r="C5774" i="2"/>
  <c r="E5774" i="2"/>
  <c r="A5775" i="2"/>
  <c r="B5775" i="2"/>
  <c r="C5775" i="2"/>
  <c r="E5775" i="2"/>
  <c r="A5776" i="2"/>
  <c r="B5776" i="2"/>
  <c r="C5776" i="2"/>
  <c r="E5776" i="2"/>
  <c r="A5777" i="2"/>
  <c r="B5777" i="2"/>
  <c r="C5777" i="2"/>
  <c r="E5777" i="2"/>
  <c r="A5778" i="2"/>
  <c r="B5778" i="2"/>
  <c r="C5778" i="2"/>
  <c r="E5778" i="2"/>
  <c r="A5779" i="2"/>
  <c r="B5779" i="2"/>
  <c r="C5779" i="2"/>
  <c r="E5779" i="2"/>
  <c r="A5780" i="2"/>
  <c r="B5780" i="2"/>
  <c r="C5780" i="2"/>
  <c r="E5780" i="2"/>
  <c r="A5781" i="2"/>
  <c r="B5781" i="2"/>
  <c r="C5781" i="2"/>
  <c r="E5781" i="2"/>
  <c r="A5782" i="2"/>
  <c r="B5782" i="2"/>
  <c r="C5782" i="2"/>
  <c r="E5782" i="2"/>
  <c r="A5783" i="2"/>
  <c r="B5783" i="2"/>
  <c r="C5783" i="2"/>
  <c r="E5783" i="2"/>
  <c r="A5784" i="2"/>
  <c r="B5784" i="2"/>
  <c r="C5784" i="2"/>
  <c r="E5784" i="2"/>
  <c r="A5785" i="2"/>
  <c r="B5785" i="2"/>
  <c r="C5785" i="2"/>
  <c r="E5785" i="2"/>
  <c r="A5786" i="2"/>
  <c r="B5786" i="2"/>
  <c r="C5786" i="2"/>
  <c r="E5786" i="2"/>
  <c r="A5787" i="2"/>
  <c r="B5787" i="2"/>
  <c r="C5787" i="2"/>
  <c r="E5787" i="2"/>
  <c r="A5788" i="2"/>
  <c r="B5788" i="2"/>
  <c r="C5788" i="2"/>
  <c r="E5788" i="2"/>
  <c r="A5789" i="2"/>
  <c r="B5789" i="2"/>
  <c r="C5789" i="2"/>
  <c r="E5789" i="2"/>
  <c r="A5790" i="2"/>
  <c r="B5790" i="2"/>
  <c r="C5790" i="2"/>
  <c r="E5790" i="2"/>
  <c r="A5791" i="2"/>
  <c r="B5791" i="2"/>
  <c r="C5791" i="2"/>
  <c r="E5791" i="2"/>
  <c r="A5792" i="2"/>
  <c r="B5792" i="2"/>
  <c r="C5792" i="2"/>
  <c r="E5792" i="2"/>
  <c r="A5793" i="2"/>
  <c r="B5793" i="2"/>
  <c r="C5793" i="2"/>
  <c r="E5793" i="2"/>
  <c r="A5794" i="2"/>
  <c r="B5794" i="2"/>
  <c r="C5794" i="2"/>
  <c r="E5794" i="2"/>
  <c r="A5795" i="2"/>
  <c r="B5795" i="2"/>
  <c r="C5795" i="2"/>
  <c r="E5795" i="2"/>
  <c r="A5796" i="2"/>
  <c r="B5796" i="2"/>
  <c r="C5796" i="2"/>
  <c r="E5796" i="2"/>
  <c r="A5797" i="2"/>
  <c r="B5797" i="2"/>
  <c r="C5797" i="2"/>
  <c r="E5797" i="2"/>
  <c r="A5798" i="2"/>
  <c r="B5798" i="2"/>
  <c r="C5798" i="2"/>
  <c r="E5798" i="2"/>
  <c r="A5799" i="2"/>
  <c r="B5799" i="2"/>
  <c r="C5799" i="2"/>
  <c r="E5799" i="2"/>
  <c r="A5800" i="2"/>
  <c r="B5800" i="2"/>
  <c r="C5800" i="2"/>
  <c r="E5800" i="2"/>
  <c r="A5801" i="2"/>
  <c r="B5801" i="2"/>
  <c r="C5801" i="2"/>
  <c r="E5801" i="2"/>
  <c r="A5802" i="2"/>
  <c r="B5802" i="2"/>
  <c r="C5802" i="2"/>
  <c r="E5802" i="2"/>
  <c r="A5803" i="2"/>
  <c r="B5803" i="2"/>
  <c r="C5803" i="2"/>
  <c r="E5803" i="2"/>
  <c r="A5804" i="2"/>
  <c r="B5804" i="2"/>
  <c r="C5804" i="2"/>
  <c r="E5804" i="2"/>
  <c r="A5805" i="2"/>
  <c r="B5805" i="2"/>
  <c r="C5805" i="2"/>
  <c r="E5805" i="2"/>
  <c r="A5806" i="2"/>
  <c r="B5806" i="2"/>
  <c r="C5806" i="2"/>
  <c r="E5806" i="2"/>
  <c r="A5807" i="2"/>
  <c r="B5807" i="2"/>
  <c r="C5807" i="2"/>
  <c r="E5807" i="2"/>
  <c r="A5808" i="2"/>
  <c r="B5808" i="2"/>
  <c r="C5808" i="2"/>
  <c r="E5808" i="2"/>
  <c r="A5809" i="2"/>
  <c r="B5809" i="2"/>
  <c r="C5809" i="2"/>
  <c r="E5809" i="2"/>
  <c r="A5810" i="2"/>
  <c r="B5810" i="2"/>
  <c r="C5810" i="2"/>
  <c r="E5810" i="2"/>
  <c r="A5811" i="2"/>
  <c r="B5811" i="2"/>
  <c r="C5811" i="2"/>
  <c r="E5811" i="2"/>
  <c r="A5812" i="2"/>
  <c r="B5812" i="2"/>
  <c r="C5812" i="2"/>
  <c r="E5812" i="2"/>
  <c r="A5813" i="2"/>
  <c r="B5813" i="2"/>
  <c r="C5813" i="2"/>
  <c r="E5813" i="2"/>
  <c r="A5814" i="2"/>
  <c r="B5814" i="2"/>
  <c r="C5814" i="2"/>
  <c r="E5814" i="2"/>
  <c r="A5815" i="2"/>
  <c r="B5815" i="2"/>
  <c r="C5815" i="2"/>
  <c r="E5815" i="2"/>
  <c r="A5816" i="2"/>
  <c r="B5816" i="2"/>
  <c r="C5816" i="2"/>
  <c r="E5816" i="2"/>
  <c r="A5817" i="2"/>
  <c r="B5817" i="2"/>
  <c r="C5817" i="2"/>
  <c r="E5817" i="2"/>
  <c r="A5818" i="2"/>
  <c r="B5818" i="2"/>
  <c r="C5818" i="2"/>
  <c r="E5818" i="2"/>
  <c r="A5819" i="2"/>
  <c r="B5819" i="2"/>
  <c r="C5819" i="2"/>
  <c r="E5819" i="2"/>
  <c r="A5820" i="2"/>
  <c r="B5820" i="2"/>
  <c r="C5820" i="2"/>
  <c r="E5820" i="2"/>
  <c r="A5821" i="2"/>
  <c r="B5821" i="2"/>
  <c r="C5821" i="2"/>
  <c r="E5821" i="2"/>
  <c r="A5822" i="2"/>
  <c r="B5822" i="2"/>
  <c r="C5822" i="2"/>
  <c r="E5822" i="2"/>
  <c r="A5823" i="2"/>
  <c r="B5823" i="2"/>
  <c r="C5823" i="2"/>
  <c r="E5823" i="2"/>
  <c r="A5824" i="2"/>
  <c r="B5824" i="2"/>
  <c r="C5824" i="2"/>
  <c r="E5824" i="2"/>
  <c r="A5825" i="2"/>
  <c r="B5825" i="2"/>
  <c r="C5825" i="2"/>
  <c r="E5825" i="2"/>
  <c r="A5826" i="2"/>
  <c r="B5826" i="2"/>
  <c r="C5826" i="2"/>
  <c r="E5826" i="2"/>
  <c r="A5827" i="2"/>
  <c r="B5827" i="2"/>
  <c r="C5827" i="2"/>
  <c r="E5827" i="2"/>
  <c r="A5828" i="2"/>
  <c r="B5828" i="2"/>
  <c r="C5828" i="2"/>
  <c r="E5828" i="2"/>
  <c r="A5829" i="2"/>
  <c r="B5829" i="2"/>
  <c r="C5829" i="2"/>
  <c r="E5829" i="2"/>
  <c r="A5830" i="2"/>
  <c r="B5830" i="2"/>
  <c r="C5830" i="2"/>
  <c r="E5830" i="2"/>
  <c r="A5831" i="2"/>
  <c r="B5831" i="2"/>
  <c r="C5831" i="2"/>
  <c r="E5831" i="2"/>
  <c r="A5832" i="2"/>
  <c r="B5832" i="2"/>
  <c r="C5832" i="2"/>
  <c r="E5832" i="2"/>
  <c r="A5833" i="2"/>
  <c r="B5833" i="2"/>
  <c r="C5833" i="2"/>
  <c r="E5833" i="2"/>
  <c r="A5834" i="2"/>
  <c r="B5834" i="2"/>
  <c r="C5834" i="2"/>
  <c r="E5834" i="2"/>
  <c r="A5835" i="2"/>
  <c r="B5835" i="2"/>
  <c r="C5835" i="2"/>
  <c r="E5835" i="2"/>
  <c r="A5836" i="2"/>
  <c r="B5836" i="2"/>
  <c r="C5836" i="2"/>
  <c r="E5836" i="2"/>
  <c r="A5837" i="2"/>
  <c r="B5837" i="2"/>
  <c r="C5837" i="2"/>
  <c r="E5837" i="2"/>
  <c r="A5838" i="2"/>
  <c r="B5838" i="2"/>
  <c r="C5838" i="2"/>
  <c r="E5838" i="2"/>
  <c r="A5839" i="2"/>
  <c r="B5839" i="2"/>
  <c r="C5839" i="2"/>
  <c r="E5839" i="2"/>
  <c r="A5840" i="2"/>
  <c r="B5840" i="2"/>
  <c r="C5840" i="2"/>
  <c r="E5840" i="2"/>
  <c r="A5841" i="2"/>
  <c r="B5841" i="2"/>
  <c r="C5841" i="2"/>
  <c r="E5841" i="2"/>
  <c r="A5842" i="2"/>
  <c r="B5842" i="2"/>
  <c r="C5842" i="2"/>
  <c r="E5842" i="2"/>
  <c r="A5843" i="2"/>
  <c r="B5843" i="2"/>
  <c r="C5843" i="2"/>
  <c r="E5843" i="2"/>
  <c r="A5844" i="2"/>
  <c r="B5844" i="2"/>
  <c r="C5844" i="2"/>
  <c r="E5844" i="2"/>
  <c r="A5845" i="2"/>
  <c r="B5845" i="2"/>
  <c r="C5845" i="2"/>
  <c r="E5845" i="2"/>
  <c r="A5846" i="2"/>
  <c r="B5846" i="2"/>
  <c r="C5846" i="2"/>
  <c r="E5846" i="2"/>
  <c r="A5847" i="2"/>
  <c r="B5847" i="2"/>
  <c r="C5847" i="2"/>
  <c r="E5847" i="2"/>
  <c r="A5848" i="2"/>
  <c r="B5848" i="2"/>
  <c r="C5848" i="2"/>
  <c r="E5848" i="2"/>
  <c r="A5849" i="2"/>
  <c r="B5849" i="2"/>
  <c r="C5849" i="2"/>
  <c r="E5849" i="2"/>
  <c r="A5850" i="2"/>
  <c r="B5850" i="2"/>
  <c r="C5850" i="2"/>
  <c r="E5850" i="2"/>
  <c r="A5851" i="2"/>
  <c r="B5851" i="2"/>
  <c r="C5851" i="2"/>
  <c r="E5851" i="2"/>
  <c r="A5852" i="2"/>
  <c r="B5852" i="2"/>
  <c r="C5852" i="2"/>
  <c r="E5852" i="2"/>
  <c r="A5853" i="2"/>
  <c r="B5853" i="2"/>
  <c r="C5853" i="2"/>
  <c r="E5853" i="2"/>
  <c r="A5854" i="2"/>
  <c r="B5854" i="2"/>
  <c r="C5854" i="2"/>
  <c r="E5854" i="2"/>
  <c r="A5855" i="2"/>
  <c r="B5855" i="2"/>
  <c r="C5855" i="2"/>
  <c r="E5855" i="2"/>
  <c r="A5856" i="2"/>
  <c r="B5856" i="2"/>
  <c r="C5856" i="2"/>
  <c r="E5856" i="2"/>
  <c r="A5857" i="2"/>
  <c r="B5857" i="2"/>
  <c r="C5857" i="2"/>
  <c r="E5857" i="2"/>
  <c r="A5858" i="2"/>
  <c r="B5858" i="2"/>
  <c r="C5858" i="2"/>
  <c r="E5858" i="2"/>
  <c r="A5859" i="2"/>
  <c r="B5859" i="2"/>
  <c r="C5859" i="2"/>
  <c r="E5859" i="2"/>
  <c r="A5860" i="2"/>
  <c r="B5860" i="2"/>
  <c r="C5860" i="2"/>
  <c r="E5860" i="2"/>
  <c r="A5861" i="2"/>
  <c r="B5861" i="2"/>
  <c r="C5861" i="2"/>
  <c r="E5861" i="2"/>
  <c r="A5862" i="2"/>
  <c r="B5862" i="2"/>
  <c r="C5862" i="2"/>
  <c r="E5862" i="2"/>
  <c r="A5863" i="2"/>
  <c r="B5863" i="2"/>
  <c r="C5863" i="2"/>
  <c r="E5863" i="2"/>
  <c r="A5864" i="2"/>
  <c r="B5864" i="2"/>
  <c r="C5864" i="2"/>
  <c r="E5864" i="2"/>
  <c r="A5865" i="2"/>
  <c r="B5865" i="2"/>
  <c r="C5865" i="2"/>
  <c r="E5865" i="2"/>
  <c r="A5866" i="2"/>
  <c r="B5866" i="2"/>
  <c r="C5866" i="2"/>
  <c r="E5866" i="2"/>
  <c r="A5867" i="2"/>
  <c r="B5867" i="2"/>
  <c r="C5867" i="2"/>
  <c r="E5867" i="2"/>
  <c r="A5868" i="2"/>
  <c r="B5868" i="2"/>
  <c r="C5868" i="2"/>
  <c r="E5868" i="2"/>
  <c r="A3" i="2"/>
  <c r="B3" i="2"/>
  <c r="C3" i="2"/>
  <c r="E3" i="2"/>
  <c r="A4" i="2"/>
  <c r="B4" i="2"/>
  <c r="C4" i="2"/>
  <c r="E4" i="2"/>
  <c r="A5" i="2"/>
  <c r="B5" i="2"/>
  <c r="C5" i="2"/>
  <c r="E5" i="2"/>
  <c r="A6" i="2"/>
  <c r="B6" i="2"/>
  <c r="C6" i="2"/>
  <c r="E6" i="2"/>
  <c r="A7" i="2"/>
  <c r="B7" i="2"/>
  <c r="C7" i="2"/>
  <c r="E7" i="2"/>
  <c r="A8" i="2"/>
  <c r="B8" i="2"/>
  <c r="C8" i="2"/>
  <c r="E8" i="2"/>
  <c r="A9" i="2"/>
  <c r="B9" i="2"/>
  <c r="C9" i="2"/>
  <c r="E9" i="2"/>
  <c r="A10" i="2"/>
  <c r="B10" i="2"/>
  <c r="C10" i="2"/>
  <c r="E10" i="2"/>
  <c r="A11" i="2"/>
  <c r="B11" i="2"/>
  <c r="C11" i="2"/>
  <c r="E11" i="2"/>
  <c r="A12" i="2"/>
  <c r="B12" i="2"/>
  <c r="C12" i="2"/>
  <c r="E12" i="2"/>
  <c r="A13" i="2"/>
  <c r="B13" i="2"/>
  <c r="C13" i="2"/>
  <c r="E13" i="2"/>
  <c r="A14" i="2"/>
  <c r="B14" i="2"/>
  <c r="C14" i="2"/>
  <c r="E14" i="2"/>
  <c r="A15" i="2"/>
  <c r="B15" i="2"/>
  <c r="C15" i="2"/>
  <c r="E15" i="2"/>
  <c r="A16" i="2"/>
  <c r="B16" i="2"/>
  <c r="C16" i="2"/>
  <c r="E16" i="2"/>
  <c r="A17" i="2"/>
  <c r="B17" i="2"/>
  <c r="C17" i="2"/>
  <c r="E17" i="2"/>
  <c r="A18" i="2"/>
  <c r="B18" i="2"/>
  <c r="C18" i="2"/>
  <c r="E18" i="2"/>
  <c r="A19" i="2"/>
  <c r="B19" i="2"/>
  <c r="C19" i="2"/>
  <c r="E19" i="2"/>
  <c r="A20" i="2"/>
  <c r="B20" i="2"/>
  <c r="C20" i="2"/>
  <c r="E20" i="2"/>
  <c r="A21" i="2"/>
  <c r="B21" i="2"/>
  <c r="C21" i="2"/>
  <c r="E21" i="2"/>
  <c r="A22" i="2"/>
  <c r="B22" i="2"/>
  <c r="C22" i="2"/>
  <c r="E22" i="2"/>
  <c r="A23" i="2"/>
  <c r="B23" i="2"/>
  <c r="C23" i="2"/>
  <c r="E23" i="2"/>
  <c r="A24" i="2"/>
  <c r="B24" i="2"/>
  <c r="C24" i="2"/>
  <c r="E24" i="2"/>
  <c r="A25" i="2"/>
  <c r="B25" i="2"/>
  <c r="C25" i="2"/>
  <c r="E25" i="2"/>
  <c r="A26" i="2"/>
  <c r="B26" i="2"/>
  <c r="C26" i="2"/>
  <c r="E26" i="2"/>
  <c r="A27" i="2"/>
  <c r="B27" i="2"/>
  <c r="C27" i="2"/>
  <c r="E27" i="2"/>
  <c r="A28" i="2"/>
  <c r="B28" i="2"/>
  <c r="C28" i="2"/>
  <c r="E28" i="2"/>
  <c r="A29" i="2"/>
  <c r="B29" i="2"/>
  <c r="C29" i="2"/>
  <c r="E29" i="2"/>
  <c r="A30" i="2"/>
  <c r="B30" i="2"/>
  <c r="C30" i="2"/>
  <c r="E30" i="2"/>
  <c r="A31" i="2"/>
  <c r="B31" i="2"/>
  <c r="C31" i="2"/>
  <c r="E31" i="2"/>
  <c r="A32" i="2"/>
  <c r="B32" i="2"/>
  <c r="C32" i="2"/>
  <c r="E32" i="2"/>
  <c r="A33" i="2"/>
  <c r="B33" i="2"/>
  <c r="C33" i="2"/>
  <c r="E33" i="2"/>
  <c r="A34" i="2"/>
  <c r="B34" i="2"/>
  <c r="C34" i="2"/>
  <c r="E34" i="2"/>
  <c r="A35" i="2"/>
  <c r="B35" i="2"/>
  <c r="C35" i="2"/>
  <c r="E35" i="2"/>
  <c r="A36" i="2"/>
  <c r="B36" i="2"/>
  <c r="C36" i="2"/>
  <c r="E36" i="2"/>
  <c r="A37" i="2"/>
  <c r="B37" i="2"/>
  <c r="C37" i="2"/>
  <c r="E37" i="2"/>
  <c r="A38" i="2"/>
  <c r="B38" i="2"/>
  <c r="C38" i="2"/>
  <c r="E38" i="2"/>
  <c r="A39" i="2"/>
  <c r="B39" i="2"/>
  <c r="C39" i="2"/>
  <c r="E39" i="2"/>
  <c r="A40" i="2"/>
  <c r="B40" i="2"/>
  <c r="C40" i="2"/>
  <c r="E40" i="2"/>
  <c r="A41" i="2"/>
  <c r="B41" i="2"/>
  <c r="C41" i="2"/>
  <c r="E41" i="2"/>
  <c r="A42" i="2"/>
  <c r="B42" i="2"/>
  <c r="C42" i="2"/>
  <c r="E42" i="2"/>
  <c r="A43" i="2"/>
  <c r="B43" i="2"/>
  <c r="C43" i="2"/>
  <c r="E43" i="2"/>
  <c r="A44" i="2"/>
  <c r="B44" i="2"/>
  <c r="C44" i="2"/>
  <c r="E44" i="2"/>
  <c r="A45" i="2"/>
  <c r="B45" i="2"/>
  <c r="C45" i="2"/>
  <c r="E45" i="2"/>
  <c r="A46" i="2"/>
  <c r="B46" i="2"/>
  <c r="C46" i="2"/>
  <c r="E46" i="2"/>
  <c r="A47" i="2"/>
  <c r="B47" i="2"/>
  <c r="C47" i="2"/>
  <c r="E47" i="2"/>
  <c r="A48" i="2"/>
  <c r="B48" i="2"/>
  <c r="C48" i="2"/>
  <c r="E48" i="2"/>
  <c r="A49" i="2"/>
  <c r="B49" i="2"/>
  <c r="C49" i="2"/>
  <c r="E49" i="2"/>
  <c r="A50" i="2"/>
  <c r="B50" i="2"/>
  <c r="C50" i="2"/>
  <c r="E50" i="2"/>
  <c r="A51" i="2"/>
  <c r="B51" i="2"/>
  <c r="C51" i="2"/>
  <c r="E51" i="2"/>
  <c r="A52" i="2"/>
  <c r="B52" i="2"/>
  <c r="C52" i="2"/>
  <c r="E52" i="2"/>
  <c r="A53" i="2"/>
  <c r="B53" i="2"/>
  <c r="C53" i="2"/>
  <c r="E53" i="2"/>
  <c r="A54" i="2"/>
  <c r="B54" i="2"/>
  <c r="C54" i="2"/>
  <c r="E54" i="2"/>
  <c r="A55" i="2"/>
  <c r="B55" i="2"/>
  <c r="C55" i="2"/>
  <c r="E55" i="2"/>
  <c r="A56" i="2"/>
  <c r="B56" i="2"/>
  <c r="C56" i="2"/>
  <c r="E56" i="2"/>
  <c r="A57" i="2"/>
  <c r="B57" i="2"/>
  <c r="C57" i="2"/>
  <c r="E57" i="2"/>
  <c r="A58" i="2"/>
  <c r="B58" i="2"/>
  <c r="C58" i="2"/>
  <c r="E58" i="2"/>
  <c r="A59" i="2"/>
  <c r="B59" i="2"/>
  <c r="C59" i="2"/>
  <c r="E59" i="2"/>
  <c r="A60" i="2"/>
  <c r="B60" i="2"/>
  <c r="C60" i="2"/>
  <c r="E60" i="2"/>
  <c r="A61" i="2"/>
  <c r="B61" i="2"/>
  <c r="C61" i="2"/>
  <c r="E61" i="2"/>
  <c r="A62" i="2"/>
  <c r="B62" i="2"/>
  <c r="C62" i="2"/>
  <c r="E62" i="2"/>
  <c r="A63" i="2"/>
  <c r="B63" i="2"/>
  <c r="C63" i="2"/>
  <c r="E63" i="2"/>
  <c r="A64" i="2"/>
  <c r="B64" i="2"/>
  <c r="C64" i="2"/>
  <c r="E64" i="2"/>
  <c r="A65" i="2"/>
  <c r="B65" i="2"/>
  <c r="C65" i="2"/>
  <c r="E65" i="2"/>
  <c r="A66" i="2"/>
  <c r="B66" i="2"/>
  <c r="C66" i="2"/>
  <c r="E66" i="2"/>
  <c r="A67" i="2"/>
  <c r="B67" i="2"/>
  <c r="C67" i="2"/>
  <c r="E67" i="2"/>
  <c r="A68" i="2"/>
  <c r="B68" i="2"/>
  <c r="C68" i="2"/>
  <c r="E68" i="2"/>
  <c r="A69" i="2"/>
  <c r="B69" i="2"/>
  <c r="C69" i="2"/>
  <c r="E69" i="2"/>
  <c r="A70" i="2"/>
  <c r="B70" i="2"/>
  <c r="C70" i="2"/>
  <c r="E70" i="2"/>
  <c r="A71" i="2"/>
  <c r="B71" i="2"/>
  <c r="C71" i="2"/>
  <c r="E71" i="2"/>
  <c r="A72" i="2"/>
  <c r="B72" i="2"/>
  <c r="C72" i="2"/>
  <c r="E72" i="2"/>
  <c r="A73" i="2"/>
  <c r="B73" i="2"/>
  <c r="C73" i="2"/>
  <c r="E73" i="2"/>
  <c r="A74" i="2"/>
  <c r="B74" i="2"/>
  <c r="C74" i="2"/>
  <c r="E74" i="2"/>
  <c r="A75" i="2"/>
  <c r="B75" i="2"/>
  <c r="C75" i="2"/>
  <c r="E75" i="2"/>
  <c r="A76" i="2"/>
  <c r="B76" i="2"/>
  <c r="C76" i="2"/>
  <c r="E76" i="2"/>
  <c r="A77" i="2"/>
  <c r="B77" i="2"/>
  <c r="C77" i="2"/>
  <c r="E77" i="2"/>
  <c r="A78" i="2"/>
  <c r="B78" i="2"/>
  <c r="C78" i="2"/>
  <c r="E78" i="2"/>
  <c r="A79" i="2"/>
  <c r="B79" i="2"/>
  <c r="C79" i="2"/>
  <c r="E79" i="2"/>
  <c r="A80" i="2"/>
  <c r="B80" i="2"/>
  <c r="C80" i="2"/>
  <c r="E80" i="2"/>
  <c r="A81" i="2"/>
  <c r="B81" i="2"/>
  <c r="C81" i="2"/>
  <c r="E81" i="2"/>
  <c r="A82" i="2"/>
  <c r="B82" i="2"/>
  <c r="C82" i="2"/>
  <c r="E82" i="2"/>
  <c r="A83" i="2"/>
  <c r="B83" i="2"/>
  <c r="C83" i="2"/>
  <c r="E83" i="2"/>
  <c r="A84" i="2"/>
  <c r="B84" i="2"/>
  <c r="C84" i="2"/>
  <c r="E84" i="2"/>
  <c r="A85" i="2"/>
  <c r="B85" i="2"/>
  <c r="C85" i="2"/>
  <c r="E85" i="2"/>
  <c r="A86" i="2"/>
  <c r="B86" i="2"/>
  <c r="C86" i="2"/>
  <c r="E86" i="2"/>
  <c r="A87" i="2"/>
  <c r="B87" i="2"/>
  <c r="C87" i="2"/>
  <c r="E87" i="2"/>
  <c r="A88" i="2"/>
  <c r="B88" i="2"/>
  <c r="C88" i="2"/>
  <c r="E88" i="2"/>
  <c r="A89" i="2"/>
  <c r="B89" i="2"/>
  <c r="C89" i="2"/>
  <c r="E89" i="2"/>
  <c r="A90" i="2"/>
  <c r="B90" i="2"/>
  <c r="C90" i="2"/>
  <c r="E90" i="2"/>
  <c r="A91" i="2"/>
  <c r="B91" i="2"/>
  <c r="C91" i="2"/>
  <c r="E91" i="2"/>
  <c r="A92" i="2"/>
  <c r="B92" i="2"/>
  <c r="C92" i="2"/>
  <c r="E92" i="2"/>
  <c r="A93" i="2"/>
  <c r="B93" i="2"/>
  <c r="C93" i="2"/>
  <c r="E93" i="2"/>
  <c r="A94" i="2"/>
  <c r="B94" i="2"/>
  <c r="C94" i="2"/>
  <c r="E94" i="2"/>
  <c r="A95" i="2"/>
  <c r="B95" i="2"/>
  <c r="C95" i="2"/>
  <c r="E95" i="2"/>
  <c r="A96" i="2"/>
  <c r="B96" i="2"/>
  <c r="C96" i="2"/>
  <c r="E96" i="2"/>
  <c r="A97" i="2"/>
  <c r="B97" i="2"/>
  <c r="C97" i="2"/>
  <c r="E97" i="2"/>
  <c r="A98" i="2"/>
  <c r="B98" i="2"/>
  <c r="C98" i="2"/>
  <c r="E98" i="2"/>
  <c r="A99" i="2"/>
  <c r="B99" i="2"/>
  <c r="C99" i="2"/>
  <c r="E99" i="2"/>
  <c r="A100" i="2"/>
  <c r="B100" i="2"/>
  <c r="C100" i="2"/>
  <c r="E100" i="2"/>
  <c r="A101" i="2"/>
  <c r="B101" i="2"/>
  <c r="C101" i="2"/>
  <c r="E101" i="2"/>
  <c r="A102" i="2"/>
  <c r="B102" i="2"/>
  <c r="C102" i="2"/>
  <c r="E102" i="2"/>
  <c r="A103" i="2"/>
  <c r="B103" i="2"/>
  <c r="C103" i="2"/>
  <c r="E103" i="2"/>
  <c r="A104" i="2"/>
  <c r="B104" i="2"/>
  <c r="C104" i="2"/>
  <c r="E104" i="2"/>
  <c r="A105" i="2"/>
  <c r="B105" i="2"/>
  <c r="C105" i="2"/>
  <c r="E105" i="2"/>
  <c r="A106" i="2"/>
  <c r="B106" i="2"/>
  <c r="C106" i="2"/>
  <c r="E106" i="2"/>
  <c r="A107" i="2"/>
  <c r="B107" i="2"/>
  <c r="C107" i="2"/>
  <c r="E107" i="2"/>
  <c r="A108" i="2"/>
  <c r="B108" i="2"/>
  <c r="C108" i="2"/>
  <c r="E108" i="2"/>
  <c r="A109" i="2"/>
  <c r="B109" i="2"/>
  <c r="C109" i="2"/>
  <c r="E109" i="2"/>
  <c r="A110" i="2"/>
  <c r="B110" i="2"/>
  <c r="C110" i="2"/>
  <c r="E110" i="2"/>
  <c r="A111" i="2"/>
  <c r="B111" i="2"/>
  <c r="C111" i="2"/>
  <c r="E111" i="2"/>
  <c r="A112" i="2"/>
  <c r="B112" i="2"/>
  <c r="C112" i="2"/>
  <c r="E112" i="2"/>
  <c r="A113" i="2"/>
  <c r="B113" i="2"/>
  <c r="C113" i="2"/>
  <c r="E113" i="2"/>
  <c r="A114" i="2"/>
  <c r="B114" i="2"/>
  <c r="C114" i="2"/>
  <c r="E114" i="2"/>
  <c r="A115" i="2"/>
  <c r="B115" i="2"/>
  <c r="C115" i="2"/>
  <c r="E115" i="2"/>
  <c r="A116" i="2"/>
  <c r="B116" i="2"/>
  <c r="C116" i="2"/>
  <c r="E116" i="2"/>
  <c r="A117" i="2"/>
  <c r="B117" i="2"/>
  <c r="C117" i="2"/>
  <c r="E117" i="2"/>
  <c r="A118" i="2"/>
  <c r="B118" i="2"/>
  <c r="C118" i="2"/>
  <c r="E118" i="2"/>
  <c r="A119" i="2"/>
  <c r="B119" i="2"/>
  <c r="C119" i="2"/>
  <c r="E119" i="2"/>
  <c r="A120" i="2"/>
  <c r="B120" i="2"/>
  <c r="C120" i="2"/>
  <c r="E120" i="2"/>
  <c r="A121" i="2"/>
  <c r="B121" i="2"/>
  <c r="C121" i="2"/>
  <c r="E121" i="2"/>
  <c r="A122" i="2"/>
  <c r="B122" i="2"/>
  <c r="C122" i="2"/>
  <c r="E122" i="2"/>
  <c r="A123" i="2"/>
  <c r="B123" i="2"/>
  <c r="C123" i="2"/>
  <c r="E123" i="2"/>
  <c r="A124" i="2"/>
  <c r="B124" i="2"/>
  <c r="C124" i="2"/>
  <c r="E124" i="2"/>
  <c r="A125" i="2"/>
  <c r="B125" i="2"/>
  <c r="C125" i="2"/>
  <c r="E125" i="2"/>
  <c r="A126" i="2"/>
  <c r="B126" i="2"/>
  <c r="C126" i="2"/>
  <c r="E126" i="2"/>
  <c r="A127" i="2"/>
  <c r="B127" i="2"/>
  <c r="C127" i="2"/>
  <c r="E127" i="2"/>
  <c r="A128" i="2"/>
  <c r="B128" i="2"/>
  <c r="C128" i="2"/>
  <c r="E128" i="2"/>
  <c r="A129" i="2"/>
  <c r="B129" i="2"/>
  <c r="C129" i="2"/>
  <c r="E129" i="2"/>
  <c r="A130" i="2"/>
  <c r="B130" i="2"/>
  <c r="C130" i="2"/>
  <c r="E130" i="2"/>
  <c r="A131" i="2"/>
  <c r="B131" i="2"/>
  <c r="C131" i="2"/>
  <c r="E131" i="2"/>
  <c r="A132" i="2"/>
  <c r="B132" i="2"/>
  <c r="C132" i="2"/>
  <c r="E132" i="2"/>
  <c r="A133" i="2"/>
  <c r="B133" i="2"/>
  <c r="C133" i="2"/>
  <c r="E133" i="2"/>
  <c r="A134" i="2"/>
  <c r="B134" i="2"/>
  <c r="C134" i="2"/>
  <c r="E134" i="2"/>
  <c r="A135" i="2"/>
  <c r="B135" i="2"/>
  <c r="C135" i="2"/>
  <c r="E135" i="2"/>
  <c r="A136" i="2"/>
  <c r="B136" i="2"/>
  <c r="C136" i="2"/>
  <c r="E136" i="2"/>
  <c r="A137" i="2"/>
  <c r="B137" i="2"/>
  <c r="C137" i="2"/>
  <c r="E137" i="2"/>
  <c r="A138" i="2"/>
  <c r="B138" i="2"/>
  <c r="C138" i="2"/>
  <c r="E138" i="2"/>
  <c r="A139" i="2"/>
  <c r="B139" i="2"/>
  <c r="C139" i="2"/>
  <c r="E139" i="2"/>
  <c r="A140" i="2"/>
  <c r="B140" i="2"/>
  <c r="C140" i="2"/>
  <c r="E140" i="2"/>
  <c r="A141" i="2"/>
  <c r="B141" i="2"/>
  <c r="C141" i="2"/>
  <c r="E141" i="2"/>
  <c r="A142" i="2"/>
  <c r="B142" i="2"/>
  <c r="C142" i="2"/>
  <c r="E142" i="2"/>
  <c r="A143" i="2"/>
  <c r="B143" i="2"/>
  <c r="C143" i="2"/>
  <c r="E143" i="2"/>
  <c r="A144" i="2"/>
  <c r="B144" i="2"/>
  <c r="C144" i="2"/>
  <c r="E144" i="2"/>
  <c r="A145" i="2"/>
  <c r="B145" i="2"/>
  <c r="C145" i="2"/>
  <c r="E145" i="2"/>
  <c r="A146" i="2"/>
  <c r="B146" i="2"/>
  <c r="C146" i="2"/>
  <c r="E146" i="2"/>
  <c r="A147" i="2"/>
  <c r="B147" i="2"/>
  <c r="C147" i="2"/>
  <c r="E147" i="2"/>
  <c r="A148" i="2"/>
  <c r="B148" i="2"/>
  <c r="C148" i="2"/>
  <c r="E148" i="2"/>
  <c r="A149" i="2"/>
  <c r="B149" i="2"/>
  <c r="C149" i="2"/>
  <c r="E149" i="2"/>
  <c r="A150" i="2"/>
  <c r="B150" i="2"/>
  <c r="C150" i="2"/>
  <c r="E150" i="2"/>
  <c r="A151" i="2"/>
  <c r="B151" i="2"/>
  <c r="C151" i="2"/>
  <c r="E151" i="2"/>
  <c r="A152" i="2"/>
  <c r="B152" i="2"/>
  <c r="C152" i="2"/>
  <c r="E152" i="2"/>
  <c r="A153" i="2"/>
  <c r="B153" i="2"/>
  <c r="C153" i="2"/>
  <c r="E153" i="2"/>
  <c r="A154" i="2"/>
  <c r="B154" i="2"/>
  <c r="C154" i="2"/>
  <c r="E154" i="2"/>
  <c r="A155" i="2"/>
  <c r="B155" i="2"/>
  <c r="C155" i="2"/>
  <c r="E155" i="2"/>
  <c r="A156" i="2"/>
  <c r="B156" i="2"/>
  <c r="C156" i="2"/>
  <c r="E156" i="2"/>
  <c r="A157" i="2"/>
  <c r="B157" i="2"/>
  <c r="C157" i="2"/>
  <c r="E157" i="2"/>
  <c r="A158" i="2"/>
  <c r="B158" i="2"/>
  <c r="C158" i="2"/>
  <c r="E158" i="2"/>
  <c r="A159" i="2"/>
  <c r="B159" i="2"/>
  <c r="C159" i="2"/>
  <c r="E159" i="2"/>
  <c r="A160" i="2"/>
  <c r="B160" i="2"/>
  <c r="C160" i="2"/>
  <c r="E160" i="2"/>
  <c r="A161" i="2"/>
  <c r="B161" i="2"/>
  <c r="C161" i="2"/>
  <c r="E161" i="2"/>
  <c r="A162" i="2"/>
  <c r="B162" i="2"/>
  <c r="C162" i="2"/>
  <c r="E162" i="2"/>
  <c r="A163" i="2"/>
  <c r="B163" i="2"/>
  <c r="C163" i="2"/>
  <c r="E163" i="2"/>
  <c r="A164" i="2"/>
  <c r="B164" i="2"/>
  <c r="C164" i="2"/>
  <c r="E164" i="2"/>
  <c r="A165" i="2"/>
  <c r="B165" i="2"/>
  <c r="C165" i="2"/>
  <c r="E165" i="2"/>
  <c r="A166" i="2"/>
  <c r="B166" i="2"/>
  <c r="C166" i="2"/>
  <c r="E166" i="2"/>
  <c r="A167" i="2"/>
  <c r="B167" i="2"/>
  <c r="C167" i="2"/>
  <c r="E167" i="2"/>
  <c r="A168" i="2"/>
  <c r="B168" i="2"/>
  <c r="C168" i="2"/>
  <c r="E168" i="2"/>
  <c r="A169" i="2"/>
  <c r="B169" i="2"/>
  <c r="C169" i="2"/>
  <c r="E169" i="2"/>
  <c r="A170" i="2"/>
  <c r="B170" i="2"/>
  <c r="C170" i="2"/>
  <c r="E170" i="2"/>
  <c r="A171" i="2"/>
  <c r="B171" i="2"/>
  <c r="C171" i="2"/>
  <c r="E171" i="2"/>
  <c r="A172" i="2"/>
  <c r="B172" i="2"/>
  <c r="C172" i="2"/>
  <c r="E172" i="2"/>
  <c r="A173" i="2"/>
  <c r="B173" i="2"/>
  <c r="C173" i="2"/>
  <c r="E173" i="2"/>
  <c r="A174" i="2"/>
  <c r="B174" i="2"/>
  <c r="C174" i="2"/>
  <c r="E174" i="2"/>
  <c r="A175" i="2"/>
  <c r="B175" i="2"/>
  <c r="C175" i="2"/>
  <c r="E175" i="2"/>
  <c r="A176" i="2"/>
  <c r="B176" i="2"/>
  <c r="C176" i="2"/>
  <c r="E176" i="2"/>
  <c r="A177" i="2"/>
  <c r="B177" i="2"/>
  <c r="C177" i="2"/>
  <c r="E177" i="2"/>
  <c r="A178" i="2"/>
  <c r="B178" i="2"/>
  <c r="C178" i="2"/>
  <c r="E178" i="2"/>
  <c r="A179" i="2"/>
  <c r="B179" i="2"/>
  <c r="C179" i="2"/>
  <c r="E179" i="2"/>
  <c r="A180" i="2"/>
  <c r="B180" i="2"/>
  <c r="C180" i="2"/>
  <c r="E180" i="2"/>
  <c r="A181" i="2"/>
  <c r="B181" i="2"/>
  <c r="C181" i="2"/>
  <c r="E181" i="2"/>
  <c r="A182" i="2"/>
  <c r="B182" i="2"/>
  <c r="C182" i="2"/>
  <c r="E182" i="2"/>
  <c r="A183" i="2"/>
  <c r="B183" i="2"/>
  <c r="C183" i="2"/>
  <c r="E183" i="2"/>
  <c r="A184" i="2"/>
  <c r="B184" i="2"/>
  <c r="C184" i="2"/>
  <c r="E184" i="2"/>
  <c r="A185" i="2"/>
  <c r="B185" i="2"/>
  <c r="C185" i="2"/>
  <c r="E185" i="2"/>
  <c r="A186" i="2"/>
  <c r="B186" i="2"/>
  <c r="C186" i="2"/>
  <c r="E186" i="2"/>
  <c r="A187" i="2"/>
  <c r="B187" i="2"/>
  <c r="C187" i="2"/>
  <c r="E187" i="2"/>
  <c r="A188" i="2"/>
  <c r="B188" i="2"/>
  <c r="C188" i="2"/>
  <c r="E188" i="2"/>
  <c r="A189" i="2"/>
  <c r="B189" i="2"/>
  <c r="C189" i="2"/>
  <c r="E189" i="2"/>
  <c r="A190" i="2"/>
  <c r="B190" i="2"/>
  <c r="C190" i="2"/>
  <c r="E190" i="2"/>
  <c r="A191" i="2"/>
  <c r="B191" i="2"/>
  <c r="C191" i="2"/>
  <c r="E191" i="2"/>
  <c r="A192" i="2"/>
  <c r="B192" i="2"/>
  <c r="C192" i="2"/>
  <c r="E192" i="2"/>
  <c r="A193" i="2"/>
  <c r="B193" i="2"/>
  <c r="C193" i="2"/>
  <c r="E193" i="2"/>
  <c r="A194" i="2"/>
  <c r="B194" i="2"/>
  <c r="C194" i="2"/>
  <c r="E194" i="2"/>
  <c r="A195" i="2"/>
  <c r="B195" i="2"/>
  <c r="C195" i="2"/>
  <c r="E195" i="2"/>
  <c r="A196" i="2"/>
  <c r="B196" i="2"/>
  <c r="C196" i="2"/>
  <c r="E196" i="2"/>
  <c r="A197" i="2"/>
  <c r="B197" i="2"/>
  <c r="C197" i="2"/>
  <c r="E197" i="2"/>
  <c r="A198" i="2"/>
  <c r="B198" i="2"/>
  <c r="C198" i="2"/>
  <c r="E198" i="2"/>
  <c r="A199" i="2"/>
  <c r="B199" i="2"/>
  <c r="C199" i="2"/>
  <c r="E199" i="2"/>
  <c r="A200" i="2"/>
  <c r="B200" i="2"/>
  <c r="C200" i="2"/>
  <c r="E200" i="2"/>
  <c r="A201" i="2"/>
  <c r="B201" i="2"/>
  <c r="C201" i="2"/>
  <c r="E201" i="2"/>
  <c r="A202" i="2"/>
  <c r="B202" i="2"/>
  <c r="C202" i="2"/>
  <c r="E202" i="2"/>
  <c r="A203" i="2"/>
  <c r="B203" i="2"/>
  <c r="C203" i="2"/>
  <c r="E203" i="2"/>
  <c r="A204" i="2"/>
  <c r="B204" i="2"/>
  <c r="C204" i="2"/>
  <c r="E204" i="2"/>
  <c r="A205" i="2"/>
  <c r="B205" i="2"/>
  <c r="C205" i="2"/>
  <c r="E205" i="2"/>
  <c r="A206" i="2"/>
  <c r="B206" i="2"/>
  <c r="C206" i="2"/>
  <c r="E206" i="2"/>
  <c r="A207" i="2"/>
  <c r="B207" i="2"/>
  <c r="C207" i="2"/>
  <c r="E207" i="2"/>
  <c r="A208" i="2"/>
  <c r="B208" i="2"/>
  <c r="C208" i="2"/>
  <c r="E208" i="2"/>
  <c r="A209" i="2"/>
  <c r="B209" i="2"/>
  <c r="C209" i="2"/>
  <c r="E209" i="2"/>
  <c r="A210" i="2"/>
  <c r="B210" i="2"/>
  <c r="C210" i="2"/>
  <c r="E210" i="2"/>
  <c r="A211" i="2"/>
  <c r="B211" i="2"/>
  <c r="C211" i="2"/>
  <c r="E211" i="2"/>
  <c r="A212" i="2"/>
  <c r="B212" i="2"/>
  <c r="C212" i="2"/>
  <c r="E212" i="2"/>
  <c r="A213" i="2"/>
  <c r="B213" i="2"/>
  <c r="C213" i="2"/>
  <c r="E213" i="2"/>
  <c r="A214" i="2"/>
  <c r="B214" i="2"/>
  <c r="C214" i="2"/>
  <c r="E214" i="2"/>
  <c r="A215" i="2"/>
  <c r="B215" i="2"/>
  <c r="C215" i="2"/>
  <c r="E215" i="2"/>
  <c r="A216" i="2"/>
  <c r="B216" i="2"/>
  <c r="C216" i="2"/>
  <c r="E216" i="2"/>
  <c r="A217" i="2"/>
  <c r="B217" i="2"/>
  <c r="C217" i="2"/>
  <c r="E217" i="2"/>
  <c r="A218" i="2"/>
  <c r="B218" i="2"/>
  <c r="C218" i="2"/>
  <c r="E218" i="2"/>
  <c r="A219" i="2"/>
  <c r="B219" i="2"/>
  <c r="C219" i="2"/>
  <c r="E219" i="2"/>
  <c r="A220" i="2"/>
  <c r="B220" i="2"/>
  <c r="C220" i="2"/>
  <c r="E220" i="2"/>
  <c r="A221" i="2"/>
  <c r="B221" i="2"/>
  <c r="C221" i="2"/>
  <c r="E221" i="2"/>
  <c r="A222" i="2"/>
  <c r="B222" i="2"/>
  <c r="C222" i="2"/>
  <c r="E222" i="2"/>
  <c r="A223" i="2"/>
  <c r="B223" i="2"/>
  <c r="C223" i="2"/>
  <c r="E223" i="2"/>
  <c r="A224" i="2"/>
  <c r="B224" i="2"/>
  <c r="C224" i="2"/>
  <c r="E224" i="2"/>
  <c r="A225" i="2"/>
  <c r="B225" i="2"/>
  <c r="C225" i="2"/>
  <c r="E225" i="2"/>
  <c r="A226" i="2"/>
  <c r="B226" i="2"/>
  <c r="C226" i="2"/>
  <c r="E226" i="2"/>
  <c r="A227" i="2"/>
  <c r="B227" i="2"/>
  <c r="C227" i="2"/>
  <c r="E227" i="2"/>
  <c r="A228" i="2"/>
  <c r="B228" i="2"/>
  <c r="C228" i="2"/>
  <c r="E228" i="2"/>
  <c r="A229" i="2"/>
  <c r="B229" i="2"/>
  <c r="C229" i="2"/>
  <c r="E229" i="2"/>
  <c r="A230" i="2"/>
  <c r="B230" i="2"/>
  <c r="C230" i="2"/>
  <c r="E230" i="2"/>
  <c r="A231" i="2"/>
  <c r="B231" i="2"/>
  <c r="C231" i="2"/>
  <c r="E231" i="2"/>
  <c r="A232" i="2"/>
  <c r="B232" i="2"/>
  <c r="C232" i="2"/>
  <c r="E232" i="2"/>
  <c r="A233" i="2"/>
  <c r="B233" i="2"/>
  <c r="C233" i="2"/>
  <c r="E233" i="2"/>
  <c r="A234" i="2"/>
  <c r="B234" i="2"/>
  <c r="C234" i="2"/>
  <c r="E234" i="2"/>
  <c r="A235" i="2"/>
  <c r="B235" i="2"/>
  <c r="C235" i="2"/>
  <c r="E235" i="2"/>
  <c r="A236" i="2"/>
  <c r="B236" i="2"/>
  <c r="C236" i="2"/>
  <c r="E236" i="2"/>
  <c r="A237" i="2"/>
  <c r="B237" i="2"/>
  <c r="C237" i="2"/>
  <c r="E237" i="2"/>
  <c r="A238" i="2"/>
  <c r="B238" i="2"/>
  <c r="C238" i="2"/>
  <c r="E238" i="2"/>
  <c r="A239" i="2"/>
  <c r="B239" i="2"/>
  <c r="C239" i="2"/>
  <c r="E239" i="2"/>
  <c r="A240" i="2"/>
  <c r="B240" i="2"/>
  <c r="C240" i="2"/>
  <c r="E240" i="2"/>
  <c r="A241" i="2"/>
  <c r="B241" i="2"/>
  <c r="C241" i="2"/>
  <c r="E241" i="2"/>
  <c r="A242" i="2"/>
  <c r="B242" i="2"/>
  <c r="C242" i="2"/>
  <c r="E242" i="2"/>
  <c r="A243" i="2"/>
  <c r="B243" i="2"/>
  <c r="C243" i="2"/>
  <c r="E243" i="2"/>
  <c r="A244" i="2"/>
  <c r="B244" i="2"/>
  <c r="C244" i="2"/>
  <c r="E244" i="2"/>
  <c r="A245" i="2"/>
  <c r="B245" i="2"/>
  <c r="C245" i="2"/>
  <c r="E245" i="2"/>
  <c r="A246" i="2"/>
  <c r="B246" i="2"/>
  <c r="C246" i="2"/>
  <c r="E246" i="2"/>
  <c r="A247" i="2"/>
  <c r="B247" i="2"/>
  <c r="C247" i="2"/>
  <c r="E247" i="2"/>
  <c r="A248" i="2"/>
  <c r="B248" i="2"/>
  <c r="C248" i="2"/>
  <c r="E248" i="2"/>
  <c r="A249" i="2"/>
  <c r="B249" i="2"/>
  <c r="C249" i="2"/>
  <c r="E249" i="2"/>
  <c r="A250" i="2"/>
  <c r="B250" i="2"/>
  <c r="C250" i="2"/>
  <c r="E250" i="2"/>
  <c r="A251" i="2"/>
  <c r="B251" i="2"/>
  <c r="C251" i="2"/>
  <c r="E251" i="2"/>
  <c r="A252" i="2"/>
  <c r="B252" i="2"/>
  <c r="C252" i="2"/>
  <c r="E252" i="2"/>
  <c r="A253" i="2"/>
  <c r="B253" i="2"/>
  <c r="C253" i="2"/>
  <c r="E253" i="2"/>
  <c r="A254" i="2"/>
  <c r="B254" i="2"/>
  <c r="C254" i="2"/>
  <c r="E254" i="2"/>
  <c r="A255" i="2"/>
  <c r="B255" i="2"/>
  <c r="C255" i="2"/>
  <c r="E255" i="2"/>
  <c r="A256" i="2"/>
  <c r="B256" i="2"/>
  <c r="C256" i="2"/>
  <c r="E256" i="2"/>
  <c r="A257" i="2"/>
  <c r="B257" i="2"/>
  <c r="C257" i="2"/>
  <c r="E257" i="2"/>
  <c r="A258" i="2"/>
  <c r="B258" i="2"/>
  <c r="C258" i="2"/>
  <c r="E258" i="2"/>
  <c r="A259" i="2"/>
  <c r="B259" i="2"/>
  <c r="C259" i="2"/>
  <c r="E259" i="2"/>
  <c r="A260" i="2"/>
  <c r="B260" i="2"/>
  <c r="C260" i="2"/>
  <c r="E260" i="2"/>
  <c r="A261" i="2"/>
  <c r="B261" i="2"/>
  <c r="C261" i="2"/>
  <c r="E261" i="2"/>
  <c r="A262" i="2"/>
  <c r="B262" i="2"/>
  <c r="C262" i="2"/>
  <c r="E262" i="2"/>
  <c r="A263" i="2"/>
  <c r="B263" i="2"/>
  <c r="C263" i="2"/>
  <c r="E263" i="2"/>
  <c r="A264" i="2"/>
  <c r="B264" i="2"/>
  <c r="C264" i="2"/>
  <c r="E264" i="2"/>
  <c r="A265" i="2"/>
  <c r="B265" i="2"/>
  <c r="C265" i="2"/>
  <c r="E265" i="2"/>
  <c r="A266" i="2"/>
  <c r="B266" i="2"/>
  <c r="C266" i="2"/>
  <c r="E266" i="2"/>
  <c r="A267" i="2"/>
  <c r="B267" i="2"/>
  <c r="C267" i="2"/>
  <c r="E267" i="2"/>
  <c r="A268" i="2"/>
  <c r="B268" i="2"/>
  <c r="C268" i="2"/>
  <c r="E268" i="2"/>
  <c r="A269" i="2"/>
  <c r="B269" i="2"/>
  <c r="C269" i="2"/>
  <c r="E269" i="2"/>
  <c r="A270" i="2"/>
  <c r="B270" i="2"/>
  <c r="C270" i="2"/>
  <c r="E270" i="2"/>
  <c r="A271" i="2"/>
  <c r="B271" i="2"/>
  <c r="C271" i="2"/>
  <c r="E271" i="2"/>
  <c r="A272" i="2"/>
  <c r="B272" i="2"/>
  <c r="C272" i="2"/>
  <c r="E272" i="2"/>
  <c r="A273" i="2"/>
  <c r="B273" i="2"/>
  <c r="C273" i="2"/>
  <c r="E273" i="2"/>
  <c r="A274" i="2"/>
  <c r="B274" i="2"/>
  <c r="C274" i="2"/>
  <c r="E274" i="2"/>
  <c r="A275" i="2"/>
  <c r="B275" i="2"/>
  <c r="C275" i="2"/>
  <c r="E275" i="2"/>
  <c r="A276" i="2"/>
  <c r="B276" i="2"/>
  <c r="C276" i="2"/>
  <c r="E276" i="2"/>
  <c r="A277" i="2"/>
  <c r="B277" i="2"/>
  <c r="C277" i="2"/>
  <c r="E277" i="2"/>
  <c r="A278" i="2"/>
  <c r="B278" i="2"/>
  <c r="C278" i="2"/>
  <c r="E278" i="2"/>
  <c r="A279" i="2"/>
  <c r="B279" i="2"/>
  <c r="C279" i="2"/>
  <c r="E279" i="2"/>
  <c r="A280" i="2"/>
  <c r="B280" i="2"/>
  <c r="C280" i="2"/>
  <c r="E280" i="2"/>
  <c r="A281" i="2"/>
  <c r="B281" i="2"/>
  <c r="C281" i="2"/>
  <c r="E281" i="2"/>
  <c r="A282" i="2"/>
  <c r="B282" i="2"/>
  <c r="C282" i="2"/>
  <c r="E282" i="2"/>
  <c r="A283" i="2"/>
  <c r="B283" i="2"/>
  <c r="C283" i="2"/>
  <c r="E283" i="2"/>
  <c r="A284" i="2"/>
  <c r="B284" i="2"/>
  <c r="C284" i="2"/>
  <c r="E284" i="2"/>
  <c r="A285" i="2"/>
  <c r="B285" i="2"/>
  <c r="C285" i="2"/>
  <c r="E285" i="2"/>
  <c r="A286" i="2"/>
  <c r="B286" i="2"/>
  <c r="C286" i="2"/>
  <c r="E286" i="2"/>
  <c r="A287" i="2"/>
  <c r="B287" i="2"/>
  <c r="C287" i="2"/>
  <c r="E287" i="2"/>
  <c r="A288" i="2"/>
  <c r="B288" i="2"/>
  <c r="C288" i="2"/>
  <c r="E288" i="2"/>
  <c r="A289" i="2"/>
  <c r="B289" i="2"/>
  <c r="C289" i="2"/>
  <c r="E289" i="2"/>
  <c r="A290" i="2"/>
  <c r="B290" i="2"/>
  <c r="C290" i="2"/>
  <c r="E290" i="2"/>
  <c r="A291" i="2"/>
  <c r="B291" i="2"/>
  <c r="C291" i="2"/>
  <c r="E291" i="2"/>
  <c r="A292" i="2"/>
  <c r="B292" i="2"/>
  <c r="C292" i="2"/>
  <c r="E292" i="2"/>
  <c r="A293" i="2"/>
  <c r="B293" i="2"/>
  <c r="C293" i="2"/>
  <c r="E293" i="2"/>
  <c r="A294" i="2"/>
  <c r="B294" i="2"/>
  <c r="C294" i="2"/>
  <c r="E294" i="2"/>
  <c r="A295" i="2"/>
  <c r="B295" i="2"/>
  <c r="C295" i="2"/>
  <c r="E295" i="2"/>
  <c r="A296" i="2"/>
  <c r="B296" i="2"/>
  <c r="C296" i="2"/>
  <c r="E296" i="2"/>
  <c r="A297" i="2"/>
  <c r="B297" i="2"/>
  <c r="C297" i="2"/>
  <c r="E297" i="2"/>
  <c r="A298" i="2"/>
  <c r="B298" i="2"/>
  <c r="C298" i="2"/>
  <c r="E298" i="2"/>
  <c r="A299" i="2"/>
  <c r="B299" i="2"/>
  <c r="C299" i="2"/>
  <c r="E299" i="2"/>
  <c r="A300" i="2"/>
  <c r="B300" i="2"/>
  <c r="C300" i="2"/>
  <c r="E300" i="2"/>
  <c r="A301" i="2"/>
  <c r="B301" i="2"/>
  <c r="C301" i="2"/>
  <c r="E301" i="2"/>
  <c r="A302" i="2"/>
  <c r="B302" i="2"/>
  <c r="C302" i="2"/>
  <c r="E302" i="2"/>
  <c r="A303" i="2"/>
  <c r="B303" i="2"/>
  <c r="C303" i="2"/>
  <c r="E303" i="2"/>
  <c r="A304" i="2"/>
  <c r="B304" i="2"/>
  <c r="C304" i="2"/>
  <c r="E304" i="2"/>
  <c r="A305" i="2"/>
  <c r="B305" i="2"/>
  <c r="C305" i="2"/>
  <c r="E305" i="2"/>
  <c r="A306" i="2"/>
  <c r="B306" i="2"/>
  <c r="C306" i="2"/>
  <c r="E306" i="2"/>
  <c r="A307" i="2"/>
  <c r="B307" i="2"/>
  <c r="C307" i="2"/>
  <c r="E307" i="2"/>
  <c r="A308" i="2"/>
  <c r="B308" i="2"/>
  <c r="C308" i="2"/>
  <c r="E308" i="2"/>
  <c r="A309" i="2"/>
  <c r="B309" i="2"/>
  <c r="C309" i="2"/>
  <c r="E309" i="2"/>
  <c r="A310" i="2"/>
  <c r="B310" i="2"/>
  <c r="C310" i="2"/>
  <c r="E310" i="2"/>
  <c r="A311" i="2"/>
  <c r="B311" i="2"/>
  <c r="C311" i="2"/>
  <c r="E311" i="2"/>
  <c r="A312" i="2"/>
  <c r="B312" i="2"/>
  <c r="C312" i="2"/>
  <c r="E312" i="2"/>
  <c r="A313" i="2"/>
  <c r="B313" i="2"/>
  <c r="C313" i="2"/>
  <c r="E313" i="2"/>
  <c r="A314" i="2"/>
  <c r="B314" i="2"/>
  <c r="C314" i="2"/>
  <c r="E314" i="2"/>
  <c r="A315" i="2"/>
  <c r="B315" i="2"/>
  <c r="C315" i="2"/>
  <c r="E315" i="2"/>
  <c r="A316" i="2"/>
  <c r="B316" i="2"/>
  <c r="C316" i="2"/>
  <c r="E316" i="2"/>
  <c r="A317" i="2"/>
  <c r="B317" i="2"/>
  <c r="C317" i="2"/>
  <c r="E317" i="2"/>
  <c r="A318" i="2"/>
  <c r="B318" i="2"/>
  <c r="C318" i="2"/>
  <c r="E318" i="2"/>
  <c r="A319" i="2"/>
  <c r="B319" i="2"/>
  <c r="C319" i="2"/>
  <c r="E319" i="2"/>
  <c r="A320" i="2"/>
  <c r="B320" i="2"/>
  <c r="C320" i="2"/>
  <c r="E320" i="2"/>
  <c r="A321" i="2"/>
  <c r="B321" i="2"/>
  <c r="C321" i="2"/>
  <c r="E321" i="2"/>
  <c r="A322" i="2"/>
  <c r="B322" i="2"/>
  <c r="C322" i="2"/>
  <c r="E322" i="2"/>
  <c r="A323" i="2"/>
  <c r="B323" i="2"/>
  <c r="C323" i="2"/>
  <c r="E323" i="2"/>
  <c r="A324" i="2"/>
  <c r="B324" i="2"/>
  <c r="C324" i="2"/>
  <c r="E324" i="2"/>
  <c r="A325" i="2"/>
  <c r="B325" i="2"/>
  <c r="C325" i="2"/>
  <c r="E325" i="2"/>
  <c r="A326" i="2"/>
  <c r="B326" i="2"/>
  <c r="C326" i="2"/>
  <c r="E326" i="2"/>
  <c r="A327" i="2"/>
  <c r="B327" i="2"/>
  <c r="C327" i="2"/>
  <c r="E327" i="2"/>
  <c r="A328" i="2"/>
  <c r="B328" i="2"/>
  <c r="C328" i="2"/>
  <c r="E328" i="2"/>
  <c r="A329" i="2"/>
  <c r="B329" i="2"/>
  <c r="C329" i="2"/>
  <c r="E329" i="2"/>
  <c r="A330" i="2"/>
  <c r="B330" i="2"/>
  <c r="C330" i="2"/>
  <c r="E330" i="2"/>
  <c r="A331" i="2"/>
  <c r="B331" i="2"/>
  <c r="C331" i="2"/>
  <c r="E331" i="2"/>
  <c r="A332" i="2"/>
  <c r="B332" i="2"/>
  <c r="C332" i="2"/>
  <c r="E332" i="2"/>
  <c r="A333" i="2"/>
  <c r="B333" i="2"/>
  <c r="C333" i="2"/>
  <c r="E333" i="2"/>
  <c r="A334" i="2"/>
  <c r="B334" i="2"/>
  <c r="C334" i="2"/>
  <c r="E334" i="2"/>
  <c r="A335" i="2"/>
  <c r="B335" i="2"/>
  <c r="C335" i="2"/>
  <c r="E335" i="2"/>
  <c r="A336" i="2"/>
  <c r="B336" i="2"/>
  <c r="C336" i="2"/>
  <c r="E336" i="2"/>
  <c r="A337" i="2"/>
  <c r="B337" i="2"/>
  <c r="C337" i="2"/>
  <c r="E337" i="2"/>
  <c r="A338" i="2"/>
  <c r="B338" i="2"/>
  <c r="C338" i="2"/>
  <c r="E338" i="2"/>
  <c r="A339" i="2"/>
  <c r="B339" i="2"/>
  <c r="C339" i="2"/>
  <c r="E339" i="2"/>
  <c r="A340" i="2"/>
  <c r="B340" i="2"/>
  <c r="C340" i="2"/>
  <c r="E340" i="2"/>
  <c r="A341" i="2"/>
  <c r="B341" i="2"/>
  <c r="C341" i="2"/>
  <c r="E341" i="2"/>
  <c r="A342" i="2"/>
  <c r="B342" i="2"/>
  <c r="C342" i="2"/>
  <c r="E342" i="2"/>
  <c r="A343" i="2"/>
  <c r="B343" i="2"/>
  <c r="C343" i="2"/>
  <c r="E343" i="2"/>
  <c r="A344" i="2"/>
  <c r="B344" i="2"/>
  <c r="C344" i="2"/>
  <c r="E344" i="2"/>
  <c r="A345" i="2"/>
  <c r="B345" i="2"/>
  <c r="C345" i="2"/>
  <c r="E345" i="2"/>
  <c r="A346" i="2"/>
  <c r="B346" i="2"/>
  <c r="C346" i="2"/>
  <c r="E346" i="2"/>
  <c r="A347" i="2"/>
  <c r="B347" i="2"/>
  <c r="C347" i="2"/>
  <c r="E347" i="2"/>
  <c r="A348" i="2"/>
  <c r="B348" i="2"/>
  <c r="C348" i="2"/>
  <c r="E348" i="2"/>
  <c r="A349" i="2"/>
  <c r="B349" i="2"/>
  <c r="C349" i="2"/>
  <c r="E349" i="2"/>
  <c r="A350" i="2"/>
  <c r="B350" i="2"/>
  <c r="C350" i="2"/>
  <c r="E350" i="2"/>
  <c r="A351" i="2"/>
  <c r="B351" i="2"/>
  <c r="C351" i="2"/>
  <c r="E351" i="2"/>
  <c r="A352" i="2"/>
  <c r="B352" i="2"/>
  <c r="C352" i="2"/>
  <c r="E352" i="2"/>
  <c r="A353" i="2"/>
  <c r="B353" i="2"/>
  <c r="C353" i="2"/>
  <c r="E353" i="2"/>
  <c r="A354" i="2"/>
  <c r="B354" i="2"/>
  <c r="C354" i="2"/>
  <c r="E354" i="2"/>
  <c r="A355" i="2"/>
  <c r="B355" i="2"/>
  <c r="C355" i="2"/>
  <c r="E355" i="2"/>
  <c r="A356" i="2"/>
  <c r="B356" i="2"/>
  <c r="C356" i="2"/>
  <c r="E356" i="2"/>
  <c r="A357" i="2"/>
  <c r="B357" i="2"/>
  <c r="C357" i="2"/>
  <c r="E357" i="2"/>
  <c r="A358" i="2"/>
  <c r="B358" i="2"/>
  <c r="C358" i="2"/>
  <c r="E358" i="2"/>
  <c r="A359" i="2"/>
  <c r="B359" i="2"/>
  <c r="C359" i="2"/>
  <c r="E359" i="2"/>
  <c r="A360" i="2"/>
  <c r="B360" i="2"/>
  <c r="C360" i="2"/>
  <c r="E360" i="2"/>
  <c r="A361" i="2"/>
  <c r="B361" i="2"/>
  <c r="C361" i="2"/>
  <c r="E361" i="2"/>
  <c r="A362" i="2"/>
  <c r="B362" i="2"/>
  <c r="C362" i="2"/>
  <c r="E362" i="2"/>
  <c r="A363" i="2"/>
  <c r="B363" i="2"/>
  <c r="C363" i="2"/>
  <c r="E363" i="2"/>
  <c r="A364" i="2"/>
  <c r="B364" i="2"/>
  <c r="C364" i="2"/>
  <c r="E364" i="2"/>
  <c r="A365" i="2"/>
  <c r="B365" i="2"/>
  <c r="C365" i="2"/>
  <c r="E365" i="2"/>
  <c r="A366" i="2"/>
  <c r="B366" i="2"/>
  <c r="C366" i="2"/>
  <c r="E366" i="2"/>
  <c r="A367" i="2"/>
  <c r="B367" i="2"/>
  <c r="C367" i="2"/>
  <c r="E367" i="2"/>
  <c r="A368" i="2"/>
  <c r="B368" i="2"/>
  <c r="C368" i="2"/>
  <c r="E368" i="2"/>
  <c r="A369" i="2"/>
  <c r="B369" i="2"/>
  <c r="C369" i="2"/>
  <c r="E369" i="2"/>
  <c r="A370" i="2"/>
  <c r="B370" i="2"/>
  <c r="C370" i="2"/>
  <c r="E370" i="2"/>
  <c r="A371" i="2"/>
  <c r="B371" i="2"/>
  <c r="C371" i="2"/>
  <c r="E371" i="2"/>
  <c r="A372" i="2"/>
  <c r="B372" i="2"/>
  <c r="C372" i="2"/>
  <c r="E372" i="2"/>
  <c r="A373" i="2"/>
  <c r="B373" i="2"/>
  <c r="C373" i="2"/>
  <c r="E373" i="2"/>
  <c r="A374" i="2"/>
  <c r="B374" i="2"/>
  <c r="C374" i="2"/>
  <c r="E374" i="2"/>
  <c r="A375" i="2"/>
  <c r="B375" i="2"/>
  <c r="C375" i="2"/>
  <c r="E375" i="2"/>
  <c r="A376" i="2"/>
  <c r="B376" i="2"/>
  <c r="C376" i="2"/>
  <c r="E376" i="2"/>
  <c r="A377" i="2"/>
  <c r="B377" i="2"/>
  <c r="C377" i="2"/>
  <c r="E377" i="2"/>
  <c r="A378" i="2"/>
  <c r="B378" i="2"/>
  <c r="C378" i="2"/>
  <c r="E378" i="2"/>
  <c r="A379" i="2"/>
  <c r="B379" i="2"/>
  <c r="C379" i="2"/>
  <c r="E379" i="2"/>
  <c r="A380" i="2"/>
  <c r="B380" i="2"/>
  <c r="C380" i="2"/>
  <c r="E380" i="2"/>
  <c r="A381" i="2"/>
  <c r="B381" i="2"/>
  <c r="C381" i="2"/>
  <c r="E381" i="2"/>
  <c r="A382" i="2"/>
  <c r="B382" i="2"/>
  <c r="C382" i="2"/>
  <c r="E382" i="2"/>
  <c r="A383" i="2"/>
  <c r="B383" i="2"/>
  <c r="C383" i="2"/>
  <c r="E383" i="2"/>
  <c r="A384" i="2"/>
  <c r="B384" i="2"/>
  <c r="C384" i="2"/>
  <c r="E384" i="2"/>
  <c r="A385" i="2"/>
  <c r="B385" i="2"/>
  <c r="C385" i="2"/>
  <c r="E385" i="2"/>
  <c r="A386" i="2"/>
  <c r="B386" i="2"/>
  <c r="C386" i="2"/>
  <c r="E386" i="2"/>
  <c r="A387" i="2"/>
  <c r="B387" i="2"/>
  <c r="C387" i="2"/>
  <c r="E387" i="2"/>
  <c r="A388" i="2"/>
  <c r="B388" i="2"/>
  <c r="C388" i="2"/>
  <c r="E388" i="2"/>
  <c r="A389" i="2"/>
  <c r="B389" i="2"/>
  <c r="C389" i="2"/>
  <c r="E389" i="2"/>
  <c r="A390" i="2"/>
  <c r="B390" i="2"/>
  <c r="C390" i="2"/>
  <c r="E390" i="2"/>
  <c r="A391" i="2"/>
  <c r="B391" i="2"/>
  <c r="C391" i="2"/>
  <c r="E391" i="2"/>
  <c r="A392" i="2"/>
  <c r="B392" i="2"/>
  <c r="C392" i="2"/>
  <c r="E392" i="2"/>
  <c r="A393" i="2"/>
  <c r="B393" i="2"/>
  <c r="C393" i="2"/>
  <c r="E393" i="2"/>
  <c r="A394" i="2"/>
  <c r="B394" i="2"/>
  <c r="C394" i="2"/>
  <c r="E394" i="2"/>
  <c r="A395" i="2"/>
  <c r="B395" i="2"/>
  <c r="C395" i="2"/>
  <c r="E395" i="2"/>
  <c r="A396" i="2"/>
  <c r="B396" i="2"/>
  <c r="C396" i="2"/>
  <c r="E396" i="2"/>
  <c r="A397" i="2"/>
  <c r="B397" i="2"/>
  <c r="C397" i="2"/>
  <c r="E397" i="2"/>
  <c r="A398" i="2"/>
  <c r="B398" i="2"/>
  <c r="C398" i="2"/>
  <c r="E398" i="2"/>
  <c r="A399" i="2"/>
  <c r="B399" i="2"/>
  <c r="C399" i="2"/>
  <c r="E399" i="2"/>
  <c r="A400" i="2"/>
  <c r="B400" i="2"/>
  <c r="C400" i="2"/>
  <c r="E400" i="2"/>
  <c r="A401" i="2"/>
  <c r="B401" i="2"/>
  <c r="C401" i="2"/>
  <c r="E401" i="2"/>
  <c r="A402" i="2"/>
  <c r="B402" i="2"/>
  <c r="C402" i="2"/>
  <c r="E402" i="2"/>
  <c r="A403" i="2"/>
  <c r="B403" i="2"/>
  <c r="C403" i="2"/>
  <c r="E403" i="2"/>
  <c r="A404" i="2"/>
  <c r="B404" i="2"/>
  <c r="C404" i="2"/>
  <c r="E404" i="2"/>
  <c r="A405" i="2"/>
  <c r="B405" i="2"/>
  <c r="C405" i="2"/>
  <c r="E405" i="2"/>
  <c r="A406" i="2"/>
  <c r="B406" i="2"/>
  <c r="C406" i="2"/>
  <c r="E406" i="2"/>
  <c r="A407" i="2"/>
  <c r="B407" i="2"/>
  <c r="C407" i="2"/>
  <c r="E407" i="2"/>
  <c r="A408" i="2"/>
  <c r="B408" i="2"/>
  <c r="C408" i="2"/>
  <c r="E408" i="2"/>
  <c r="A409" i="2"/>
  <c r="B409" i="2"/>
  <c r="C409" i="2"/>
  <c r="E409" i="2"/>
  <c r="A410" i="2"/>
  <c r="B410" i="2"/>
  <c r="C410" i="2"/>
  <c r="E410" i="2"/>
  <c r="A411" i="2"/>
  <c r="B411" i="2"/>
  <c r="C411" i="2"/>
  <c r="E411" i="2"/>
  <c r="A412" i="2"/>
  <c r="B412" i="2"/>
  <c r="C412" i="2"/>
  <c r="E412" i="2"/>
  <c r="A413" i="2"/>
  <c r="B413" i="2"/>
  <c r="C413" i="2"/>
  <c r="E413" i="2"/>
  <c r="A414" i="2"/>
  <c r="B414" i="2"/>
  <c r="C414" i="2"/>
  <c r="E414" i="2"/>
  <c r="A415" i="2"/>
  <c r="B415" i="2"/>
  <c r="C415" i="2"/>
  <c r="E415" i="2"/>
  <c r="A416" i="2"/>
  <c r="B416" i="2"/>
  <c r="C416" i="2"/>
  <c r="E416" i="2"/>
  <c r="A417" i="2"/>
  <c r="B417" i="2"/>
  <c r="C417" i="2"/>
  <c r="E417" i="2"/>
  <c r="A418" i="2"/>
  <c r="B418" i="2"/>
  <c r="C418" i="2"/>
  <c r="E418" i="2"/>
  <c r="A419" i="2"/>
  <c r="B419" i="2"/>
  <c r="C419" i="2"/>
  <c r="E419" i="2"/>
  <c r="A420" i="2"/>
  <c r="B420" i="2"/>
  <c r="C420" i="2"/>
  <c r="E420" i="2"/>
  <c r="A421" i="2"/>
  <c r="B421" i="2"/>
  <c r="C421" i="2"/>
  <c r="E421" i="2"/>
  <c r="A422" i="2"/>
  <c r="B422" i="2"/>
  <c r="C422" i="2"/>
  <c r="E422" i="2"/>
  <c r="A423" i="2"/>
  <c r="B423" i="2"/>
  <c r="C423" i="2"/>
  <c r="E423" i="2"/>
  <c r="A424" i="2"/>
  <c r="B424" i="2"/>
  <c r="C424" i="2"/>
  <c r="E424" i="2"/>
  <c r="A425" i="2"/>
  <c r="B425" i="2"/>
  <c r="C425" i="2"/>
  <c r="E425" i="2"/>
  <c r="A426" i="2"/>
  <c r="B426" i="2"/>
  <c r="C426" i="2"/>
  <c r="E426" i="2"/>
  <c r="A427" i="2"/>
  <c r="B427" i="2"/>
  <c r="C427" i="2"/>
  <c r="E427" i="2"/>
  <c r="A428" i="2"/>
  <c r="B428" i="2"/>
  <c r="C428" i="2"/>
  <c r="E428" i="2"/>
  <c r="A429" i="2"/>
  <c r="B429" i="2"/>
  <c r="C429" i="2"/>
  <c r="E429" i="2"/>
  <c r="A430" i="2"/>
  <c r="B430" i="2"/>
  <c r="C430" i="2"/>
  <c r="E430" i="2"/>
  <c r="A431" i="2"/>
  <c r="B431" i="2"/>
  <c r="C431" i="2"/>
  <c r="E431" i="2"/>
  <c r="A432" i="2"/>
  <c r="B432" i="2"/>
  <c r="C432" i="2"/>
  <c r="E432" i="2"/>
  <c r="A433" i="2"/>
  <c r="B433" i="2"/>
  <c r="C433" i="2"/>
  <c r="E433" i="2"/>
  <c r="A434" i="2"/>
  <c r="B434" i="2"/>
  <c r="C434" i="2"/>
  <c r="E434" i="2"/>
  <c r="A435" i="2"/>
  <c r="B435" i="2"/>
  <c r="C435" i="2"/>
  <c r="E435" i="2"/>
  <c r="A436" i="2"/>
  <c r="B436" i="2"/>
  <c r="C436" i="2"/>
  <c r="E436" i="2"/>
  <c r="A437" i="2"/>
  <c r="B437" i="2"/>
  <c r="C437" i="2"/>
  <c r="E437" i="2"/>
  <c r="A438" i="2"/>
  <c r="B438" i="2"/>
  <c r="C438" i="2"/>
  <c r="E438" i="2"/>
  <c r="A439" i="2"/>
  <c r="B439" i="2"/>
  <c r="C439" i="2"/>
  <c r="E439" i="2"/>
  <c r="A440" i="2"/>
  <c r="B440" i="2"/>
  <c r="C440" i="2"/>
  <c r="E440" i="2"/>
  <c r="A441" i="2"/>
  <c r="B441" i="2"/>
  <c r="C441" i="2"/>
  <c r="E441" i="2"/>
  <c r="A442" i="2"/>
  <c r="B442" i="2"/>
  <c r="C442" i="2"/>
  <c r="E442" i="2"/>
  <c r="A443" i="2"/>
  <c r="B443" i="2"/>
  <c r="C443" i="2"/>
  <c r="E443" i="2"/>
  <c r="A444" i="2"/>
  <c r="B444" i="2"/>
  <c r="C444" i="2"/>
  <c r="E444" i="2"/>
  <c r="A445" i="2"/>
  <c r="B445" i="2"/>
  <c r="C445" i="2"/>
  <c r="E445" i="2"/>
  <c r="A446" i="2"/>
  <c r="B446" i="2"/>
  <c r="C446" i="2"/>
  <c r="E446" i="2"/>
  <c r="A447" i="2"/>
  <c r="B447" i="2"/>
  <c r="C447" i="2"/>
  <c r="E447" i="2"/>
  <c r="A448" i="2"/>
  <c r="B448" i="2"/>
  <c r="C448" i="2"/>
  <c r="E448" i="2"/>
  <c r="A449" i="2"/>
  <c r="B449" i="2"/>
  <c r="C449" i="2"/>
  <c r="E449" i="2"/>
  <c r="A450" i="2"/>
  <c r="B450" i="2"/>
  <c r="C450" i="2"/>
  <c r="E450" i="2"/>
  <c r="A451" i="2"/>
  <c r="B451" i="2"/>
  <c r="C451" i="2"/>
  <c r="E451" i="2"/>
  <c r="A452" i="2"/>
  <c r="B452" i="2"/>
  <c r="C452" i="2"/>
  <c r="E452" i="2"/>
  <c r="A453" i="2"/>
  <c r="B453" i="2"/>
  <c r="C453" i="2"/>
  <c r="E453" i="2"/>
  <c r="A454" i="2"/>
  <c r="B454" i="2"/>
  <c r="C454" i="2"/>
  <c r="E454" i="2"/>
  <c r="A455" i="2"/>
  <c r="B455" i="2"/>
  <c r="C455" i="2"/>
  <c r="E455" i="2"/>
  <c r="A456" i="2"/>
  <c r="B456" i="2"/>
  <c r="C456" i="2"/>
  <c r="E456" i="2"/>
  <c r="A457" i="2"/>
  <c r="B457" i="2"/>
  <c r="C457" i="2"/>
  <c r="E457" i="2"/>
  <c r="A458" i="2"/>
  <c r="B458" i="2"/>
  <c r="C458" i="2"/>
  <c r="E458" i="2"/>
  <c r="A459" i="2"/>
  <c r="B459" i="2"/>
  <c r="C459" i="2"/>
  <c r="E459" i="2"/>
  <c r="A460" i="2"/>
  <c r="B460" i="2"/>
  <c r="C460" i="2"/>
  <c r="E460" i="2"/>
  <c r="A461" i="2"/>
  <c r="B461" i="2"/>
  <c r="C461" i="2"/>
  <c r="E461" i="2"/>
  <c r="A462" i="2"/>
  <c r="B462" i="2"/>
  <c r="C462" i="2"/>
  <c r="E462" i="2"/>
  <c r="A463" i="2"/>
  <c r="B463" i="2"/>
  <c r="C463" i="2"/>
  <c r="E463" i="2"/>
  <c r="A464" i="2"/>
  <c r="B464" i="2"/>
  <c r="C464" i="2"/>
  <c r="E464" i="2"/>
  <c r="A465" i="2"/>
  <c r="B465" i="2"/>
  <c r="C465" i="2"/>
  <c r="E465" i="2"/>
  <c r="A466" i="2"/>
  <c r="B466" i="2"/>
  <c r="C466" i="2"/>
  <c r="E466" i="2"/>
  <c r="A467" i="2"/>
  <c r="B467" i="2"/>
  <c r="C467" i="2"/>
  <c r="E467" i="2"/>
  <c r="A468" i="2"/>
  <c r="B468" i="2"/>
  <c r="C468" i="2"/>
  <c r="E468" i="2"/>
  <c r="A469" i="2"/>
  <c r="B469" i="2"/>
  <c r="C469" i="2"/>
  <c r="E469" i="2"/>
  <c r="A470" i="2"/>
  <c r="B470" i="2"/>
  <c r="C470" i="2"/>
  <c r="E470" i="2"/>
  <c r="A471" i="2"/>
  <c r="B471" i="2"/>
  <c r="C471" i="2"/>
  <c r="E471" i="2"/>
  <c r="A472" i="2"/>
  <c r="B472" i="2"/>
  <c r="C472" i="2"/>
  <c r="E472" i="2"/>
  <c r="A473" i="2"/>
  <c r="B473" i="2"/>
  <c r="C473" i="2"/>
  <c r="E473" i="2"/>
  <c r="A474" i="2"/>
  <c r="B474" i="2"/>
  <c r="C474" i="2"/>
  <c r="E474" i="2"/>
  <c r="A475" i="2"/>
  <c r="B475" i="2"/>
  <c r="C475" i="2"/>
  <c r="E475" i="2"/>
  <c r="A476" i="2"/>
  <c r="B476" i="2"/>
  <c r="C476" i="2"/>
  <c r="E476" i="2"/>
  <c r="A477" i="2"/>
  <c r="B477" i="2"/>
  <c r="C477" i="2"/>
  <c r="E477" i="2"/>
  <c r="A478" i="2"/>
  <c r="B478" i="2"/>
  <c r="C478" i="2"/>
  <c r="E478" i="2"/>
  <c r="A479" i="2"/>
  <c r="B479" i="2"/>
  <c r="C479" i="2"/>
  <c r="E479" i="2"/>
  <c r="A480" i="2"/>
  <c r="B480" i="2"/>
  <c r="C480" i="2"/>
  <c r="E480" i="2"/>
  <c r="A481" i="2"/>
  <c r="B481" i="2"/>
  <c r="C481" i="2"/>
  <c r="E481" i="2"/>
  <c r="A482" i="2"/>
  <c r="B482" i="2"/>
  <c r="C482" i="2"/>
  <c r="E482" i="2"/>
  <c r="A483" i="2"/>
  <c r="B483" i="2"/>
  <c r="C483" i="2"/>
  <c r="E483" i="2"/>
  <c r="A484" i="2"/>
  <c r="B484" i="2"/>
  <c r="C484" i="2"/>
  <c r="E484" i="2"/>
  <c r="A485" i="2"/>
  <c r="B485" i="2"/>
  <c r="C485" i="2"/>
  <c r="E485" i="2"/>
  <c r="A486" i="2"/>
  <c r="B486" i="2"/>
  <c r="C486" i="2"/>
  <c r="E486" i="2"/>
  <c r="A487" i="2"/>
  <c r="B487" i="2"/>
  <c r="C487" i="2"/>
  <c r="E487" i="2"/>
  <c r="A488" i="2"/>
  <c r="B488" i="2"/>
  <c r="C488" i="2"/>
  <c r="E488" i="2"/>
  <c r="A489" i="2"/>
  <c r="B489" i="2"/>
  <c r="C489" i="2"/>
  <c r="E489" i="2"/>
  <c r="A490" i="2"/>
  <c r="B490" i="2"/>
  <c r="C490" i="2"/>
  <c r="E490" i="2"/>
  <c r="A491" i="2"/>
  <c r="B491" i="2"/>
  <c r="C491" i="2"/>
  <c r="E491" i="2"/>
  <c r="A492" i="2"/>
  <c r="B492" i="2"/>
  <c r="C492" i="2"/>
  <c r="E492" i="2"/>
  <c r="A493" i="2"/>
  <c r="B493" i="2"/>
  <c r="C493" i="2"/>
  <c r="E493" i="2"/>
  <c r="A494" i="2"/>
  <c r="B494" i="2"/>
  <c r="C494" i="2"/>
  <c r="E494" i="2"/>
  <c r="A495" i="2"/>
  <c r="B495" i="2"/>
  <c r="C495" i="2"/>
  <c r="E495" i="2"/>
  <c r="A496" i="2"/>
  <c r="B496" i="2"/>
  <c r="C496" i="2"/>
  <c r="E496" i="2"/>
  <c r="A497" i="2"/>
  <c r="B497" i="2"/>
  <c r="C497" i="2"/>
  <c r="E497" i="2"/>
  <c r="A498" i="2"/>
  <c r="B498" i="2"/>
  <c r="C498" i="2"/>
  <c r="E498" i="2"/>
  <c r="A499" i="2"/>
  <c r="B499" i="2"/>
  <c r="C499" i="2"/>
  <c r="E499" i="2"/>
  <c r="A500" i="2"/>
  <c r="B500" i="2"/>
  <c r="C500" i="2"/>
  <c r="E500" i="2"/>
  <c r="A501" i="2"/>
  <c r="B501" i="2"/>
  <c r="C501" i="2"/>
  <c r="E501" i="2"/>
  <c r="A502" i="2"/>
  <c r="B502" i="2"/>
  <c r="C502" i="2"/>
  <c r="E502" i="2"/>
  <c r="A503" i="2"/>
  <c r="B503" i="2"/>
  <c r="C503" i="2"/>
  <c r="E503" i="2"/>
  <c r="A504" i="2"/>
  <c r="B504" i="2"/>
  <c r="C504" i="2"/>
  <c r="E504" i="2"/>
  <c r="A505" i="2"/>
  <c r="B505" i="2"/>
  <c r="C505" i="2"/>
  <c r="E505" i="2"/>
  <c r="A506" i="2"/>
  <c r="B506" i="2"/>
  <c r="C506" i="2"/>
  <c r="E506" i="2"/>
  <c r="A507" i="2"/>
  <c r="B507" i="2"/>
  <c r="C507" i="2"/>
  <c r="E507" i="2"/>
  <c r="A508" i="2"/>
  <c r="B508" i="2"/>
  <c r="C508" i="2"/>
  <c r="E508" i="2"/>
  <c r="A509" i="2"/>
  <c r="B509" i="2"/>
  <c r="C509" i="2"/>
  <c r="E509" i="2"/>
  <c r="A510" i="2"/>
  <c r="B510" i="2"/>
  <c r="C510" i="2"/>
  <c r="E510" i="2"/>
  <c r="A511" i="2"/>
  <c r="B511" i="2"/>
  <c r="C511" i="2"/>
  <c r="E511" i="2"/>
  <c r="A512" i="2"/>
  <c r="B512" i="2"/>
  <c r="C512" i="2"/>
  <c r="E512" i="2"/>
  <c r="A513" i="2"/>
  <c r="B513" i="2"/>
  <c r="C513" i="2"/>
  <c r="E513" i="2"/>
  <c r="A514" i="2"/>
  <c r="B514" i="2"/>
  <c r="C514" i="2"/>
  <c r="E514" i="2"/>
  <c r="A515" i="2"/>
  <c r="B515" i="2"/>
  <c r="C515" i="2"/>
  <c r="E515" i="2"/>
  <c r="A516" i="2"/>
  <c r="B516" i="2"/>
  <c r="C516" i="2"/>
  <c r="E516" i="2"/>
  <c r="A517" i="2"/>
  <c r="B517" i="2"/>
  <c r="C517" i="2"/>
  <c r="E517" i="2"/>
  <c r="A518" i="2"/>
  <c r="B518" i="2"/>
  <c r="C518" i="2"/>
  <c r="E518" i="2"/>
  <c r="A519" i="2"/>
  <c r="B519" i="2"/>
  <c r="C519" i="2"/>
  <c r="E519" i="2"/>
  <c r="A520" i="2"/>
  <c r="B520" i="2"/>
  <c r="C520" i="2"/>
  <c r="E520" i="2"/>
  <c r="A521" i="2"/>
  <c r="B521" i="2"/>
  <c r="C521" i="2"/>
  <c r="E521" i="2"/>
  <c r="A522" i="2"/>
  <c r="B522" i="2"/>
  <c r="C522" i="2"/>
  <c r="E522" i="2"/>
  <c r="A523" i="2"/>
  <c r="B523" i="2"/>
  <c r="C523" i="2"/>
  <c r="E523" i="2"/>
  <c r="A524" i="2"/>
  <c r="B524" i="2"/>
  <c r="C524" i="2"/>
  <c r="E524" i="2"/>
  <c r="A525" i="2"/>
  <c r="B525" i="2"/>
  <c r="C525" i="2"/>
  <c r="E525" i="2"/>
  <c r="A526" i="2"/>
  <c r="B526" i="2"/>
  <c r="C526" i="2"/>
  <c r="E526" i="2"/>
  <c r="A527" i="2"/>
  <c r="B527" i="2"/>
  <c r="C527" i="2"/>
  <c r="E527" i="2"/>
  <c r="A528" i="2"/>
  <c r="B528" i="2"/>
  <c r="C528" i="2"/>
  <c r="E528" i="2"/>
  <c r="A529" i="2"/>
  <c r="B529" i="2"/>
  <c r="C529" i="2"/>
  <c r="E529" i="2"/>
  <c r="A530" i="2"/>
  <c r="B530" i="2"/>
  <c r="C530" i="2"/>
  <c r="E530" i="2"/>
  <c r="A531" i="2"/>
  <c r="B531" i="2"/>
  <c r="C531" i="2"/>
  <c r="E531" i="2"/>
  <c r="A532" i="2"/>
  <c r="B532" i="2"/>
  <c r="C532" i="2"/>
  <c r="E532" i="2"/>
  <c r="A533" i="2"/>
  <c r="B533" i="2"/>
  <c r="C533" i="2"/>
  <c r="E533" i="2"/>
  <c r="A534" i="2"/>
  <c r="B534" i="2"/>
  <c r="C534" i="2"/>
  <c r="E534" i="2"/>
  <c r="A535" i="2"/>
  <c r="B535" i="2"/>
  <c r="C535" i="2"/>
  <c r="E535" i="2"/>
  <c r="A536" i="2"/>
  <c r="B536" i="2"/>
  <c r="C536" i="2"/>
  <c r="E536" i="2"/>
  <c r="A537" i="2"/>
  <c r="B537" i="2"/>
  <c r="C537" i="2"/>
  <c r="E537" i="2"/>
  <c r="A538" i="2"/>
  <c r="B538" i="2"/>
  <c r="C538" i="2"/>
  <c r="E538" i="2"/>
  <c r="A539" i="2"/>
  <c r="B539" i="2"/>
  <c r="C539" i="2"/>
  <c r="E539" i="2"/>
  <c r="A540" i="2"/>
  <c r="B540" i="2"/>
  <c r="C540" i="2"/>
  <c r="E540" i="2"/>
  <c r="A541" i="2"/>
  <c r="B541" i="2"/>
  <c r="C541" i="2"/>
  <c r="E541" i="2"/>
  <c r="A542" i="2"/>
  <c r="B542" i="2"/>
  <c r="C542" i="2"/>
  <c r="E542" i="2"/>
  <c r="A543" i="2"/>
  <c r="B543" i="2"/>
  <c r="C543" i="2"/>
  <c r="E543" i="2"/>
  <c r="A544" i="2"/>
  <c r="B544" i="2"/>
  <c r="C544" i="2"/>
  <c r="E544" i="2"/>
  <c r="A545" i="2"/>
  <c r="B545" i="2"/>
  <c r="C545" i="2"/>
  <c r="E545" i="2"/>
  <c r="A546" i="2"/>
  <c r="B546" i="2"/>
  <c r="C546" i="2"/>
  <c r="E546" i="2"/>
  <c r="A547" i="2"/>
  <c r="B547" i="2"/>
  <c r="C547" i="2"/>
  <c r="E547" i="2"/>
  <c r="A548" i="2"/>
  <c r="B548" i="2"/>
  <c r="C548" i="2"/>
  <c r="E548" i="2"/>
  <c r="A549" i="2"/>
  <c r="B549" i="2"/>
  <c r="C549" i="2"/>
  <c r="E549" i="2"/>
  <c r="A550" i="2"/>
  <c r="B550" i="2"/>
  <c r="C550" i="2"/>
  <c r="E550" i="2"/>
  <c r="A551" i="2"/>
  <c r="B551" i="2"/>
  <c r="C551" i="2"/>
  <c r="E551" i="2"/>
  <c r="A552" i="2"/>
  <c r="B552" i="2"/>
  <c r="C552" i="2"/>
  <c r="E552" i="2"/>
  <c r="A553" i="2"/>
  <c r="B553" i="2"/>
  <c r="C553" i="2"/>
  <c r="E553" i="2"/>
  <c r="A554" i="2"/>
  <c r="B554" i="2"/>
  <c r="C554" i="2"/>
  <c r="E554" i="2"/>
  <c r="A555" i="2"/>
  <c r="B555" i="2"/>
  <c r="C555" i="2"/>
  <c r="E555" i="2"/>
  <c r="A556" i="2"/>
  <c r="B556" i="2"/>
  <c r="C556" i="2"/>
  <c r="E556" i="2"/>
  <c r="A557" i="2"/>
  <c r="B557" i="2"/>
  <c r="C557" i="2"/>
  <c r="E557" i="2"/>
  <c r="A558" i="2"/>
  <c r="B558" i="2"/>
  <c r="C558" i="2"/>
  <c r="E558" i="2"/>
  <c r="A559" i="2"/>
  <c r="B559" i="2"/>
  <c r="C559" i="2"/>
  <c r="E559" i="2"/>
  <c r="A560" i="2"/>
  <c r="B560" i="2"/>
  <c r="C560" i="2"/>
  <c r="E560" i="2"/>
  <c r="A561" i="2"/>
  <c r="B561" i="2"/>
  <c r="C561" i="2"/>
  <c r="E561" i="2"/>
  <c r="A562" i="2"/>
  <c r="B562" i="2"/>
  <c r="C562" i="2"/>
  <c r="E562" i="2"/>
  <c r="A563" i="2"/>
  <c r="B563" i="2"/>
  <c r="C563" i="2"/>
  <c r="E563" i="2"/>
  <c r="A564" i="2"/>
  <c r="B564" i="2"/>
  <c r="C564" i="2"/>
  <c r="E564" i="2"/>
  <c r="A565" i="2"/>
  <c r="B565" i="2"/>
  <c r="C565" i="2"/>
  <c r="E565" i="2"/>
  <c r="A566" i="2"/>
  <c r="B566" i="2"/>
  <c r="C566" i="2"/>
  <c r="E566" i="2"/>
  <c r="A567" i="2"/>
  <c r="B567" i="2"/>
  <c r="C567" i="2"/>
  <c r="E567" i="2"/>
  <c r="A568" i="2"/>
  <c r="B568" i="2"/>
  <c r="C568" i="2"/>
  <c r="E568" i="2"/>
  <c r="A569" i="2"/>
  <c r="B569" i="2"/>
  <c r="C569" i="2"/>
  <c r="E569" i="2"/>
  <c r="A570" i="2"/>
  <c r="B570" i="2"/>
  <c r="C570" i="2"/>
  <c r="E570" i="2"/>
  <c r="A571" i="2"/>
  <c r="B571" i="2"/>
  <c r="C571" i="2"/>
  <c r="E571" i="2"/>
  <c r="A572" i="2"/>
  <c r="B572" i="2"/>
  <c r="C572" i="2"/>
  <c r="E572" i="2"/>
  <c r="A573" i="2"/>
  <c r="B573" i="2"/>
  <c r="C573" i="2"/>
  <c r="E573" i="2"/>
  <c r="A574" i="2"/>
  <c r="B574" i="2"/>
  <c r="C574" i="2"/>
  <c r="E574" i="2"/>
  <c r="A575" i="2"/>
  <c r="B575" i="2"/>
  <c r="C575" i="2"/>
  <c r="E575" i="2"/>
  <c r="A576" i="2"/>
  <c r="B576" i="2"/>
  <c r="C576" i="2"/>
  <c r="E576" i="2"/>
  <c r="A577" i="2"/>
  <c r="B577" i="2"/>
  <c r="C577" i="2"/>
  <c r="E577" i="2"/>
  <c r="A578" i="2"/>
  <c r="B578" i="2"/>
  <c r="C578" i="2"/>
  <c r="E578" i="2"/>
  <c r="A579" i="2"/>
  <c r="B579" i="2"/>
  <c r="C579" i="2"/>
  <c r="E579" i="2"/>
  <c r="A580" i="2"/>
  <c r="B580" i="2"/>
  <c r="C580" i="2"/>
  <c r="E580" i="2"/>
  <c r="A581" i="2"/>
  <c r="B581" i="2"/>
  <c r="C581" i="2"/>
  <c r="E581" i="2"/>
  <c r="A582" i="2"/>
  <c r="B582" i="2"/>
  <c r="C582" i="2"/>
  <c r="E582" i="2"/>
  <c r="A583" i="2"/>
  <c r="B583" i="2"/>
  <c r="C583" i="2"/>
  <c r="E583" i="2"/>
  <c r="A584" i="2"/>
  <c r="B584" i="2"/>
  <c r="C584" i="2"/>
  <c r="E584" i="2"/>
  <c r="A585" i="2"/>
  <c r="B585" i="2"/>
  <c r="C585" i="2"/>
  <c r="E585" i="2"/>
  <c r="A586" i="2"/>
  <c r="B586" i="2"/>
  <c r="C586" i="2"/>
  <c r="E586" i="2"/>
  <c r="A587" i="2"/>
  <c r="B587" i="2"/>
  <c r="C587" i="2"/>
  <c r="E587" i="2"/>
  <c r="A588" i="2"/>
  <c r="B588" i="2"/>
  <c r="C588" i="2"/>
  <c r="E588" i="2"/>
  <c r="A589" i="2"/>
  <c r="B589" i="2"/>
  <c r="C589" i="2"/>
  <c r="E589" i="2"/>
  <c r="A590" i="2"/>
  <c r="B590" i="2"/>
  <c r="C590" i="2"/>
  <c r="E590" i="2"/>
  <c r="A591" i="2"/>
  <c r="B591" i="2"/>
  <c r="C591" i="2"/>
  <c r="E591" i="2"/>
  <c r="A592" i="2"/>
  <c r="B592" i="2"/>
  <c r="C592" i="2"/>
  <c r="E592" i="2"/>
  <c r="A593" i="2"/>
  <c r="B593" i="2"/>
  <c r="C593" i="2"/>
  <c r="E593" i="2"/>
  <c r="A594" i="2"/>
  <c r="B594" i="2"/>
  <c r="C594" i="2"/>
  <c r="E594" i="2"/>
  <c r="A595" i="2"/>
  <c r="B595" i="2"/>
  <c r="C595" i="2"/>
  <c r="E595" i="2"/>
  <c r="A596" i="2"/>
  <c r="B596" i="2"/>
  <c r="C596" i="2"/>
  <c r="E596" i="2"/>
  <c r="A597" i="2"/>
  <c r="B597" i="2"/>
  <c r="C597" i="2"/>
  <c r="E597" i="2"/>
  <c r="A598" i="2"/>
  <c r="B598" i="2"/>
  <c r="C598" i="2"/>
  <c r="E598" i="2"/>
  <c r="A599" i="2"/>
  <c r="B599" i="2"/>
  <c r="C599" i="2"/>
  <c r="E599" i="2"/>
  <c r="A600" i="2"/>
  <c r="B600" i="2"/>
  <c r="C600" i="2"/>
  <c r="E600" i="2"/>
  <c r="A601" i="2"/>
  <c r="B601" i="2"/>
  <c r="C601" i="2"/>
  <c r="E601" i="2"/>
  <c r="A602" i="2"/>
  <c r="B602" i="2"/>
  <c r="C602" i="2"/>
  <c r="E602" i="2"/>
  <c r="A603" i="2"/>
  <c r="B603" i="2"/>
  <c r="C603" i="2"/>
  <c r="E603" i="2"/>
  <c r="A604" i="2"/>
  <c r="B604" i="2"/>
  <c r="C604" i="2"/>
  <c r="E604" i="2"/>
  <c r="A605" i="2"/>
  <c r="B605" i="2"/>
  <c r="C605" i="2"/>
  <c r="E605" i="2"/>
  <c r="A606" i="2"/>
  <c r="B606" i="2"/>
  <c r="C606" i="2"/>
  <c r="E606" i="2"/>
  <c r="A607" i="2"/>
  <c r="B607" i="2"/>
  <c r="C607" i="2"/>
  <c r="E607" i="2"/>
  <c r="A608" i="2"/>
  <c r="B608" i="2"/>
  <c r="C608" i="2"/>
  <c r="E608" i="2"/>
  <c r="A609" i="2"/>
  <c r="B609" i="2"/>
  <c r="C609" i="2"/>
  <c r="E609" i="2"/>
  <c r="A610" i="2"/>
  <c r="B610" i="2"/>
  <c r="C610" i="2"/>
  <c r="E610" i="2"/>
  <c r="A611" i="2"/>
  <c r="B611" i="2"/>
  <c r="C611" i="2"/>
  <c r="E611" i="2"/>
  <c r="A612" i="2"/>
  <c r="B612" i="2"/>
  <c r="C612" i="2"/>
  <c r="E612" i="2"/>
  <c r="A613" i="2"/>
  <c r="B613" i="2"/>
  <c r="C613" i="2"/>
  <c r="E613" i="2"/>
  <c r="A614" i="2"/>
  <c r="B614" i="2"/>
  <c r="C614" i="2"/>
  <c r="E614" i="2"/>
  <c r="A615" i="2"/>
  <c r="B615" i="2"/>
  <c r="C615" i="2"/>
  <c r="E615" i="2"/>
  <c r="A616" i="2"/>
  <c r="B616" i="2"/>
  <c r="C616" i="2"/>
  <c r="E616" i="2"/>
  <c r="A617" i="2"/>
  <c r="B617" i="2"/>
  <c r="C617" i="2"/>
  <c r="E617" i="2"/>
  <c r="A618" i="2"/>
  <c r="B618" i="2"/>
  <c r="C618" i="2"/>
  <c r="E618" i="2"/>
  <c r="A619" i="2"/>
  <c r="B619" i="2"/>
  <c r="C619" i="2"/>
  <c r="E619" i="2"/>
  <c r="A620" i="2"/>
  <c r="B620" i="2"/>
  <c r="C620" i="2"/>
  <c r="E620" i="2"/>
  <c r="A621" i="2"/>
  <c r="B621" i="2"/>
  <c r="C621" i="2"/>
  <c r="E621" i="2"/>
  <c r="A622" i="2"/>
  <c r="B622" i="2"/>
  <c r="C622" i="2"/>
  <c r="E622" i="2"/>
  <c r="A623" i="2"/>
  <c r="B623" i="2"/>
  <c r="C623" i="2"/>
  <c r="E623" i="2"/>
  <c r="A624" i="2"/>
  <c r="B624" i="2"/>
  <c r="C624" i="2"/>
  <c r="E624" i="2"/>
  <c r="A625" i="2"/>
  <c r="B625" i="2"/>
  <c r="C625" i="2"/>
  <c r="E625" i="2"/>
  <c r="A626" i="2"/>
  <c r="B626" i="2"/>
  <c r="C626" i="2"/>
  <c r="E626" i="2"/>
  <c r="A627" i="2"/>
  <c r="B627" i="2"/>
  <c r="C627" i="2"/>
  <c r="E627" i="2"/>
  <c r="A628" i="2"/>
  <c r="B628" i="2"/>
  <c r="C628" i="2"/>
  <c r="E628" i="2"/>
  <c r="A629" i="2"/>
  <c r="B629" i="2"/>
  <c r="C629" i="2"/>
  <c r="E629" i="2"/>
  <c r="A630" i="2"/>
  <c r="B630" i="2"/>
  <c r="C630" i="2"/>
  <c r="E630" i="2"/>
  <c r="A631" i="2"/>
  <c r="B631" i="2"/>
  <c r="C631" i="2"/>
  <c r="E631" i="2"/>
  <c r="A632" i="2"/>
  <c r="B632" i="2"/>
  <c r="C632" i="2"/>
  <c r="E632" i="2"/>
  <c r="A633" i="2"/>
  <c r="B633" i="2"/>
  <c r="C633" i="2"/>
  <c r="E633" i="2"/>
  <c r="A634" i="2"/>
  <c r="B634" i="2"/>
  <c r="C634" i="2"/>
  <c r="E634" i="2"/>
  <c r="A635" i="2"/>
  <c r="B635" i="2"/>
  <c r="C635" i="2"/>
  <c r="E635" i="2"/>
  <c r="A636" i="2"/>
  <c r="B636" i="2"/>
  <c r="C636" i="2"/>
  <c r="E636" i="2"/>
  <c r="A637" i="2"/>
  <c r="B637" i="2"/>
  <c r="C637" i="2"/>
  <c r="E637" i="2"/>
  <c r="A638" i="2"/>
  <c r="B638" i="2"/>
  <c r="C638" i="2"/>
  <c r="E638" i="2"/>
  <c r="A639" i="2"/>
  <c r="B639" i="2"/>
  <c r="C639" i="2"/>
  <c r="E639" i="2"/>
  <c r="A640" i="2"/>
  <c r="B640" i="2"/>
  <c r="C640" i="2"/>
  <c r="E640" i="2"/>
  <c r="A641" i="2"/>
  <c r="B641" i="2"/>
  <c r="C641" i="2"/>
  <c r="E641" i="2"/>
  <c r="A642" i="2"/>
  <c r="B642" i="2"/>
  <c r="C642" i="2"/>
  <c r="E642" i="2"/>
  <c r="A643" i="2"/>
  <c r="B643" i="2"/>
  <c r="C643" i="2"/>
  <c r="E643" i="2"/>
  <c r="A644" i="2"/>
  <c r="B644" i="2"/>
  <c r="C644" i="2"/>
  <c r="E644" i="2"/>
  <c r="A645" i="2"/>
  <c r="B645" i="2"/>
  <c r="C645" i="2"/>
  <c r="E645" i="2"/>
  <c r="A646" i="2"/>
  <c r="B646" i="2"/>
  <c r="C646" i="2"/>
  <c r="E646" i="2"/>
  <c r="A647" i="2"/>
  <c r="B647" i="2"/>
  <c r="C647" i="2"/>
  <c r="E647" i="2"/>
  <c r="A648" i="2"/>
  <c r="B648" i="2"/>
  <c r="C648" i="2"/>
  <c r="E648" i="2"/>
  <c r="A649" i="2"/>
  <c r="B649" i="2"/>
  <c r="C649" i="2"/>
  <c r="E649" i="2"/>
  <c r="A650" i="2"/>
  <c r="B650" i="2"/>
  <c r="C650" i="2"/>
  <c r="E650" i="2"/>
  <c r="A651" i="2"/>
  <c r="B651" i="2"/>
  <c r="C651" i="2"/>
  <c r="E651" i="2"/>
  <c r="A652" i="2"/>
  <c r="B652" i="2"/>
  <c r="C652" i="2"/>
  <c r="E652" i="2"/>
  <c r="A653" i="2"/>
  <c r="B653" i="2"/>
  <c r="C653" i="2"/>
  <c r="E653" i="2"/>
  <c r="A654" i="2"/>
  <c r="B654" i="2"/>
  <c r="C654" i="2"/>
  <c r="E654" i="2"/>
  <c r="A655" i="2"/>
  <c r="B655" i="2"/>
  <c r="C655" i="2"/>
  <c r="E655" i="2"/>
  <c r="A656" i="2"/>
  <c r="B656" i="2"/>
  <c r="C656" i="2"/>
  <c r="E656" i="2"/>
  <c r="A657" i="2"/>
  <c r="B657" i="2"/>
  <c r="C657" i="2"/>
  <c r="E657" i="2"/>
  <c r="A658" i="2"/>
  <c r="B658" i="2"/>
  <c r="C658" i="2"/>
  <c r="E658" i="2"/>
  <c r="A659" i="2"/>
  <c r="B659" i="2"/>
  <c r="C659" i="2"/>
  <c r="E659" i="2"/>
  <c r="A660" i="2"/>
  <c r="B660" i="2"/>
  <c r="C660" i="2"/>
  <c r="E660" i="2"/>
  <c r="A661" i="2"/>
  <c r="B661" i="2"/>
  <c r="C661" i="2"/>
  <c r="E661" i="2"/>
  <c r="A662" i="2"/>
  <c r="B662" i="2"/>
  <c r="C662" i="2"/>
  <c r="E662" i="2"/>
  <c r="A663" i="2"/>
  <c r="B663" i="2"/>
  <c r="C663" i="2"/>
  <c r="E663" i="2"/>
  <c r="A664" i="2"/>
  <c r="B664" i="2"/>
  <c r="C664" i="2"/>
  <c r="E664" i="2"/>
  <c r="A665" i="2"/>
  <c r="B665" i="2"/>
  <c r="C665" i="2"/>
  <c r="E665" i="2"/>
  <c r="A666" i="2"/>
  <c r="B666" i="2"/>
  <c r="C666" i="2"/>
  <c r="E666" i="2"/>
  <c r="A667" i="2"/>
  <c r="B667" i="2"/>
  <c r="C667" i="2"/>
  <c r="E667" i="2"/>
  <c r="A668" i="2"/>
  <c r="B668" i="2"/>
  <c r="C668" i="2"/>
  <c r="E668" i="2"/>
  <c r="A669" i="2"/>
  <c r="B669" i="2"/>
  <c r="C669" i="2"/>
  <c r="E669" i="2"/>
  <c r="A670" i="2"/>
  <c r="B670" i="2"/>
  <c r="C670" i="2"/>
  <c r="E670" i="2"/>
  <c r="A671" i="2"/>
  <c r="B671" i="2"/>
  <c r="C671" i="2"/>
  <c r="E671" i="2"/>
  <c r="A672" i="2"/>
  <c r="B672" i="2"/>
  <c r="C672" i="2"/>
  <c r="E672" i="2"/>
  <c r="A673" i="2"/>
  <c r="B673" i="2"/>
  <c r="C673" i="2"/>
  <c r="E673" i="2"/>
  <c r="A674" i="2"/>
  <c r="B674" i="2"/>
  <c r="C674" i="2"/>
  <c r="E674" i="2"/>
  <c r="A675" i="2"/>
  <c r="B675" i="2"/>
  <c r="C675" i="2"/>
  <c r="E675" i="2"/>
  <c r="A676" i="2"/>
  <c r="B676" i="2"/>
  <c r="C676" i="2"/>
  <c r="E676" i="2"/>
  <c r="A677" i="2"/>
  <c r="B677" i="2"/>
  <c r="C677" i="2"/>
  <c r="E677" i="2"/>
  <c r="A678" i="2"/>
  <c r="B678" i="2"/>
  <c r="C678" i="2"/>
  <c r="E678" i="2"/>
  <c r="A679" i="2"/>
  <c r="B679" i="2"/>
  <c r="C679" i="2"/>
  <c r="E679" i="2"/>
  <c r="A680" i="2"/>
  <c r="B680" i="2"/>
  <c r="C680" i="2"/>
  <c r="E680" i="2"/>
  <c r="A681" i="2"/>
  <c r="B681" i="2"/>
  <c r="C681" i="2"/>
  <c r="E681" i="2"/>
  <c r="A682" i="2"/>
  <c r="B682" i="2"/>
  <c r="C682" i="2"/>
  <c r="E682" i="2"/>
  <c r="A683" i="2"/>
  <c r="B683" i="2"/>
  <c r="C683" i="2"/>
  <c r="E683" i="2"/>
  <c r="A684" i="2"/>
  <c r="B684" i="2"/>
  <c r="C684" i="2"/>
  <c r="E684" i="2"/>
  <c r="A685" i="2"/>
  <c r="B685" i="2"/>
  <c r="C685" i="2"/>
  <c r="E685" i="2"/>
  <c r="A686" i="2"/>
  <c r="B686" i="2"/>
  <c r="C686" i="2"/>
  <c r="E686" i="2"/>
  <c r="A687" i="2"/>
  <c r="B687" i="2"/>
  <c r="C687" i="2"/>
  <c r="E687" i="2"/>
  <c r="A688" i="2"/>
  <c r="B688" i="2"/>
  <c r="C688" i="2"/>
  <c r="E688" i="2"/>
  <c r="A689" i="2"/>
  <c r="B689" i="2"/>
  <c r="C689" i="2"/>
  <c r="E689" i="2"/>
  <c r="A690" i="2"/>
  <c r="B690" i="2"/>
  <c r="C690" i="2"/>
  <c r="E690" i="2"/>
  <c r="A691" i="2"/>
  <c r="B691" i="2"/>
  <c r="C691" i="2"/>
  <c r="E691" i="2"/>
  <c r="A692" i="2"/>
  <c r="B692" i="2"/>
  <c r="C692" i="2"/>
  <c r="E692" i="2"/>
  <c r="A693" i="2"/>
  <c r="B693" i="2"/>
  <c r="C693" i="2"/>
  <c r="E693" i="2"/>
  <c r="A694" i="2"/>
  <c r="B694" i="2"/>
  <c r="C694" i="2"/>
  <c r="E694" i="2"/>
  <c r="A695" i="2"/>
  <c r="B695" i="2"/>
  <c r="C695" i="2"/>
  <c r="E695" i="2"/>
  <c r="A696" i="2"/>
  <c r="B696" i="2"/>
  <c r="C696" i="2"/>
  <c r="E696" i="2"/>
  <c r="A697" i="2"/>
  <c r="B697" i="2"/>
  <c r="C697" i="2"/>
  <c r="E697" i="2"/>
  <c r="A698" i="2"/>
  <c r="B698" i="2"/>
  <c r="C698" i="2"/>
  <c r="E698" i="2"/>
  <c r="A699" i="2"/>
  <c r="B699" i="2"/>
  <c r="C699" i="2"/>
  <c r="E699" i="2"/>
  <c r="A700" i="2"/>
  <c r="B700" i="2"/>
  <c r="C700" i="2"/>
  <c r="E700" i="2"/>
  <c r="A701" i="2"/>
  <c r="B701" i="2"/>
  <c r="C701" i="2"/>
  <c r="E701" i="2"/>
  <c r="A702" i="2"/>
  <c r="B702" i="2"/>
  <c r="C702" i="2"/>
  <c r="E702" i="2"/>
  <c r="A703" i="2"/>
  <c r="B703" i="2"/>
  <c r="C703" i="2"/>
  <c r="E703" i="2"/>
  <c r="A704" i="2"/>
  <c r="B704" i="2"/>
  <c r="C704" i="2"/>
  <c r="E704" i="2"/>
  <c r="A705" i="2"/>
  <c r="B705" i="2"/>
  <c r="C705" i="2"/>
  <c r="E705" i="2"/>
  <c r="A706" i="2"/>
  <c r="B706" i="2"/>
  <c r="C706" i="2"/>
  <c r="E706" i="2"/>
  <c r="A707" i="2"/>
  <c r="B707" i="2"/>
  <c r="C707" i="2"/>
  <c r="E707" i="2"/>
  <c r="A708" i="2"/>
  <c r="B708" i="2"/>
  <c r="C708" i="2"/>
  <c r="E708" i="2"/>
  <c r="A709" i="2"/>
  <c r="B709" i="2"/>
  <c r="C709" i="2"/>
  <c r="E709" i="2"/>
  <c r="A710" i="2"/>
  <c r="B710" i="2"/>
  <c r="C710" i="2"/>
  <c r="E710" i="2"/>
  <c r="A711" i="2"/>
  <c r="B711" i="2"/>
  <c r="C711" i="2"/>
  <c r="E711" i="2"/>
  <c r="A712" i="2"/>
  <c r="B712" i="2"/>
  <c r="C712" i="2"/>
  <c r="E712" i="2"/>
  <c r="A713" i="2"/>
  <c r="B713" i="2"/>
  <c r="C713" i="2"/>
  <c r="E713" i="2"/>
  <c r="A714" i="2"/>
  <c r="B714" i="2"/>
  <c r="C714" i="2"/>
  <c r="E714" i="2"/>
  <c r="A715" i="2"/>
  <c r="B715" i="2"/>
  <c r="C715" i="2"/>
  <c r="E715" i="2"/>
  <c r="A716" i="2"/>
  <c r="B716" i="2"/>
  <c r="C716" i="2"/>
  <c r="E716" i="2"/>
  <c r="A717" i="2"/>
  <c r="B717" i="2"/>
  <c r="C717" i="2"/>
  <c r="E717" i="2"/>
  <c r="A718" i="2"/>
  <c r="B718" i="2"/>
  <c r="C718" i="2"/>
  <c r="E718" i="2"/>
  <c r="A719" i="2"/>
  <c r="B719" i="2"/>
  <c r="C719" i="2"/>
  <c r="E719" i="2"/>
  <c r="A720" i="2"/>
  <c r="B720" i="2"/>
  <c r="C720" i="2"/>
  <c r="E720" i="2"/>
  <c r="A721" i="2"/>
  <c r="B721" i="2"/>
  <c r="C721" i="2"/>
  <c r="E721" i="2"/>
  <c r="A722" i="2"/>
  <c r="B722" i="2"/>
  <c r="C722" i="2"/>
  <c r="E722" i="2"/>
  <c r="A723" i="2"/>
  <c r="B723" i="2"/>
  <c r="C723" i="2"/>
  <c r="E723" i="2"/>
  <c r="A724" i="2"/>
  <c r="B724" i="2"/>
  <c r="C724" i="2"/>
  <c r="E724" i="2"/>
  <c r="A725" i="2"/>
  <c r="B725" i="2"/>
  <c r="C725" i="2"/>
  <c r="E725" i="2"/>
  <c r="A726" i="2"/>
  <c r="B726" i="2"/>
  <c r="C726" i="2"/>
  <c r="E726" i="2"/>
  <c r="A727" i="2"/>
  <c r="B727" i="2"/>
  <c r="C727" i="2"/>
  <c r="E727" i="2"/>
  <c r="A728" i="2"/>
  <c r="B728" i="2"/>
  <c r="C728" i="2"/>
  <c r="E728" i="2"/>
  <c r="A729" i="2"/>
  <c r="B729" i="2"/>
  <c r="C729" i="2"/>
  <c r="E729" i="2"/>
  <c r="A730" i="2"/>
  <c r="B730" i="2"/>
  <c r="C730" i="2"/>
  <c r="E730" i="2"/>
  <c r="A731" i="2"/>
  <c r="B731" i="2"/>
  <c r="C731" i="2"/>
  <c r="E731" i="2"/>
  <c r="A732" i="2"/>
  <c r="B732" i="2"/>
  <c r="C732" i="2"/>
  <c r="E732" i="2"/>
  <c r="A733" i="2"/>
  <c r="B733" i="2"/>
  <c r="C733" i="2"/>
  <c r="E733" i="2"/>
  <c r="A734" i="2"/>
  <c r="B734" i="2"/>
  <c r="C734" i="2"/>
  <c r="E734" i="2"/>
  <c r="A735" i="2"/>
  <c r="B735" i="2"/>
  <c r="C735" i="2"/>
  <c r="E735" i="2"/>
  <c r="A736" i="2"/>
  <c r="B736" i="2"/>
  <c r="C736" i="2"/>
  <c r="E736" i="2"/>
  <c r="A737" i="2"/>
  <c r="B737" i="2"/>
  <c r="C737" i="2"/>
  <c r="E737" i="2"/>
  <c r="A738" i="2"/>
  <c r="B738" i="2"/>
  <c r="C738" i="2"/>
  <c r="E738" i="2"/>
  <c r="A739" i="2"/>
  <c r="B739" i="2"/>
  <c r="C739" i="2"/>
  <c r="E739" i="2"/>
  <c r="A740" i="2"/>
  <c r="B740" i="2"/>
  <c r="C740" i="2"/>
  <c r="E740" i="2"/>
  <c r="A741" i="2"/>
  <c r="B741" i="2"/>
  <c r="C741" i="2"/>
  <c r="E741" i="2"/>
  <c r="A742" i="2"/>
  <c r="B742" i="2"/>
  <c r="C742" i="2"/>
  <c r="E742" i="2"/>
  <c r="A743" i="2"/>
  <c r="B743" i="2"/>
  <c r="C743" i="2"/>
  <c r="E743" i="2"/>
  <c r="A744" i="2"/>
  <c r="B744" i="2"/>
  <c r="C744" i="2"/>
  <c r="E744" i="2"/>
  <c r="A745" i="2"/>
  <c r="B745" i="2"/>
  <c r="C745" i="2"/>
  <c r="E745" i="2"/>
  <c r="A746" i="2"/>
  <c r="B746" i="2"/>
  <c r="C746" i="2"/>
  <c r="E746" i="2"/>
  <c r="A747" i="2"/>
  <c r="B747" i="2"/>
  <c r="C747" i="2"/>
  <c r="E747" i="2"/>
  <c r="A748" i="2"/>
  <c r="B748" i="2"/>
  <c r="C748" i="2"/>
  <c r="E748" i="2"/>
  <c r="A749" i="2"/>
  <c r="B749" i="2"/>
  <c r="C749" i="2"/>
  <c r="E749" i="2"/>
  <c r="A750" i="2"/>
  <c r="B750" i="2"/>
  <c r="C750" i="2"/>
  <c r="E750" i="2"/>
  <c r="A751" i="2"/>
  <c r="B751" i="2"/>
  <c r="C751" i="2"/>
  <c r="E751" i="2"/>
  <c r="A752" i="2"/>
  <c r="B752" i="2"/>
  <c r="C752" i="2"/>
  <c r="E752" i="2"/>
  <c r="A753" i="2"/>
  <c r="B753" i="2"/>
  <c r="C753" i="2"/>
  <c r="E753" i="2"/>
  <c r="A754" i="2"/>
  <c r="B754" i="2"/>
  <c r="C754" i="2"/>
  <c r="E754" i="2"/>
  <c r="A755" i="2"/>
  <c r="B755" i="2"/>
  <c r="C755" i="2"/>
  <c r="E755" i="2"/>
  <c r="A756" i="2"/>
  <c r="B756" i="2"/>
  <c r="C756" i="2"/>
  <c r="E756" i="2"/>
  <c r="A757" i="2"/>
  <c r="B757" i="2"/>
  <c r="C757" i="2"/>
  <c r="E757" i="2"/>
  <c r="A758" i="2"/>
  <c r="B758" i="2"/>
  <c r="C758" i="2"/>
  <c r="E758" i="2"/>
  <c r="A759" i="2"/>
  <c r="B759" i="2"/>
  <c r="C759" i="2"/>
  <c r="E759" i="2"/>
  <c r="A760" i="2"/>
  <c r="B760" i="2"/>
  <c r="C760" i="2"/>
  <c r="E760" i="2"/>
  <c r="A761" i="2"/>
  <c r="B761" i="2"/>
  <c r="C761" i="2"/>
  <c r="E761" i="2"/>
  <c r="A762" i="2"/>
  <c r="B762" i="2"/>
  <c r="C762" i="2"/>
  <c r="E762" i="2"/>
  <c r="A763" i="2"/>
  <c r="B763" i="2"/>
  <c r="C763" i="2"/>
  <c r="E763" i="2"/>
  <c r="A764" i="2"/>
  <c r="B764" i="2"/>
  <c r="C764" i="2"/>
  <c r="E764" i="2"/>
  <c r="A765" i="2"/>
  <c r="B765" i="2"/>
  <c r="C765" i="2"/>
  <c r="E765" i="2"/>
  <c r="A766" i="2"/>
  <c r="B766" i="2"/>
  <c r="C766" i="2"/>
  <c r="E766" i="2"/>
  <c r="A767" i="2"/>
  <c r="B767" i="2"/>
  <c r="C767" i="2"/>
  <c r="E767" i="2"/>
  <c r="A768" i="2"/>
  <c r="B768" i="2"/>
  <c r="C768" i="2"/>
  <c r="E768" i="2"/>
  <c r="A769" i="2"/>
  <c r="B769" i="2"/>
  <c r="C769" i="2"/>
  <c r="E769" i="2"/>
  <c r="A770" i="2"/>
  <c r="B770" i="2"/>
  <c r="C770" i="2"/>
  <c r="E770" i="2"/>
  <c r="A771" i="2"/>
  <c r="B771" i="2"/>
  <c r="C771" i="2"/>
  <c r="E771" i="2"/>
  <c r="A772" i="2"/>
  <c r="B772" i="2"/>
  <c r="C772" i="2"/>
  <c r="E772" i="2"/>
  <c r="A773" i="2"/>
  <c r="B773" i="2"/>
  <c r="C773" i="2"/>
  <c r="E773" i="2"/>
  <c r="A774" i="2"/>
  <c r="B774" i="2"/>
  <c r="C774" i="2"/>
  <c r="E774" i="2"/>
  <c r="A775" i="2"/>
  <c r="B775" i="2"/>
  <c r="C775" i="2"/>
  <c r="E775" i="2"/>
  <c r="A776" i="2"/>
  <c r="B776" i="2"/>
  <c r="C776" i="2"/>
  <c r="E776" i="2"/>
  <c r="A777" i="2"/>
  <c r="B777" i="2"/>
  <c r="C777" i="2"/>
  <c r="E777" i="2"/>
  <c r="A778" i="2"/>
  <c r="B778" i="2"/>
  <c r="C778" i="2"/>
  <c r="E778" i="2"/>
  <c r="A779" i="2"/>
  <c r="B779" i="2"/>
  <c r="C779" i="2"/>
  <c r="E779" i="2"/>
  <c r="A780" i="2"/>
  <c r="B780" i="2"/>
  <c r="C780" i="2"/>
  <c r="E780" i="2"/>
  <c r="A781" i="2"/>
  <c r="B781" i="2"/>
  <c r="C781" i="2"/>
  <c r="E781" i="2"/>
  <c r="A782" i="2"/>
  <c r="B782" i="2"/>
  <c r="C782" i="2"/>
  <c r="E782" i="2"/>
  <c r="A783" i="2"/>
  <c r="B783" i="2"/>
  <c r="C783" i="2"/>
  <c r="E783" i="2"/>
  <c r="A784" i="2"/>
  <c r="B784" i="2"/>
  <c r="C784" i="2"/>
  <c r="E784" i="2"/>
  <c r="A785" i="2"/>
  <c r="B785" i="2"/>
  <c r="C785" i="2"/>
  <c r="E785" i="2"/>
  <c r="A786" i="2"/>
  <c r="B786" i="2"/>
  <c r="C786" i="2"/>
  <c r="E786" i="2"/>
  <c r="A787" i="2"/>
  <c r="B787" i="2"/>
  <c r="C787" i="2"/>
  <c r="E787" i="2"/>
  <c r="A788" i="2"/>
  <c r="B788" i="2"/>
  <c r="C788" i="2"/>
  <c r="E788" i="2"/>
  <c r="A789" i="2"/>
  <c r="B789" i="2"/>
  <c r="C789" i="2"/>
  <c r="E789" i="2"/>
  <c r="A790" i="2"/>
  <c r="B790" i="2"/>
  <c r="C790" i="2"/>
  <c r="E790" i="2"/>
  <c r="A791" i="2"/>
  <c r="B791" i="2"/>
  <c r="C791" i="2"/>
  <c r="E791" i="2"/>
  <c r="A792" i="2"/>
  <c r="B792" i="2"/>
  <c r="C792" i="2"/>
  <c r="E792" i="2"/>
  <c r="A793" i="2"/>
  <c r="B793" i="2"/>
  <c r="C793" i="2"/>
  <c r="E793" i="2"/>
  <c r="A794" i="2"/>
  <c r="B794" i="2"/>
  <c r="C794" i="2"/>
  <c r="E794" i="2"/>
  <c r="A795" i="2"/>
  <c r="B795" i="2"/>
  <c r="C795" i="2"/>
  <c r="E795" i="2"/>
  <c r="A796" i="2"/>
  <c r="B796" i="2"/>
  <c r="C796" i="2"/>
  <c r="E796" i="2"/>
  <c r="A797" i="2"/>
  <c r="B797" i="2"/>
  <c r="C797" i="2"/>
  <c r="E797" i="2"/>
  <c r="A798" i="2"/>
  <c r="B798" i="2"/>
  <c r="C798" i="2"/>
  <c r="E798" i="2"/>
  <c r="A799" i="2"/>
  <c r="B799" i="2"/>
  <c r="C799" i="2"/>
  <c r="E799" i="2"/>
  <c r="A800" i="2"/>
  <c r="B800" i="2"/>
  <c r="C800" i="2"/>
  <c r="E800" i="2"/>
  <c r="A801" i="2"/>
  <c r="B801" i="2"/>
  <c r="C801" i="2"/>
  <c r="E801" i="2"/>
  <c r="A802" i="2"/>
  <c r="B802" i="2"/>
  <c r="C802" i="2"/>
  <c r="E802" i="2"/>
  <c r="A803" i="2"/>
  <c r="B803" i="2"/>
  <c r="C803" i="2"/>
  <c r="E803" i="2"/>
  <c r="A804" i="2"/>
  <c r="B804" i="2"/>
  <c r="C804" i="2"/>
  <c r="E804" i="2"/>
  <c r="A805" i="2"/>
  <c r="B805" i="2"/>
  <c r="C805" i="2"/>
  <c r="E805" i="2"/>
  <c r="A806" i="2"/>
  <c r="B806" i="2"/>
  <c r="C806" i="2"/>
  <c r="E806" i="2"/>
  <c r="A807" i="2"/>
  <c r="B807" i="2"/>
  <c r="C807" i="2"/>
  <c r="E807" i="2"/>
  <c r="A808" i="2"/>
  <c r="B808" i="2"/>
  <c r="C808" i="2"/>
  <c r="E808" i="2"/>
  <c r="A809" i="2"/>
  <c r="B809" i="2"/>
  <c r="C809" i="2"/>
  <c r="E809" i="2"/>
  <c r="A810" i="2"/>
  <c r="B810" i="2"/>
  <c r="C810" i="2"/>
  <c r="E810" i="2"/>
  <c r="A811" i="2"/>
  <c r="B811" i="2"/>
  <c r="C811" i="2"/>
  <c r="E811" i="2"/>
  <c r="A812" i="2"/>
  <c r="B812" i="2"/>
  <c r="C812" i="2"/>
  <c r="E812" i="2"/>
  <c r="A813" i="2"/>
  <c r="B813" i="2"/>
  <c r="C813" i="2"/>
  <c r="E813" i="2"/>
  <c r="A814" i="2"/>
  <c r="B814" i="2"/>
  <c r="C814" i="2"/>
  <c r="E814" i="2"/>
  <c r="A815" i="2"/>
  <c r="B815" i="2"/>
  <c r="C815" i="2"/>
  <c r="E815" i="2"/>
  <c r="A816" i="2"/>
  <c r="B816" i="2"/>
  <c r="C816" i="2"/>
  <c r="E816" i="2"/>
  <c r="A817" i="2"/>
  <c r="B817" i="2"/>
  <c r="C817" i="2"/>
  <c r="E817" i="2"/>
  <c r="A818" i="2"/>
  <c r="B818" i="2"/>
  <c r="C818" i="2"/>
  <c r="E818" i="2"/>
  <c r="A819" i="2"/>
  <c r="B819" i="2"/>
  <c r="C819" i="2"/>
  <c r="E819" i="2"/>
  <c r="A820" i="2"/>
  <c r="B820" i="2"/>
  <c r="C820" i="2"/>
  <c r="E820" i="2"/>
  <c r="A821" i="2"/>
  <c r="B821" i="2"/>
  <c r="C821" i="2"/>
  <c r="E821" i="2"/>
  <c r="A822" i="2"/>
  <c r="B822" i="2"/>
  <c r="C822" i="2"/>
  <c r="E822" i="2"/>
  <c r="A823" i="2"/>
  <c r="B823" i="2"/>
  <c r="C823" i="2"/>
  <c r="E823" i="2"/>
  <c r="A824" i="2"/>
  <c r="B824" i="2"/>
  <c r="C824" i="2"/>
  <c r="E824" i="2"/>
  <c r="A825" i="2"/>
  <c r="B825" i="2"/>
  <c r="C825" i="2"/>
  <c r="E825" i="2"/>
  <c r="A826" i="2"/>
  <c r="B826" i="2"/>
  <c r="C826" i="2"/>
  <c r="E826" i="2"/>
  <c r="A827" i="2"/>
  <c r="B827" i="2"/>
  <c r="C827" i="2"/>
  <c r="E827" i="2"/>
  <c r="A828" i="2"/>
  <c r="B828" i="2"/>
  <c r="C828" i="2"/>
  <c r="E828" i="2"/>
  <c r="A829" i="2"/>
  <c r="B829" i="2"/>
  <c r="C829" i="2"/>
  <c r="E829" i="2"/>
  <c r="A830" i="2"/>
  <c r="B830" i="2"/>
  <c r="C830" i="2"/>
  <c r="E830" i="2"/>
  <c r="A831" i="2"/>
  <c r="B831" i="2"/>
  <c r="C831" i="2"/>
  <c r="E831" i="2"/>
  <c r="A832" i="2"/>
  <c r="B832" i="2"/>
  <c r="C832" i="2"/>
  <c r="E832" i="2"/>
  <c r="A833" i="2"/>
  <c r="B833" i="2"/>
  <c r="C833" i="2"/>
  <c r="E833" i="2"/>
  <c r="A834" i="2"/>
  <c r="B834" i="2"/>
  <c r="C834" i="2"/>
  <c r="E834" i="2"/>
  <c r="A835" i="2"/>
  <c r="B835" i="2"/>
  <c r="C835" i="2"/>
  <c r="E835" i="2"/>
  <c r="A836" i="2"/>
  <c r="B836" i="2"/>
  <c r="C836" i="2"/>
  <c r="E836" i="2"/>
  <c r="A837" i="2"/>
  <c r="B837" i="2"/>
  <c r="C837" i="2"/>
  <c r="E837" i="2"/>
  <c r="A838" i="2"/>
  <c r="B838" i="2"/>
  <c r="C838" i="2"/>
  <c r="E838" i="2"/>
  <c r="A839" i="2"/>
  <c r="B839" i="2"/>
  <c r="C839" i="2"/>
  <c r="E839" i="2"/>
  <c r="A840" i="2"/>
  <c r="B840" i="2"/>
  <c r="C840" i="2"/>
  <c r="E840" i="2"/>
  <c r="A841" i="2"/>
  <c r="B841" i="2"/>
  <c r="C841" i="2"/>
  <c r="E841" i="2"/>
  <c r="A842" i="2"/>
  <c r="B842" i="2"/>
  <c r="C842" i="2"/>
  <c r="E842" i="2"/>
  <c r="A843" i="2"/>
  <c r="B843" i="2"/>
  <c r="C843" i="2"/>
  <c r="E843" i="2"/>
  <c r="A844" i="2"/>
  <c r="B844" i="2"/>
  <c r="C844" i="2"/>
  <c r="E844" i="2"/>
  <c r="A845" i="2"/>
  <c r="B845" i="2"/>
  <c r="C845" i="2"/>
  <c r="E845" i="2"/>
  <c r="A846" i="2"/>
  <c r="B846" i="2"/>
  <c r="C846" i="2"/>
  <c r="E846" i="2"/>
  <c r="A847" i="2"/>
  <c r="B847" i="2"/>
  <c r="C847" i="2"/>
  <c r="E847" i="2"/>
  <c r="A848" i="2"/>
  <c r="B848" i="2"/>
  <c r="C848" i="2"/>
  <c r="E848" i="2"/>
  <c r="A849" i="2"/>
  <c r="B849" i="2"/>
  <c r="C849" i="2"/>
  <c r="E849" i="2"/>
  <c r="A850" i="2"/>
  <c r="B850" i="2"/>
  <c r="C850" i="2"/>
  <c r="E850" i="2"/>
  <c r="A851" i="2"/>
  <c r="B851" i="2"/>
  <c r="C851" i="2"/>
  <c r="E851" i="2"/>
  <c r="A852" i="2"/>
  <c r="B852" i="2"/>
  <c r="C852" i="2"/>
  <c r="E852" i="2"/>
  <c r="A853" i="2"/>
  <c r="B853" i="2"/>
  <c r="C853" i="2"/>
  <c r="E853" i="2"/>
  <c r="A854" i="2"/>
  <c r="B854" i="2"/>
  <c r="C854" i="2"/>
  <c r="E854" i="2"/>
  <c r="A855" i="2"/>
  <c r="B855" i="2"/>
  <c r="C855" i="2"/>
  <c r="E855" i="2"/>
  <c r="A856" i="2"/>
  <c r="B856" i="2"/>
  <c r="C856" i="2"/>
  <c r="E856" i="2"/>
  <c r="A857" i="2"/>
  <c r="B857" i="2"/>
  <c r="C857" i="2"/>
  <c r="E857" i="2"/>
  <c r="A858" i="2"/>
  <c r="B858" i="2"/>
  <c r="C858" i="2"/>
  <c r="E858" i="2"/>
  <c r="A859" i="2"/>
  <c r="B859" i="2"/>
  <c r="C859" i="2"/>
  <c r="E859" i="2"/>
  <c r="A860" i="2"/>
  <c r="B860" i="2"/>
  <c r="C860" i="2"/>
  <c r="E860" i="2"/>
  <c r="A861" i="2"/>
  <c r="B861" i="2"/>
  <c r="C861" i="2"/>
  <c r="E861" i="2"/>
  <c r="A862" i="2"/>
  <c r="B862" i="2"/>
  <c r="C862" i="2"/>
  <c r="E862" i="2"/>
  <c r="A863" i="2"/>
  <c r="B863" i="2"/>
  <c r="C863" i="2"/>
  <c r="E863" i="2"/>
  <c r="A864" i="2"/>
  <c r="B864" i="2"/>
  <c r="C864" i="2"/>
  <c r="E864" i="2"/>
  <c r="A865" i="2"/>
  <c r="B865" i="2"/>
  <c r="C865" i="2"/>
  <c r="E865" i="2"/>
  <c r="A866" i="2"/>
  <c r="B866" i="2"/>
  <c r="C866" i="2"/>
  <c r="E866" i="2"/>
  <c r="A867" i="2"/>
  <c r="B867" i="2"/>
  <c r="C867" i="2"/>
  <c r="E867" i="2"/>
  <c r="A868" i="2"/>
  <c r="B868" i="2"/>
  <c r="C868" i="2"/>
  <c r="E868" i="2"/>
  <c r="A869" i="2"/>
  <c r="B869" i="2"/>
  <c r="C869" i="2"/>
  <c r="E869" i="2"/>
  <c r="A870" i="2"/>
  <c r="B870" i="2"/>
  <c r="C870" i="2"/>
  <c r="E870" i="2"/>
  <c r="A871" i="2"/>
  <c r="B871" i="2"/>
  <c r="C871" i="2"/>
  <c r="E871" i="2"/>
  <c r="A872" i="2"/>
  <c r="B872" i="2"/>
  <c r="C872" i="2"/>
  <c r="E872" i="2"/>
  <c r="A873" i="2"/>
  <c r="B873" i="2"/>
  <c r="C873" i="2"/>
  <c r="E873" i="2"/>
  <c r="A874" i="2"/>
  <c r="B874" i="2"/>
  <c r="C874" i="2"/>
  <c r="E874" i="2"/>
  <c r="A875" i="2"/>
  <c r="B875" i="2"/>
  <c r="C875" i="2"/>
  <c r="E875" i="2"/>
  <c r="A876" i="2"/>
  <c r="B876" i="2"/>
  <c r="C876" i="2"/>
  <c r="E876" i="2"/>
  <c r="A877" i="2"/>
  <c r="B877" i="2"/>
  <c r="C877" i="2"/>
  <c r="E877" i="2"/>
  <c r="A878" i="2"/>
  <c r="B878" i="2"/>
  <c r="C878" i="2"/>
  <c r="E878" i="2"/>
  <c r="A879" i="2"/>
  <c r="B879" i="2"/>
  <c r="C879" i="2"/>
  <c r="E879" i="2"/>
  <c r="A880" i="2"/>
  <c r="B880" i="2"/>
  <c r="C880" i="2"/>
  <c r="E880" i="2"/>
  <c r="A881" i="2"/>
  <c r="B881" i="2"/>
  <c r="C881" i="2"/>
  <c r="E881" i="2"/>
  <c r="A882" i="2"/>
  <c r="B882" i="2"/>
  <c r="C882" i="2"/>
  <c r="E882" i="2"/>
  <c r="A883" i="2"/>
  <c r="B883" i="2"/>
  <c r="C883" i="2"/>
  <c r="E883" i="2"/>
  <c r="A884" i="2"/>
  <c r="B884" i="2"/>
  <c r="C884" i="2"/>
  <c r="E884" i="2"/>
  <c r="A885" i="2"/>
  <c r="B885" i="2"/>
  <c r="C885" i="2"/>
  <c r="E885" i="2"/>
  <c r="A886" i="2"/>
  <c r="B886" i="2"/>
  <c r="C886" i="2"/>
  <c r="E886" i="2"/>
  <c r="A887" i="2"/>
  <c r="B887" i="2"/>
  <c r="C887" i="2"/>
  <c r="E887" i="2"/>
  <c r="A888" i="2"/>
  <c r="B888" i="2"/>
  <c r="C888" i="2"/>
  <c r="E888" i="2"/>
  <c r="A889" i="2"/>
  <c r="B889" i="2"/>
  <c r="C889" i="2"/>
  <c r="E889" i="2"/>
  <c r="A890" i="2"/>
  <c r="B890" i="2"/>
  <c r="C890" i="2"/>
  <c r="E890" i="2"/>
  <c r="A891" i="2"/>
  <c r="B891" i="2"/>
  <c r="C891" i="2"/>
  <c r="E891" i="2"/>
  <c r="A892" i="2"/>
  <c r="B892" i="2"/>
  <c r="C892" i="2"/>
  <c r="E892" i="2"/>
  <c r="A893" i="2"/>
  <c r="B893" i="2"/>
  <c r="C893" i="2"/>
  <c r="E893" i="2"/>
  <c r="A894" i="2"/>
  <c r="B894" i="2"/>
  <c r="C894" i="2"/>
  <c r="E894" i="2"/>
  <c r="A895" i="2"/>
  <c r="B895" i="2"/>
  <c r="C895" i="2"/>
  <c r="E895" i="2"/>
  <c r="A896" i="2"/>
  <c r="B896" i="2"/>
  <c r="C896" i="2"/>
  <c r="E896" i="2"/>
  <c r="A897" i="2"/>
  <c r="B897" i="2"/>
  <c r="C897" i="2"/>
  <c r="E897" i="2"/>
  <c r="A898" i="2"/>
  <c r="B898" i="2"/>
  <c r="C898" i="2"/>
  <c r="E898" i="2"/>
  <c r="A899" i="2"/>
  <c r="B899" i="2"/>
  <c r="C899" i="2"/>
  <c r="E899" i="2"/>
  <c r="A900" i="2"/>
  <c r="B900" i="2"/>
  <c r="C900" i="2"/>
  <c r="E900" i="2"/>
  <c r="A901" i="2"/>
  <c r="B901" i="2"/>
  <c r="C901" i="2"/>
  <c r="E901" i="2"/>
  <c r="A902" i="2"/>
  <c r="B902" i="2"/>
  <c r="C902" i="2"/>
  <c r="E902" i="2"/>
  <c r="A903" i="2"/>
  <c r="B903" i="2"/>
  <c r="C903" i="2"/>
  <c r="E903" i="2"/>
  <c r="A904" i="2"/>
  <c r="B904" i="2"/>
  <c r="C904" i="2"/>
  <c r="E904" i="2"/>
  <c r="A905" i="2"/>
  <c r="B905" i="2"/>
  <c r="C905" i="2"/>
  <c r="E905" i="2"/>
  <c r="A906" i="2"/>
  <c r="B906" i="2"/>
  <c r="C906" i="2"/>
  <c r="E906" i="2"/>
  <c r="A907" i="2"/>
  <c r="B907" i="2"/>
  <c r="C907" i="2"/>
  <c r="E907" i="2"/>
  <c r="A908" i="2"/>
  <c r="B908" i="2"/>
  <c r="C908" i="2"/>
  <c r="E908" i="2"/>
  <c r="A909" i="2"/>
  <c r="B909" i="2"/>
  <c r="C909" i="2"/>
  <c r="E909" i="2"/>
  <c r="A910" i="2"/>
  <c r="B910" i="2"/>
  <c r="C910" i="2"/>
  <c r="E910" i="2"/>
  <c r="A911" i="2"/>
  <c r="B911" i="2"/>
  <c r="C911" i="2"/>
  <c r="E911" i="2"/>
  <c r="A912" i="2"/>
  <c r="B912" i="2"/>
  <c r="C912" i="2"/>
  <c r="E912" i="2"/>
  <c r="A913" i="2"/>
  <c r="B913" i="2"/>
  <c r="C913" i="2"/>
  <c r="E913" i="2"/>
  <c r="A914" i="2"/>
  <c r="B914" i="2"/>
  <c r="C914" i="2"/>
  <c r="E914" i="2"/>
  <c r="A915" i="2"/>
  <c r="B915" i="2"/>
  <c r="C915" i="2"/>
  <c r="E915" i="2"/>
  <c r="A916" i="2"/>
  <c r="B916" i="2"/>
  <c r="C916" i="2"/>
  <c r="E916" i="2"/>
  <c r="A917" i="2"/>
  <c r="B917" i="2"/>
  <c r="C917" i="2"/>
  <c r="E917" i="2"/>
  <c r="A918" i="2"/>
  <c r="B918" i="2"/>
  <c r="C918" i="2"/>
  <c r="E918" i="2"/>
  <c r="A919" i="2"/>
  <c r="B919" i="2"/>
  <c r="C919" i="2"/>
  <c r="E919" i="2"/>
  <c r="A920" i="2"/>
  <c r="B920" i="2"/>
  <c r="C920" i="2"/>
  <c r="E920" i="2"/>
  <c r="A921" i="2"/>
  <c r="B921" i="2"/>
  <c r="C921" i="2"/>
  <c r="E921" i="2"/>
  <c r="A922" i="2"/>
  <c r="B922" i="2"/>
  <c r="C922" i="2"/>
  <c r="E922" i="2"/>
  <c r="A923" i="2"/>
  <c r="B923" i="2"/>
  <c r="C923" i="2"/>
  <c r="E923" i="2"/>
  <c r="A924" i="2"/>
  <c r="B924" i="2"/>
  <c r="C924" i="2"/>
  <c r="E924" i="2"/>
  <c r="A925" i="2"/>
  <c r="B925" i="2"/>
  <c r="C925" i="2"/>
  <c r="E925" i="2"/>
  <c r="A926" i="2"/>
  <c r="B926" i="2"/>
  <c r="C926" i="2"/>
  <c r="E926" i="2"/>
  <c r="A927" i="2"/>
  <c r="B927" i="2"/>
  <c r="C927" i="2"/>
  <c r="E927" i="2"/>
  <c r="A928" i="2"/>
  <c r="B928" i="2"/>
  <c r="C928" i="2"/>
  <c r="E928" i="2"/>
  <c r="A929" i="2"/>
  <c r="B929" i="2"/>
  <c r="C929" i="2"/>
  <c r="E929" i="2"/>
  <c r="A930" i="2"/>
  <c r="B930" i="2"/>
  <c r="C930" i="2"/>
  <c r="E930" i="2"/>
  <c r="A931" i="2"/>
  <c r="B931" i="2"/>
  <c r="C931" i="2"/>
  <c r="E931" i="2"/>
  <c r="A932" i="2"/>
  <c r="B932" i="2"/>
  <c r="C932" i="2"/>
  <c r="E932" i="2"/>
  <c r="A933" i="2"/>
  <c r="B933" i="2"/>
  <c r="C933" i="2"/>
  <c r="E933" i="2"/>
  <c r="A934" i="2"/>
  <c r="B934" i="2"/>
  <c r="C934" i="2"/>
  <c r="E934" i="2"/>
  <c r="A935" i="2"/>
  <c r="B935" i="2"/>
  <c r="C935" i="2"/>
  <c r="E935" i="2"/>
  <c r="A936" i="2"/>
  <c r="B936" i="2"/>
  <c r="C936" i="2"/>
  <c r="E936" i="2"/>
  <c r="A937" i="2"/>
  <c r="B937" i="2"/>
  <c r="C937" i="2"/>
  <c r="E937" i="2"/>
  <c r="A938" i="2"/>
  <c r="B938" i="2"/>
  <c r="C938" i="2"/>
  <c r="E938" i="2"/>
  <c r="A939" i="2"/>
  <c r="B939" i="2"/>
  <c r="C939" i="2"/>
  <c r="E939" i="2"/>
  <c r="A940" i="2"/>
  <c r="B940" i="2"/>
  <c r="C940" i="2"/>
  <c r="E940" i="2"/>
  <c r="A941" i="2"/>
  <c r="B941" i="2"/>
  <c r="C941" i="2"/>
  <c r="E941" i="2"/>
  <c r="A942" i="2"/>
  <c r="B942" i="2"/>
  <c r="C942" i="2"/>
  <c r="E942" i="2"/>
  <c r="A943" i="2"/>
  <c r="B943" i="2"/>
  <c r="C943" i="2"/>
  <c r="E943" i="2"/>
  <c r="A944" i="2"/>
  <c r="B944" i="2"/>
  <c r="C944" i="2"/>
  <c r="E944" i="2"/>
  <c r="A945" i="2"/>
  <c r="B945" i="2"/>
  <c r="C945" i="2"/>
  <c r="E945" i="2"/>
  <c r="A946" i="2"/>
  <c r="B946" i="2"/>
  <c r="C946" i="2"/>
  <c r="E946" i="2"/>
  <c r="A947" i="2"/>
  <c r="B947" i="2"/>
  <c r="C947" i="2"/>
  <c r="E947" i="2"/>
  <c r="A948" i="2"/>
  <c r="B948" i="2"/>
  <c r="C948" i="2"/>
  <c r="E948" i="2"/>
  <c r="A949" i="2"/>
  <c r="B949" i="2"/>
  <c r="C949" i="2"/>
  <c r="E949" i="2"/>
  <c r="A950" i="2"/>
  <c r="B950" i="2"/>
  <c r="C950" i="2"/>
  <c r="E950" i="2"/>
  <c r="A951" i="2"/>
  <c r="B951" i="2"/>
  <c r="C951" i="2"/>
  <c r="E951" i="2"/>
  <c r="A952" i="2"/>
  <c r="B952" i="2"/>
  <c r="C952" i="2"/>
  <c r="E952" i="2"/>
  <c r="A953" i="2"/>
  <c r="B953" i="2"/>
  <c r="C953" i="2"/>
  <c r="E953" i="2"/>
  <c r="A954" i="2"/>
  <c r="B954" i="2"/>
  <c r="C954" i="2"/>
  <c r="E954" i="2"/>
  <c r="A955" i="2"/>
  <c r="B955" i="2"/>
  <c r="C955" i="2"/>
  <c r="E955" i="2"/>
  <c r="A956" i="2"/>
  <c r="B956" i="2"/>
  <c r="C956" i="2"/>
  <c r="E956" i="2"/>
  <c r="A957" i="2"/>
  <c r="B957" i="2"/>
  <c r="C957" i="2"/>
  <c r="E957" i="2"/>
  <c r="A958" i="2"/>
  <c r="B958" i="2"/>
  <c r="C958" i="2"/>
  <c r="E958" i="2"/>
  <c r="A959" i="2"/>
  <c r="B959" i="2"/>
  <c r="C959" i="2"/>
  <c r="E959" i="2"/>
  <c r="A960" i="2"/>
  <c r="B960" i="2"/>
  <c r="C960" i="2"/>
  <c r="E960" i="2"/>
  <c r="A961" i="2"/>
  <c r="B961" i="2"/>
  <c r="C961" i="2"/>
  <c r="E961" i="2"/>
  <c r="A962" i="2"/>
  <c r="B962" i="2"/>
  <c r="C962" i="2"/>
  <c r="E962" i="2"/>
  <c r="A963" i="2"/>
  <c r="B963" i="2"/>
  <c r="C963" i="2"/>
  <c r="E963" i="2"/>
  <c r="A964" i="2"/>
  <c r="B964" i="2"/>
  <c r="C964" i="2"/>
  <c r="E964" i="2"/>
  <c r="A965" i="2"/>
  <c r="B965" i="2"/>
  <c r="C965" i="2"/>
  <c r="E965" i="2"/>
  <c r="A966" i="2"/>
  <c r="B966" i="2"/>
  <c r="C966" i="2"/>
  <c r="E966" i="2"/>
  <c r="A967" i="2"/>
  <c r="B967" i="2"/>
  <c r="C967" i="2"/>
  <c r="E967" i="2"/>
  <c r="A968" i="2"/>
  <c r="B968" i="2"/>
  <c r="C968" i="2"/>
  <c r="E968" i="2"/>
  <c r="A969" i="2"/>
  <c r="B969" i="2"/>
  <c r="C969" i="2"/>
  <c r="E969" i="2"/>
  <c r="A970" i="2"/>
  <c r="B970" i="2"/>
  <c r="C970" i="2"/>
  <c r="E970" i="2"/>
  <c r="A971" i="2"/>
  <c r="B971" i="2"/>
  <c r="C971" i="2"/>
  <c r="E971" i="2"/>
  <c r="A972" i="2"/>
  <c r="B972" i="2"/>
  <c r="C972" i="2"/>
  <c r="E972" i="2"/>
  <c r="A973" i="2"/>
  <c r="B973" i="2"/>
  <c r="C973" i="2"/>
  <c r="E973" i="2"/>
  <c r="A974" i="2"/>
  <c r="B974" i="2"/>
  <c r="C974" i="2"/>
  <c r="E974" i="2"/>
  <c r="A975" i="2"/>
  <c r="B975" i="2"/>
  <c r="C975" i="2"/>
  <c r="E975" i="2"/>
  <c r="A976" i="2"/>
  <c r="B976" i="2"/>
  <c r="C976" i="2"/>
  <c r="E976" i="2"/>
  <c r="A977" i="2"/>
  <c r="B977" i="2"/>
  <c r="C977" i="2"/>
  <c r="E977" i="2"/>
  <c r="A978" i="2"/>
  <c r="B978" i="2"/>
  <c r="C978" i="2"/>
  <c r="E978" i="2"/>
  <c r="A979" i="2"/>
  <c r="B979" i="2"/>
  <c r="C979" i="2"/>
  <c r="E979" i="2"/>
  <c r="A980" i="2"/>
  <c r="B980" i="2"/>
  <c r="C980" i="2"/>
  <c r="E980" i="2"/>
  <c r="A981" i="2"/>
  <c r="B981" i="2"/>
  <c r="C981" i="2"/>
  <c r="E981" i="2"/>
  <c r="A982" i="2"/>
  <c r="B982" i="2"/>
  <c r="C982" i="2"/>
  <c r="E982" i="2"/>
  <c r="A983" i="2"/>
  <c r="B983" i="2"/>
  <c r="C983" i="2"/>
  <c r="E983" i="2"/>
  <c r="A984" i="2"/>
  <c r="B984" i="2"/>
  <c r="C984" i="2"/>
  <c r="E984" i="2"/>
  <c r="A985" i="2"/>
  <c r="B985" i="2"/>
  <c r="C985" i="2"/>
  <c r="E985" i="2"/>
  <c r="A986" i="2"/>
  <c r="B986" i="2"/>
  <c r="C986" i="2"/>
  <c r="E986" i="2"/>
  <c r="A987" i="2"/>
  <c r="B987" i="2"/>
  <c r="C987" i="2"/>
  <c r="E987" i="2"/>
  <c r="A988" i="2"/>
  <c r="B988" i="2"/>
  <c r="C988" i="2"/>
  <c r="E988" i="2"/>
  <c r="A989" i="2"/>
  <c r="B989" i="2"/>
  <c r="C989" i="2"/>
  <c r="E989" i="2"/>
  <c r="A990" i="2"/>
  <c r="B990" i="2"/>
  <c r="C990" i="2"/>
  <c r="E990" i="2"/>
  <c r="A991" i="2"/>
  <c r="B991" i="2"/>
  <c r="C991" i="2"/>
  <c r="E991" i="2"/>
  <c r="A992" i="2"/>
  <c r="B992" i="2"/>
  <c r="C992" i="2"/>
  <c r="E992" i="2"/>
  <c r="A993" i="2"/>
  <c r="B993" i="2"/>
  <c r="C993" i="2"/>
  <c r="E993" i="2"/>
  <c r="A994" i="2"/>
  <c r="B994" i="2"/>
  <c r="C994" i="2"/>
  <c r="E994" i="2"/>
  <c r="A995" i="2"/>
  <c r="B995" i="2"/>
  <c r="C995" i="2"/>
  <c r="E995" i="2"/>
  <c r="A996" i="2"/>
  <c r="B996" i="2"/>
  <c r="C996" i="2"/>
  <c r="E996" i="2"/>
  <c r="A997" i="2"/>
  <c r="B997" i="2"/>
  <c r="C997" i="2"/>
  <c r="E997" i="2"/>
  <c r="A998" i="2"/>
  <c r="B998" i="2"/>
  <c r="C998" i="2"/>
  <c r="E998" i="2"/>
  <c r="A999" i="2"/>
  <c r="B999" i="2"/>
  <c r="C999" i="2"/>
  <c r="E999" i="2"/>
  <c r="A1000" i="2"/>
  <c r="B1000" i="2"/>
  <c r="C1000" i="2"/>
  <c r="E1000" i="2"/>
  <c r="A1001" i="2"/>
  <c r="B1001" i="2"/>
  <c r="C1001" i="2"/>
  <c r="E1001" i="2"/>
  <c r="A1002" i="2"/>
  <c r="B1002" i="2"/>
  <c r="C1002" i="2"/>
  <c r="E1002" i="2"/>
  <c r="A1003" i="2"/>
  <c r="B1003" i="2"/>
  <c r="C1003" i="2"/>
  <c r="E1003" i="2"/>
  <c r="A1004" i="2"/>
  <c r="B1004" i="2"/>
  <c r="C1004" i="2"/>
  <c r="E1004" i="2"/>
  <c r="A1005" i="2"/>
  <c r="B1005" i="2"/>
  <c r="C1005" i="2"/>
  <c r="E1005" i="2"/>
  <c r="A1006" i="2"/>
  <c r="B1006" i="2"/>
  <c r="C1006" i="2"/>
  <c r="E1006" i="2"/>
  <c r="A1007" i="2"/>
  <c r="B1007" i="2"/>
  <c r="C1007" i="2"/>
  <c r="E1007" i="2"/>
  <c r="A1008" i="2"/>
  <c r="B1008" i="2"/>
  <c r="C1008" i="2"/>
  <c r="E1008" i="2"/>
  <c r="A1009" i="2"/>
  <c r="B1009" i="2"/>
  <c r="C1009" i="2"/>
  <c r="E1009" i="2"/>
  <c r="A1010" i="2"/>
  <c r="B1010" i="2"/>
  <c r="C1010" i="2"/>
  <c r="E1010" i="2"/>
  <c r="A1011" i="2"/>
  <c r="B1011" i="2"/>
  <c r="C1011" i="2"/>
  <c r="E1011" i="2"/>
  <c r="A1012" i="2"/>
  <c r="B1012" i="2"/>
  <c r="C1012" i="2"/>
  <c r="E1012" i="2"/>
  <c r="A1013" i="2"/>
  <c r="B1013" i="2"/>
  <c r="C1013" i="2"/>
  <c r="E1013" i="2"/>
  <c r="A1014" i="2"/>
  <c r="B1014" i="2"/>
  <c r="C1014" i="2"/>
  <c r="E1014" i="2"/>
  <c r="A1015" i="2"/>
  <c r="B1015" i="2"/>
  <c r="C1015" i="2"/>
  <c r="E1015" i="2"/>
  <c r="A1016" i="2"/>
  <c r="B1016" i="2"/>
  <c r="C1016" i="2"/>
  <c r="E1016" i="2"/>
  <c r="A1017" i="2"/>
  <c r="B1017" i="2"/>
  <c r="C1017" i="2"/>
  <c r="E1017" i="2"/>
  <c r="A1018" i="2"/>
  <c r="B1018" i="2"/>
  <c r="C1018" i="2"/>
  <c r="E1018" i="2"/>
  <c r="A1019" i="2"/>
  <c r="B1019" i="2"/>
  <c r="C1019" i="2"/>
  <c r="E1019" i="2"/>
  <c r="A1020" i="2"/>
  <c r="B1020" i="2"/>
  <c r="C1020" i="2"/>
  <c r="E1020" i="2"/>
  <c r="A1021" i="2"/>
  <c r="B1021" i="2"/>
  <c r="C1021" i="2"/>
  <c r="E1021" i="2"/>
  <c r="A1022" i="2"/>
  <c r="B1022" i="2"/>
  <c r="C1022" i="2"/>
  <c r="E1022" i="2"/>
  <c r="A1023" i="2"/>
  <c r="B1023" i="2"/>
  <c r="C1023" i="2"/>
  <c r="E1023" i="2"/>
  <c r="A1024" i="2"/>
  <c r="B1024" i="2"/>
  <c r="C1024" i="2"/>
  <c r="E1024" i="2"/>
  <c r="A1025" i="2"/>
  <c r="B1025" i="2"/>
  <c r="C1025" i="2"/>
  <c r="E1025" i="2"/>
  <c r="A1026" i="2"/>
  <c r="B1026" i="2"/>
  <c r="C1026" i="2"/>
  <c r="E1026" i="2"/>
  <c r="A1027" i="2"/>
  <c r="B1027" i="2"/>
  <c r="C1027" i="2"/>
  <c r="E1027" i="2"/>
  <c r="A1028" i="2"/>
  <c r="B1028" i="2"/>
  <c r="C1028" i="2"/>
  <c r="E1028" i="2"/>
  <c r="A1029" i="2"/>
  <c r="B1029" i="2"/>
  <c r="C1029" i="2"/>
  <c r="E1029" i="2"/>
  <c r="A1030" i="2"/>
  <c r="B1030" i="2"/>
  <c r="C1030" i="2"/>
  <c r="E1030" i="2"/>
  <c r="A1031" i="2"/>
  <c r="B1031" i="2"/>
  <c r="C1031" i="2"/>
  <c r="E1031" i="2"/>
  <c r="A1032" i="2"/>
  <c r="B1032" i="2"/>
  <c r="C1032" i="2"/>
  <c r="E1032" i="2"/>
  <c r="A1033" i="2"/>
  <c r="B1033" i="2"/>
  <c r="C1033" i="2"/>
  <c r="E1033" i="2"/>
  <c r="A1034" i="2"/>
  <c r="B1034" i="2"/>
  <c r="C1034" i="2"/>
  <c r="E1034" i="2"/>
  <c r="A1035" i="2"/>
  <c r="B1035" i="2"/>
  <c r="C1035" i="2"/>
  <c r="E1035" i="2"/>
  <c r="A1036" i="2"/>
  <c r="B1036" i="2"/>
  <c r="C1036" i="2"/>
  <c r="E1036" i="2"/>
  <c r="A1037" i="2"/>
  <c r="B1037" i="2"/>
  <c r="C1037" i="2"/>
  <c r="E1037" i="2"/>
  <c r="A1038" i="2"/>
  <c r="B1038" i="2"/>
  <c r="C1038" i="2"/>
  <c r="E1038" i="2"/>
  <c r="A1039" i="2"/>
  <c r="B1039" i="2"/>
  <c r="C1039" i="2"/>
  <c r="E1039" i="2"/>
  <c r="A1040" i="2"/>
  <c r="B1040" i="2"/>
  <c r="C1040" i="2"/>
  <c r="E1040" i="2"/>
  <c r="A1041" i="2"/>
  <c r="B1041" i="2"/>
  <c r="C1041" i="2"/>
  <c r="E1041" i="2"/>
  <c r="A1042" i="2"/>
  <c r="B1042" i="2"/>
  <c r="C1042" i="2"/>
  <c r="E1042" i="2"/>
  <c r="A1043" i="2"/>
  <c r="B1043" i="2"/>
  <c r="C1043" i="2"/>
  <c r="E1043" i="2"/>
  <c r="A1044" i="2"/>
  <c r="B1044" i="2"/>
  <c r="C1044" i="2"/>
  <c r="E1044" i="2"/>
  <c r="A1045" i="2"/>
  <c r="B1045" i="2"/>
  <c r="C1045" i="2"/>
  <c r="E1045" i="2"/>
  <c r="A1046" i="2"/>
  <c r="B1046" i="2"/>
  <c r="C1046" i="2"/>
  <c r="E1046" i="2"/>
  <c r="A1047" i="2"/>
  <c r="B1047" i="2"/>
  <c r="C1047" i="2"/>
  <c r="E1047" i="2"/>
  <c r="A1048" i="2"/>
  <c r="B1048" i="2"/>
  <c r="C1048" i="2"/>
  <c r="E1048" i="2"/>
  <c r="A1049" i="2"/>
  <c r="B1049" i="2"/>
  <c r="C1049" i="2"/>
  <c r="E1049" i="2"/>
  <c r="A1050" i="2"/>
  <c r="B1050" i="2"/>
  <c r="C1050" i="2"/>
  <c r="E1050" i="2"/>
  <c r="A1051" i="2"/>
  <c r="B1051" i="2"/>
  <c r="C1051" i="2"/>
  <c r="E1051" i="2"/>
  <c r="A1052" i="2"/>
  <c r="B1052" i="2"/>
  <c r="C1052" i="2"/>
  <c r="E1052" i="2"/>
  <c r="A1053" i="2"/>
  <c r="B1053" i="2"/>
  <c r="C1053" i="2"/>
  <c r="E1053" i="2"/>
  <c r="A1054" i="2"/>
  <c r="B1054" i="2"/>
  <c r="C1054" i="2"/>
  <c r="E1054" i="2"/>
  <c r="A1055" i="2"/>
  <c r="B1055" i="2"/>
  <c r="C1055" i="2"/>
  <c r="E1055" i="2"/>
  <c r="A1056" i="2"/>
  <c r="B1056" i="2"/>
  <c r="C1056" i="2"/>
  <c r="E1056" i="2"/>
  <c r="A1057" i="2"/>
  <c r="B1057" i="2"/>
  <c r="C1057" i="2"/>
  <c r="E1057" i="2"/>
  <c r="A1058" i="2"/>
  <c r="B1058" i="2"/>
  <c r="C1058" i="2"/>
  <c r="E1058" i="2"/>
  <c r="A1059" i="2"/>
  <c r="B1059" i="2"/>
  <c r="C1059" i="2"/>
  <c r="E1059" i="2"/>
  <c r="A1060" i="2"/>
  <c r="B1060" i="2"/>
  <c r="C1060" i="2"/>
  <c r="E1060" i="2"/>
  <c r="A1061" i="2"/>
  <c r="B1061" i="2"/>
  <c r="C1061" i="2"/>
  <c r="E1061" i="2"/>
  <c r="A1062" i="2"/>
  <c r="B1062" i="2"/>
  <c r="C1062" i="2"/>
  <c r="E1062" i="2"/>
  <c r="A1063" i="2"/>
  <c r="B1063" i="2"/>
  <c r="C1063" i="2"/>
  <c r="E1063" i="2"/>
  <c r="A1064" i="2"/>
  <c r="B1064" i="2"/>
  <c r="C1064" i="2"/>
  <c r="E1064" i="2"/>
  <c r="A1065" i="2"/>
  <c r="B1065" i="2"/>
  <c r="C1065" i="2"/>
  <c r="E1065" i="2"/>
  <c r="A1066" i="2"/>
  <c r="B1066" i="2"/>
  <c r="C1066" i="2"/>
  <c r="E1066" i="2"/>
  <c r="A1067" i="2"/>
  <c r="B1067" i="2"/>
  <c r="C1067" i="2"/>
  <c r="E1067" i="2"/>
  <c r="A1068" i="2"/>
  <c r="B1068" i="2"/>
  <c r="C1068" i="2"/>
  <c r="E1068" i="2"/>
  <c r="A1069" i="2"/>
  <c r="B1069" i="2"/>
  <c r="C1069" i="2"/>
  <c r="E1069" i="2"/>
  <c r="A1070" i="2"/>
  <c r="B1070" i="2"/>
  <c r="C1070" i="2"/>
  <c r="E1070" i="2"/>
  <c r="A1071" i="2"/>
  <c r="B1071" i="2"/>
  <c r="C1071" i="2"/>
  <c r="E1071" i="2"/>
  <c r="A1072" i="2"/>
  <c r="B1072" i="2"/>
  <c r="C1072" i="2"/>
  <c r="E1072" i="2"/>
  <c r="A1073" i="2"/>
  <c r="B1073" i="2"/>
  <c r="C1073" i="2"/>
  <c r="E1073" i="2"/>
  <c r="A1074" i="2"/>
  <c r="B1074" i="2"/>
  <c r="C1074" i="2"/>
  <c r="E1074" i="2"/>
  <c r="A1075" i="2"/>
  <c r="B1075" i="2"/>
  <c r="C1075" i="2"/>
  <c r="E1075" i="2"/>
  <c r="A1076" i="2"/>
  <c r="B1076" i="2"/>
  <c r="C1076" i="2"/>
  <c r="E1076" i="2"/>
  <c r="A1077" i="2"/>
  <c r="B1077" i="2"/>
  <c r="C1077" i="2"/>
  <c r="E1077" i="2"/>
  <c r="A1078" i="2"/>
  <c r="B1078" i="2"/>
  <c r="C1078" i="2"/>
  <c r="E1078" i="2"/>
  <c r="A1079" i="2"/>
  <c r="B1079" i="2"/>
  <c r="C1079" i="2"/>
  <c r="E1079" i="2"/>
  <c r="A1080" i="2"/>
  <c r="B1080" i="2"/>
  <c r="C1080" i="2"/>
  <c r="E1080" i="2"/>
  <c r="A1081" i="2"/>
  <c r="B1081" i="2"/>
  <c r="C1081" i="2"/>
  <c r="E1081" i="2"/>
  <c r="A1082" i="2"/>
  <c r="B1082" i="2"/>
  <c r="C1082" i="2"/>
  <c r="E1082" i="2"/>
  <c r="A1083" i="2"/>
  <c r="B1083" i="2"/>
  <c r="C1083" i="2"/>
  <c r="E1083" i="2"/>
  <c r="A1084" i="2"/>
  <c r="B1084" i="2"/>
  <c r="C1084" i="2"/>
  <c r="E1084" i="2"/>
  <c r="A1085" i="2"/>
  <c r="B1085" i="2"/>
  <c r="C1085" i="2"/>
  <c r="E1085" i="2"/>
  <c r="A1086" i="2"/>
  <c r="B1086" i="2"/>
  <c r="C1086" i="2"/>
  <c r="E1086" i="2"/>
  <c r="A1087" i="2"/>
  <c r="B1087" i="2"/>
  <c r="C1087" i="2"/>
  <c r="E1087" i="2"/>
  <c r="A1088" i="2"/>
  <c r="B1088" i="2"/>
  <c r="C1088" i="2"/>
  <c r="E1088" i="2"/>
  <c r="A1089" i="2"/>
  <c r="B1089" i="2"/>
  <c r="C1089" i="2"/>
  <c r="E1089" i="2"/>
  <c r="A1090" i="2"/>
  <c r="B1090" i="2"/>
  <c r="C1090" i="2"/>
  <c r="E1090" i="2"/>
  <c r="A1091" i="2"/>
  <c r="B1091" i="2"/>
  <c r="C1091" i="2"/>
  <c r="E1091" i="2"/>
  <c r="A1092" i="2"/>
  <c r="B1092" i="2"/>
  <c r="C1092" i="2"/>
  <c r="E1092" i="2"/>
  <c r="A1093" i="2"/>
  <c r="B1093" i="2"/>
  <c r="C1093" i="2"/>
  <c r="E1093" i="2"/>
  <c r="A1094" i="2"/>
  <c r="B1094" i="2"/>
  <c r="C1094" i="2"/>
  <c r="E1094" i="2"/>
  <c r="A1095" i="2"/>
  <c r="B1095" i="2"/>
  <c r="C1095" i="2"/>
  <c r="E1095" i="2"/>
  <c r="A1096" i="2"/>
  <c r="B1096" i="2"/>
  <c r="C1096" i="2"/>
  <c r="E1096" i="2"/>
  <c r="A1097" i="2"/>
  <c r="B1097" i="2"/>
  <c r="C1097" i="2"/>
  <c r="E1097" i="2"/>
  <c r="A1098" i="2"/>
  <c r="B1098" i="2"/>
  <c r="C1098" i="2"/>
  <c r="E1098" i="2"/>
  <c r="A1099" i="2"/>
  <c r="B1099" i="2"/>
  <c r="C1099" i="2"/>
  <c r="E1099" i="2"/>
  <c r="A1100" i="2"/>
  <c r="B1100" i="2"/>
  <c r="C1100" i="2"/>
  <c r="E1100" i="2"/>
  <c r="A1101" i="2"/>
  <c r="B1101" i="2"/>
  <c r="C1101" i="2"/>
  <c r="E1101" i="2"/>
  <c r="A1102" i="2"/>
  <c r="B1102" i="2"/>
  <c r="C1102" i="2"/>
  <c r="E1102" i="2"/>
  <c r="A1103" i="2"/>
  <c r="B1103" i="2"/>
  <c r="C1103" i="2"/>
  <c r="E1103" i="2"/>
  <c r="A1104" i="2"/>
  <c r="B1104" i="2"/>
  <c r="C1104" i="2"/>
  <c r="E1104" i="2"/>
  <c r="A1105" i="2"/>
  <c r="B1105" i="2"/>
  <c r="C1105" i="2"/>
  <c r="E1105" i="2"/>
  <c r="A1106" i="2"/>
  <c r="B1106" i="2"/>
  <c r="C1106" i="2"/>
  <c r="E1106" i="2"/>
  <c r="A1107" i="2"/>
  <c r="B1107" i="2"/>
  <c r="C1107" i="2"/>
  <c r="E1107" i="2"/>
  <c r="A1108" i="2"/>
  <c r="B1108" i="2"/>
  <c r="C1108" i="2"/>
  <c r="E1108" i="2"/>
  <c r="A1109" i="2"/>
  <c r="B1109" i="2"/>
  <c r="C1109" i="2"/>
  <c r="E1109" i="2"/>
  <c r="A1110" i="2"/>
  <c r="B1110" i="2"/>
  <c r="C1110" i="2"/>
  <c r="E1110" i="2"/>
  <c r="A1111" i="2"/>
  <c r="B1111" i="2"/>
  <c r="C1111" i="2"/>
  <c r="E1111" i="2"/>
  <c r="A1112" i="2"/>
  <c r="B1112" i="2"/>
  <c r="C1112" i="2"/>
  <c r="E1112" i="2"/>
  <c r="A1113" i="2"/>
  <c r="B1113" i="2"/>
  <c r="C1113" i="2"/>
  <c r="E1113" i="2"/>
  <c r="A1114" i="2"/>
  <c r="B1114" i="2"/>
  <c r="C1114" i="2"/>
  <c r="E1114" i="2"/>
  <c r="A1115" i="2"/>
  <c r="B1115" i="2"/>
  <c r="C1115" i="2"/>
  <c r="E1115" i="2"/>
  <c r="A1116" i="2"/>
  <c r="B1116" i="2"/>
  <c r="C1116" i="2"/>
  <c r="E1116" i="2"/>
  <c r="A1117" i="2"/>
  <c r="B1117" i="2"/>
  <c r="C1117" i="2"/>
  <c r="E1117" i="2"/>
  <c r="A1118" i="2"/>
  <c r="B1118" i="2"/>
  <c r="C1118" i="2"/>
  <c r="E1118" i="2"/>
  <c r="A1119" i="2"/>
  <c r="B1119" i="2"/>
  <c r="C1119" i="2"/>
  <c r="E1119" i="2"/>
  <c r="A1120" i="2"/>
  <c r="B1120" i="2"/>
  <c r="C1120" i="2"/>
  <c r="E1120" i="2"/>
  <c r="A1121" i="2"/>
  <c r="B1121" i="2"/>
  <c r="C1121" i="2"/>
  <c r="E1121" i="2"/>
  <c r="A1122" i="2"/>
  <c r="B1122" i="2"/>
  <c r="C1122" i="2"/>
  <c r="E1122" i="2"/>
  <c r="A1123" i="2"/>
  <c r="B1123" i="2"/>
  <c r="C1123" i="2"/>
  <c r="E1123" i="2"/>
  <c r="A1124" i="2"/>
  <c r="B1124" i="2"/>
  <c r="C1124" i="2"/>
  <c r="E1124" i="2"/>
  <c r="A1125" i="2"/>
  <c r="B1125" i="2"/>
  <c r="C1125" i="2"/>
  <c r="E1125" i="2"/>
  <c r="A1126" i="2"/>
  <c r="B1126" i="2"/>
  <c r="C1126" i="2"/>
  <c r="E1126" i="2"/>
  <c r="A1127" i="2"/>
  <c r="B1127" i="2"/>
  <c r="C1127" i="2"/>
  <c r="E1127" i="2"/>
  <c r="A1128" i="2"/>
  <c r="B1128" i="2"/>
  <c r="C1128" i="2"/>
  <c r="E1128" i="2"/>
  <c r="A1129" i="2"/>
  <c r="B1129" i="2"/>
  <c r="C1129" i="2"/>
  <c r="E1129" i="2"/>
  <c r="A1130" i="2"/>
  <c r="B1130" i="2"/>
  <c r="C1130" i="2"/>
  <c r="E1130" i="2"/>
  <c r="A1131" i="2"/>
  <c r="B1131" i="2"/>
  <c r="C1131" i="2"/>
  <c r="E1131" i="2"/>
  <c r="A1132" i="2"/>
  <c r="B1132" i="2"/>
  <c r="C1132" i="2"/>
  <c r="E1132" i="2"/>
  <c r="A1133" i="2"/>
  <c r="B1133" i="2"/>
  <c r="C1133" i="2"/>
  <c r="E1133" i="2"/>
  <c r="A1134" i="2"/>
  <c r="B1134" i="2"/>
  <c r="C1134" i="2"/>
  <c r="E1134" i="2"/>
  <c r="A1135" i="2"/>
  <c r="B1135" i="2"/>
  <c r="C1135" i="2"/>
  <c r="E1135" i="2"/>
  <c r="A1136" i="2"/>
  <c r="B1136" i="2"/>
  <c r="C1136" i="2"/>
  <c r="E1136" i="2"/>
  <c r="A1137" i="2"/>
  <c r="B1137" i="2"/>
  <c r="C1137" i="2"/>
  <c r="E1137" i="2"/>
  <c r="A1138" i="2"/>
  <c r="B1138" i="2"/>
  <c r="C1138" i="2"/>
  <c r="E1138" i="2"/>
  <c r="A1139" i="2"/>
  <c r="B1139" i="2"/>
  <c r="C1139" i="2"/>
  <c r="E1139" i="2"/>
  <c r="A1140" i="2"/>
  <c r="B1140" i="2"/>
  <c r="C1140" i="2"/>
  <c r="E1140" i="2"/>
  <c r="A1141" i="2"/>
  <c r="B1141" i="2"/>
  <c r="C1141" i="2"/>
  <c r="E1141" i="2"/>
  <c r="A1142" i="2"/>
  <c r="B1142" i="2"/>
  <c r="C1142" i="2"/>
  <c r="E1142" i="2"/>
  <c r="A1143" i="2"/>
  <c r="B1143" i="2"/>
  <c r="C1143" i="2"/>
  <c r="E1143" i="2"/>
  <c r="A1144" i="2"/>
  <c r="B1144" i="2"/>
  <c r="C1144" i="2"/>
  <c r="E1144" i="2"/>
  <c r="A1145" i="2"/>
  <c r="B1145" i="2"/>
  <c r="C1145" i="2"/>
  <c r="E1145" i="2"/>
  <c r="A1146" i="2"/>
  <c r="B1146" i="2"/>
  <c r="C1146" i="2"/>
  <c r="E1146" i="2"/>
  <c r="A1147" i="2"/>
  <c r="B1147" i="2"/>
  <c r="C1147" i="2"/>
  <c r="E1147" i="2"/>
  <c r="A1148" i="2"/>
  <c r="B1148" i="2"/>
  <c r="C1148" i="2"/>
  <c r="E1148" i="2"/>
  <c r="A1149" i="2"/>
  <c r="B1149" i="2"/>
  <c r="C1149" i="2"/>
  <c r="E1149" i="2"/>
  <c r="A1150" i="2"/>
  <c r="B1150" i="2"/>
  <c r="C1150" i="2"/>
  <c r="E1150" i="2"/>
  <c r="A1151" i="2"/>
  <c r="B1151" i="2"/>
  <c r="C1151" i="2"/>
  <c r="E1151" i="2"/>
  <c r="A1152" i="2"/>
  <c r="B1152" i="2"/>
  <c r="C1152" i="2"/>
  <c r="E1152" i="2"/>
  <c r="A1153" i="2"/>
  <c r="B1153" i="2"/>
  <c r="C1153" i="2"/>
  <c r="E1153" i="2"/>
  <c r="A1154" i="2"/>
  <c r="B1154" i="2"/>
  <c r="C1154" i="2"/>
  <c r="E1154" i="2"/>
  <c r="A1155" i="2"/>
  <c r="B1155" i="2"/>
  <c r="C1155" i="2"/>
  <c r="E1155" i="2"/>
  <c r="A1156" i="2"/>
  <c r="B1156" i="2"/>
  <c r="C1156" i="2"/>
  <c r="E1156" i="2"/>
  <c r="A1157" i="2"/>
  <c r="B1157" i="2"/>
  <c r="C1157" i="2"/>
  <c r="E1157" i="2"/>
  <c r="A1158" i="2"/>
  <c r="B1158" i="2"/>
  <c r="C1158" i="2"/>
  <c r="E1158" i="2"/>
  <c r="A1159" i="2"/>
  <c r="B1159" i="2"/>
  <c r="C1159" i="2"/>
  <c r="E1159" i="2"/>
  <c r="A1160" i="2"/>
  <c r="B1160" i="2"/>
  <c r="C1160" i="2"/>
  <c r="E1160" i="2"/>
  <c r="A1161" i="2"/>
  <c r="B1161" i="2"/>
  <c r="C1161" i="2"/>
  <c r="E1161" i="2"/>
  <c r="A1162" i="2"/>
  <c r="B1162" i="2"/>
  <c r="C1162" i="2"/>
  <c r="E1162" i="2"/>
  <c r="A1163" i="2"/>
  <c r="B1163" i="2"/>
  <c r="C1163" i="2"/>
  <c r="E1163" i="2"/>
  <c r="A1164" i="2"/>
  <c r="B1164" i="2"/>
  <c r="C1164" i="2"/>
  <c r="E1164" i="2"/>
  <c r="A1165" i="2"/>
  <c r="B1165" i="2"/>
  <c r="C1165" i="2"/>
  <c r="E1165" i="2"/>
  <c r="A1166" i="2"/>
  <c r="B1166" i="2"/>
  <c r="C1166" i="2"/>
  <c r="E1166" i="2"/>
  <c r="A1167" i="2"/>
  <c r="B1167" i="2"/>
  <c r="C1167" i="2"/>
  <c r="E1167" i="2"/>
  <c r="A1168" i="2"/>
  <c r="B1168" i="2"/>
  <c r="C1168" i="2"/>
  <c r="E1168" i="2"/>
  <c r="A1169" i="2"/>
  <c r="B1169" i="2"/>
  <c r="C1169" i="2"/>
  <c r="E1169" i="2"/>
  <c r="A1170" i="2"/>
  <c r="B1170" i="2"/>
  <c r="C1170" i="2"/>
  <c r="E1170" i="2"/>
  <c r="A1171" i="2"/>
  <c r="B1171" i="2"/>
  <c r="C1171" i="2"/>
  <c r="E1171" i="2"/>
  <c r="A1172" i="2"/>
  <c r="B1172" i="2"/>
  <c r="C1172" i="2"/>
  <c r="E1172" i="2"/>
  <c r="A1173" i="2"/>
  <c r="B1173" i="2"/>
  <c r="C1173" i="2"/>
  <c r="E1173" i="2"/>
  <c r="A1174" i="2"/>
  <c r="B1174" i="2"/>
  <c r="C1174" i="2"/>
  <c r="E1174" i="2"/>
  <c r="A1175" i="2"/>
  <c r="B1175" i="2"/>
  <c r="C1175" i="2"/>
  <c r="E1175" i="2"/>
  <c r="A1176" i="2"/>
  <c r="B1176" i="2"/>
  <c r="C1176" i="2"/>
  <c r="E1176" i="2"/>
  <c r="A1177" i="2"/>
  <c r="B1177" i="2"/>
  <c r="C1177" i="2"/>
  <c r="E1177" i="2"/>
  <c r="A1178" i="2"/>
  <c r="B1178" i="2"/>
  <c r="C1178" i="2"/>
  <c r="E1178" i="2"/>
  <c r="A1179" i="2"/>
  <c r="B1179" i="2"/>
  <c r="C1179" i="2"/>
  <c r="E1179" i="2"/>
  <c r="A1180" i="2"/>
  <c r="B1180" i="2"/>
  <c r="C1180" i="2"/>
  <c r="E1180" i="2"/>
  <c r="A1181" i="2"/>
  <c r="B1181" i="2"/>
  <c r="C1181" i="2"/>
  <c r="E1181" i="2"/>
  <c r="A1182" i="2"/>
  <c r="B1182" i="2"/>
  <c r="C1182" i="2"/>
  <c r="E1182" i="2"/>
  <c r="A1183" i="2"/>
  <c r="B1183" i="2"/>
  <c r="C1183" i="2"/>
  <c r="E1183" i="2"/>
  <c r="A1184" i="2"/>
  <c r="B1184" i="2"/>
  <c r="C1184" i="2"/>
  <c r="E1184" i="2"/>
  <c r="A1185" i="2"/>
  <c r="B1185" i="2"/>
  <c r="C1185" i="2"/>
  <c r="E1185" i="2"/>
  <c r="A1186" i="2"/>
  <c r="B1186" i="2"/>
  <c r="C1186" i="2"/>
  <c r="E1186" i="2"/>
  <c r="A1187" i="2"/>
  <c r="B1187" i="2"/>
  <c r="C1187" i="2"/>
  <c r="E1187" i="2"/>
  <c r="A1188" i="2"/>
  <c r="B1188" i="2"/>
  <c r="C1188" i="2"/>
  <c r="E1188" i="2"/>
  <c r="A1189" i="2"/>
  <c r="B1189" i="2"/>
  <c r="C1189" i="2"/>
  <c r="E1189" i="2"/>
  <c r="A1190" i="2"/>
  <c r="B1190" i="2"/>
  <c r="C1190" i="2"/>
  <c r="E1190" i="2"/>
  <c r="A1191" i="2"/>
  <c r="B1191" i="2"/>
  <c r="C1191" i="2"/>
  <c r="E1191" i="2"/>
  <c r="A1192" i="2"/>
  <c r="B1192" i="2"/>
  <c r="C1192" i="2"/>
  <c r="E1192" i="2"/>
  <c r="A1193" i="2"/>
  <c r="B1193" i="2"/>
  <c r="C1193" i="2"/>
  <c r="E1193" i="2"/>
  <c r="A1194" i="2"/>
  <c r="B1194" i="2"/>
  <c r="C1194" i="2"/>
  <c r="E1194" i="2"/>
  <c r="A1195" i="2"/>
  <c r="B1195" i="2"/>
  <c r="C1195" i="2"/>
  <c r="E1195" i="2"/>
  <c r="A1196" i="2"/>
  <c r="B1196" i="2"/>
  <c r="C1196" i="2"/>
  <c r="E1196" i="2"/>
  <c r="A1197" i="2"/>
  <c r="B1197" i="2"/>
  <c r="C1197" i="2"/>
  <c r="E1197" i="2"/>
  <c r="A1198" i="2"/>
  <c r="B1198" i="2"/>
  <c r="C1198" i="2"/>
  <c r="E1198" i="2"/>
  <c r="A1199" i="2"/>
  <c r="B1199" i="2"/>
  <c r="C1199" i="2"/>
  <c r="E1199" i="2"/>
  <c r="A1200" i="2"/>
  <c r="B1200" i="2"/>
  <c r="C1200" i="2"/>
  <c r="E1200" i="2"/>
  <c r="A1201" i="2"/>
  <c r="B1201" i="2"/>
  <c r="C1201" i="2"/>
  <c r="E1201" i="2"/>
  <c r="A1202" i="2"/>
  <c r="B1202" i="2"/>
  <c r="C1202" i="2"/>
  <c r="E1202" i="2"/>
  <c r="A1203" i="2"/>
  <c r="B1203" i="2"/>
  <c r="C1203" i="2"/>
  <c r="E1203" i="2"/>
  <c r="A1204" i="2"/>
  <c r="B1204" i="2"/>
  <c r="C1204" i="2"/>
  <c r="E1204" i="2"/>
  <c r="A1205" i="2"/>
  <c r="B1205" i="2"/>
  <c r="C1205" i="2"/>
  <c r="E1205" i="2"/>
  <c r="A1206" i="2"/>
  <c r="B1206" i="2"/>
  <c r="C1206" i="2"/>
  <c r="E1206" i="2"/>
  <c r="A1207" i="2"/>
  <c r="B1207" i="2"/>
  <c r="C1207" i="2"/>
  <c r="E1207" i="2"/>
  <c r="A1208" i="2"/>
  <c r="B1208" i="2"/>
  <c r="C1208" i="2"/>
  <c r="E1208" i="2"/>
  <c r="A1209" i="2"/>
  <c r="B1209" i="2"/>
  <c r="C1209" i="2"/>
  <c r="E1209" i="2"/>
  <c r="A1210" i="2"/>
  <c r="B1210" i="2"/>
  <c r="C1210" i="2"/>
  <c r="E1210" i="2"/>
  <c r="A1211" i="2"/>
  <c r="B1211" i="2"/>
  <c r="C1211" i="2"/>
  <c r="E1211" i="2"/>
  <c r="A1212" i="2"/>
  <c r="B1212" i="2"/>
  <c r="C1212" i="2"/>
  <c r="E1212" i="2"/>
  <c r="A1213" i="2"/>
  <c r="B1213" i="2"/>
  <c r="C1213" i="2"/>
  <c r="E1213" i="2"/>
  <c r="A1214" i="2"/>
  <c r="B1214" i="2"/>
  <c r="C1214" i="2"/>
  <c r="E1214" i="2"/>
  <c r="A1215" i="2"/>
  <c r="B1215" i="2"/>
  <c r="C1215" i="2"/>
  <c r="E1215" i="2"/>
  <c r="A1216" i="2"/>
  <c r="B1216" i="2"/>
  <c r="C1216" i="2"/>
  <c r="E1216" i="2"/>
  <c r="A1217" i="2"/>
  <c r="B1217" i="2"/>
  <c r="C1217" i="2"/>
  <c r="E1217" i="2"/>
  <c r="A1218" i="2"/>
  <c r="B1218" i="2"/>
  <c r="C1218" i="2"/>
  <c r="E1218" i="2"/>
  <c r="A1219" i="2"/>
  <c r="B1219" i="2"/>
  <c r="C1219" i="2"/>
  <c r="E1219" i="2"/>
  <c r="A1220" i="2"/>
  <c r="B1220" i="2"/>
  <c r="C1220" i="2"/>
  <c r="E1220" i="2"/>
  <c r="A1221" i="2"/>
  <c r="B1221" i="2"/>
  <c r="C1221" i="2"/>
  <c r="E1221" i="2"/>
  <c r="A1222" i="2"/>
  <c r="B1222" i="2"/>
  <c r="C1222" i="2"/>
  <c r="E1222" i="2"/>
  <c r="A1223" i="2"/>
  <c r="B1223" i="2"/>
  <c r="C1223" i="2"/>
  <c r="E1223" i="2"/>
  <c r="A1224" i="2"/>
  <c r="B1224" i="2"/>
  <c r="C1224" i="2"/>
  <c r="E1224" i="2"/>
  <c r="A1225" i="2"/>
  <c r="B1225" i="2"/>
  <c r="C1225" i="2"/>
  <c r="E1225" i="2"/>
  <c r="A1226" i="2"/>
  <c r="B1226" i="2"/>
  <c r="C1226" i="2"/>
  <c r="E1226" i="2"/>
  <c r="A1227" i="2"/>
  <c r="B1227" i="2"/>
  <c r="C1227" i="2"/>
  <c r="E1227" i="2"/>
  <c r="A1228" i="2"/>
  <c r="B1228" i="2"/>
  <c r="C1228" i="2"/>
  <c r="E1228" i="2"/>
  <c r="A1229" i="2"/>
  <c r="B1229" i="2"/>
  <c r="C1229" i="2"/>
  <c r="E1229" i="2"/>
  <c r="A1230" i="2"/>
  <c r="B1230" i="2"/>
  <c r="C1230" i="2"/>
  <c r="E1230" i="2"/>
  <c r="A1231" i="2"/>
  <c r="B1231" i="2"/>
  <c r="C1231" i="2"/>
  <c r="E1231" i="2"/>
  <c r="A1232" i="2"/>
  <c r="B1232" i="2"/>
  <c r="C1232" i="2"/>
  <c r="E1232" i="2"/>
  <c r="A1233" i="2"/>
  <c r="B1233" i="2"/>
  <c r="C1233" i="2"/>
  <c r="E1233" i="2"/>
  <c r="A1234" i="2"/>
  <c r="B1234" i="2"/>
  <c r="C1234" i="2"/>
  <c r="E1234" i="2"/>
  <c r="A1235" i="2"/>
  <c r="B1235" i="2"/>
  <c r="C1235" i="2"/>
  <c r="E1235" i="2"/>
  <c r="A1236" i="2"/>
  <c r="B1236" i="2"/>
  <c r="C1236" i="2"/>
  <c r="E1236" i="2"/>
  <c r="A1237" i="2"/>
  <c r="B1237" i="2"/>
  <c r="C1237" i="2"/>
  <c r="E1237" i="2"/>
  <c r="A1238" i="2"/>
  <c r="B1238" i="2"/>
  <c r="C1238" i="2"/>
  <c r="E1238" i="2"/>
  <c r="A1239" i="2"/>
  <c r="B1239" i="2"/>
  <c r="C1239" i="2"/>
  <c r="E1239" i="2"/>
  <c r="A1240" i="2"/>
  <c r="B1240" i="2"/>
  <c r="C1240" i="2"/>
  <c r="E1240" i="2"/>
  <c r="A1241" i="2"/>
  <c r="B1241" i="2"/>
  <c r="C1241" i="2"/>
  <c r="E1241" i="2"/>
  <c r="A1242" i="2"/>
  <c r="B1242" i="2"/>
  <c r="C1242" i="2"/>
  <c r="E1242" i="2"/>
  <c r="A1243" i="2"/>
  <c r="B1243" i="2"/>
  <c r="C1243" i="2"/>
  <c r="E1243" i="2"/>
  <c r="A1244" i="2"/>
  <c r="B1244" i="2"/>
  <c r="C1244" i="2"/>
  <c r="E1244" i="2"/>
  <c r="A1245" i="2"/>
  <c r="B1245" i="2"/>
  <c r="C1245" i="2"/>
  <c r="E1245" i="2"/>
  <c r="A1246" i="2"/>
  <c r="B1246" i="2"/>
  <c r="C1246" i="2"/>
  <c r="E1246" i="2"/>
  <c r="A1247" i="2"/>
  <c r="B1247" i="2"/>
  <c r="C1247" i="2"/>
  <c r="E1247" i="2"/>
  <c r="A1248" i="2"/>
  <c r="B1248" i="2"/>
  <c r="C1248" i="2"/>
  <c r="E1248" i="2"/>
  <c r="A1249" i="2"/>
  <c r="B1249" i="2"/>
  <c r="C1249" i="2"/>
  <c r="E1249" i="2"/>
  <c r="A1250" i="2"/>
  <c r="B1250" i="2"/>
  <c r="C1250" i="2"/>
  <c r="E1250" i="2"/>
  <c r="A1251" i="2"/>
  <c r="B1251" i="2"/>
  <c r="C1251" i="2"/>
  <c r="E1251" i="2"/>
  <c r="A1252" i="2"/>
  <c r="B1252" i="2"/>
  <c r="C1252" i="2"/>
  <c r="E1252" i="2"/>
  <c r="A1253" i="2"/>
  <c r="B1253" i="2"/>
  <c r="C1253" i="2"/>
  <c r="E1253" i="2"/>
  <c r="A1254" i="2"/>
  <c r="B1254" i="2"/>
  <c r="C1254" i="2"/>
  <c r="E1254" i="2"/>
  <c r="A1255" i="2"/>
  <c r="B1255" i="2"/>
  <c r="C1255" i="2"/>
  <c r="E1255" i="2"/>
  <c r="A1256" i="2"/>
  <c r="B1256" i="2"/>
  <c r="C1256" i="2"/>
  <c r="E1256" i="2"/>
  <c r="A1257" i="2"/>
  <c r="B1257" i="2"/>
  <c r="C1257" i="2"/>
  <c r="E1257" i="2"/>
  <c r="A1258" i="2"/>
  <c r="B1258" i="2"/>
  <c r="C1258" i="2"/>
  <c r="E1258" i="2"/>
  <c r="A1259" i="2"/>
  <c r="B1259" i="2"/>
  <c r="C1259" i="2"/>
  <c r="E1259" i="2"/>
  <c r="A1260" i="2"/>
  <c r="B1260" i="2"/>
  <c r="C1260" i="2"/>
  <c r="E1260" i="2"/>
  <c r="A1261" i="2"/>
  <c r="B1261" i="2"/>
  <c r="C1261" i="2"/>
  <c r="E1261" i="2"/>
  <c r="A1262" i="2"/>
  <c r="B1262" i="2"/>
  <c r="C1262" i="2"/>
  <c r="E1262" i="2"/>
  <c r="A1263" i="2"/>
  <c r="B1263" i="2"/>
  <c r="C1263" i="2"/>
  <c r="E1263" i="2"/>
  <c r="A1264" i="2"/>
  <c r="B1264" i="2"/>
  <c r="C1264" i="2"/>
  <c r="E1264" i="2"/>
  <c r="A1265" i="2"/>
  <c r="B1265" i="2"/>
  <c r="C1265" i="2"/>
  <c r="E1265" i="2"/>
  <c r="A1266" i="2"/>
  <c r="B1266" i="2"/>
  <c r="C1266" i="2"/>
  <c r="E1266" i="2"/>
  <c r="A1267" i="2"/>
  <c r="B1267" i="2"/>
  <c r="C1267" i="2"/>
  <c r="E1267" i="2"/>
  <c r="A1268" i="2"/>
  <c r="B1268" i="2"/>
  <c r="C1268" i="2"/>
  <c r="E1268" i="2"/>
  <c r="A1269" i="2"/>
  <c r="B1269" i="2"/>
  <c r="C1269" i="2"/>
  <c r="E1269" i="2"/>
  <c r="A1270" i="2"/>
  <c r="B1270" i="2"/>
  <c r="C1270" i="2"/>
  <c r="E1270" i="2"/>
  <c r="A1271" i="2"/>
  <c r="B1271" i="2"/>
  <c r="C1271" i="2"/>
  <c r="E1271" i="2"/>
  <c r="A1272" i="2"/>
  <c r="B1272" i="2"/>
  <c r="C1272" i="2"/>
  <c r="E1272" i="2"/>
  <c r="A1273" i="2"/>
  <c r="B1273" i="2"/>
  <c r="C1273" i="2"/>
  <c r="E1273" i="2"/>
  <c r="A1274" i="2"/>
  <c r="B1274" i="2"/>
  <c r="C1274" i="2"/>
  <c r="E1274" i="2"/>
  <c r="A1275" i="2"/>
  <c r="B1275" i="2"/>
  <c r="C1275" i="2"/>
  <c r="E1275" i="2"/>
  <c r="A1276" i="2"/>
  <c r="B1276" i="2"/>
  <c r="C1276" i="2"/>
  <c r="E1276" i="2"/>
  <c r="A1277" i="2"/>
  <c r="B1277" i="2"/>
  <c r="C1277" i="2"/>
  <c r="E1277" i="2"/>
  <c r="A1278" i="2"/>
  <c r="B1278" i="2"/>
  <c r="C1278" i="2"/>
  <c r="E1278" i="2"/>
  <c r="A1279" i="2"/>
  <c r="B1279" i="2"/>
  <c r="C1279" i="2"/>
  <c r="E1279" i="2"/>
  <c r="A1280" i="2"/>
  <c r="B1280" i="2"/>
  <c r="C1280" i="2"/>
  <c r="E1280" i="2"/>
  <c r="A1281" i="2"/>
  <c r="B1281" i="2"/>
  <c r="C1281" i="2"/>
  <c r="E1281" i="2"/>
  <c r="A1282" i="2"/>
  <c r="B1282" i="2"/>
  <c r="C1282" i="2"/>
  <c r="E1282" i="2"/>
  <c r="A1283" i="2"/>
  <c r="B1283" i="2"/>
  <c r="C1283" i="2"/>
  <c r="E1283" i="2"/>
  <c r="A1284" i="2"/>
  <c r="B1284" i="2"/>
  <c r="C1284" i="2"/>
  <c r="E1284" i="2"/>
  <c r="A1285" i="2"/>
  <c r="B1285" i="2"/>
  <c r="C1285" i="2"/>
  <c r="E1285" i="2"/>
  <c r="A1286" i="2"/>
  <c r="B1286" i="2"/>
  <c r="C1286" i="2"/>
  <c r="E1286" i="2"/>
  <c r="A1287" i="2"/>
  <c r="B1287" i="2"/>
  <c r="C1287" i="2"/>
  <c r="E1287" i="2"/>
  <c r="A1288" i="2"/>
  <c r="B1288" i="2"/>
  <c r="C1288" i="2"/>
  <c r="E1288" i="2"/>
  <c r="A1289" i="2"/>
  <c r="B1289" i="2"/>
  <c r="C1289" i="2"/>
  <c r="E1289" i="2"/>
  <c r="A1290" i="2"/>
  <c r="B1290" i="2"/>
  <c r="C1290" i="2"/>
  <c r="E1290" i="2"/>
  <c r="A1291" i="2"/>
  <c r="B1291" i="2"/>
  <c r="C1291" i="2"/>
  <c r="E1291" i="2"/>
  <c r="A1292" i="2"/>
  <c r="B1292" i="2"/>
  <c r="C1292" i="2"/>
  <c r="E1292" i="2"/>
  <c r="A1293" i="2"/>
  <c r="B1293" i="2"/>
  <c r="C1293" i="2"/>
  <c r="E1293" i="2"/>
  <c r="A1294" i="2"/>
  <c r="B1294" i="2"/>
  <c r="C1294" i="2"/>
  <c r="E1294" i="2"/>
  <c r="A1295" i="2"/>
  <c r="B1295" i="2"/>
  <c r="C1295" i="2"/>
  <c r="E1295" i="2"/>
  <c r="A1296" i="2"/>
  <c r="B1296" i="2"/>
  <c r="C1296" i="2"/>
  <c r="E1296" i="2"/>
  <c r="A1297" i="2"/>
  <c r="B1297" i="2"/>
  <c r="C1297" i="2"/>
  <c r="E1297" i="2"/>
  <c r="A1298" i="2"/>
  <c r="B1298" i="2"/>
  <c r="C1298" i="2"/>
  <c r="E1298" i="2"/>
  <c r="A1299" i="2"/>
  <c r="B1299" i="2"/>
  <c r="C1299" i="2"/>
  <c r="E1299" i="2"/>
  <c r="A1300" i="2"/>
  <c r="B1300" i="2"/>
  <c r="C1300" i="2"/>
  <c r="E1300" i="2"/>
  <c r="A1301" i="2"/>
  <c r="B1301" i="2"/>
  <c r="C1301" i="2"/>
  <c r="E1301" i="2"/>
  <c r="A1302" i="2"/>
  <c r="B1302" i="2"/>
  <c r="C1302" i="2"/>
  <c r="E1302" i="2"/>
  <c r="A1303" i="2"/>
  <c r="B1303" i="2"/>
  <c r="C1303" i="2"/>
  <c r="E1303" i="2"/>
  <c r="A1304" i="2"/>
  <c r="B1304" i="2"/>
  <c r="C1304" i="2"/>
  <c r="E1304" i="2"/>
  <c r="A1305" i="2"/>
  <c r="B1305" i="2"/>
  <c r="C1305" i="2"/>
  <c r="E1305" i="2"/>
  <c r="A1306" i="2"/>
  <c r="B1306" i="2"/>
  <c r="C1306" i="2"/>
  <c r="E1306" i="2"/>
  <c r="A1307" i="2"/>
  <c r="B1307" i="2"/>
  <c r="C1307" i="2"/>
  <c r="E1307" i="2"/>
  <c r="A1308" i="2"/>
  <c r="B1308" i="2"/>
  <c r="C1308" i="2"/>
  <c r="E1308" i="2"/>
  <c r="A1309" i="2"/>
  <c r="B1309" i="2"/>
  <c r="C1309" i="2"/>
  <c r="E1309" i="2"/>
  <c r="A1310" i="2"/>
  <c r="B1310" i="2"/>
  <c r="C1310" i="2"/>
  <c r="E1310" i="2"/>
  <c r="A1311" i="2"/>
  <c r="B1311" i="2"/>
  <c r="C1311" i="2"/>
  <c r="E1311" i="2"/>
  <c r="A1312" i="2"/>
  <c r="B1312" i="2"/>
  <c r="C1312" i="2"/>
  <c r="E1312" i="2"/>
  <c r="A1313" i="2"/>
  <c r="B1313" i="2"/>
  <c r="C1313" i="2"/>
  <c r="E1313" i="2"/>
  <c r="A1314" i="2"/>
  <c r="B1314" i="2"/>
  <c r="C1314" i="2"/>
  <c r="E1314" i="2"/>
  <c r="A1315" i="2"/>
  <c r="B1315" i="2"/>
  <c r="C1315" i="2"/>
  <c r="E1315" i="2"/>
  <c r="A1316" i="2"/>
  <c r="B1316" i="2"/>
  <c r="C1316" i="2"/>
  <c r="E1316" i="2"/>
  <c r="A1317" i="2"/>
  <c r="B1317" i="2"/>
  <c r="C1317" i="2"/>
  <c r="E1317" i="2"/>
  <c r="A1318" i="2"/>
  <c r="B1318" i="2"/>
  <c r="C1318" i="2"/>
  <c r="E1318" i="2"/>
  <c r="A1319" i="2"/>
  <c r="B1319" i="2"/>
  <c r="C1319" i="2"/>
  <c r="E1319" i="2"/>
  <c r="A1320" i="2"/>
  <c r="B1320" i="2"/>
  <c r="C1320" i="2"/>
  <c r="E1320" i="2"/>
  <c r="A1321" i="2"/>
  <c r="B1321" i="2"/>
  <c r="C1321" i="2"/>
  <c r="E1321" i="2"/>
  <c r="A1322" i="2"/>
  <c r="B1322" i="2"/>
  <c r="C1322" i="2"/>
  <c r="E1322" i="2"/>
  <c r="A1323" i="2"/>
  <c r="B1323" i="2"/>
  <c r="C1323" i="2"/>
  <c r="E1323" i="2"/>
  <c r="A1324" i="2"/>
  <c r="B1324" i="2"/>
  <c r="C1324" i="2"/>
  <c r="E1324" i="2"/>
  <c r="A1325" i="2"/>
  <c r="B1325" i="2"/>
  <c r="C1325" i="2"/>
  <c r="E1325" i="2"/>
  <c r="A1326" i="2"/>
  <c r="B1326" i="2"/>
  <c r="C1326" i="2"/>
  <c r="E1326" i="2"/>
  <c r="A1327" i="2"/>
  <c r="B1327" i="2"/>
  <c r="C1327" i="2"/>
  <c r="E1327" i="2"/>
  <c r="A1328" i="2"/>
  <c r="B1328" i="2"/>
  <c r="C1328" i="2"/>
  <c r="E1328" i="2"/>
  <c r="A1329" i="2"/>
  <c r="B1329" i="2"/>
  <c r="C1329" i="2"/>
  <c r="E1329" i="2"/>
  <c r="A1330" i="2"/>
  <c r="B1330" i="2"/>
  <c r="C1330" i="2"/>
  <c r="E1330" i="2"/>
  <c r="A1331" i="2"/>
  <c r="B1331" i="2"/>
  <c r="C1331" i="2"/>
  <c r="E1331" i="2"/>
  <c r="A1332" i="2"/>
  <c r="B1332" i="2"/>
  <c r="C1332" i="2"/>
  <c r="E1332" i="2"/>
  <c r="A1333" i="2"/>
  <c r="B1333" i="2"/>
  <c r="C1333" i="2"/>
  <c r="E1333" i="2"/>
  <c r="A1334" i="2"/>
  <c r="B1334" i="2"/>
  <c r="C1334" i="2"/>
  <c r="E1334" i="2"/>
  <c r="A1335" i="2"/>
  <c r="B1335" i="2"/>
  <c r="C1335" i="2"/>
  <c r="E1335" i="2"/>
  <c r="A1336" i="2"/>
  <c r="B1336" i="2"/>
  <c r="C1336" i="2"/>
  <c r="E1336" i="2"/>
  <c r="A1337" i="2"/>
  <c r="B1337" i="2"/>
  <c r="C1337" i="2"/>
  <c r="E1337" i="2"/>
  <c r="A1338" i="2"/>
  <c r="B1338" i="2"/>
  <c r="C1338" i="2"/>
  <c r="E1338" i="2"/>
  <c r="A1339" i="2"/>
  <c r="B1339" i="2"/>
  <c r="C1339" i="2"/>
  <c r="E1339" i="2"/>
  <c r="A1340" i="2"/>
  <c r="B1340" i="2"/>
  <c r="C1340" i="2"/>
  <c r="E1340" i="2"/>
  <c r="A1341" i="2"/>
  <c r="B1341" i="2"/>
  <c r="C1341" i="2"/>
  <c r="E1341" i="2"/>
  <c r="A1342" i="2"/>
  <c r="B1342" i="2"/>
  <c r="C1342" i="2"/>
  <c r="E1342" i="2"/>
  <c r="A1343" i="2"/>
  <c r="B1343" i="2"/>
  <c r="C1343" i="2"/>
  <c r="E1343" i="2"/>
  <c r="A1344" i="2"/>
  <c r="B1344" i="2"/>
  <c r="C1344" i="2"/>
  <c r="E1344" i="2"/>
  <c r="A1345" i="2"/>
  <c r="B1345" i="2"/>
  <c r="C1345" i="2"/>
  <c r="E1345" i="2"/>
  <c r="A1346" i="2"/>
  <c r="B1346" i="2"/>
  <c r="C1346" i="2"/>
  <c r="E1346" i="2"/>
  <c r="A1347" i="2"/>
  <c r="B1347" i="2"/>
  <c r="C1347" i="2"/>
  <c r="E1347" i="2"/>
  <c r="A1348" i="2"/>
  <c r="B1348" i="2"/>
  <c r="C1348" i="2"/>
  <c r="E1348" i="2"/>
  <c r="A1349" i="2"/>
  <c r="B1349" i="2"/>
  <c r="C1349" i="2"/>
  <c r="E1349" i="2"/>
  <c r="A1350" i="2"/>
  <c r="B1350" i="2"/>
  <c r="C1350" i="2"/>
  <c r="E1350" i="2"/>
  <c r="A1351" i="2"/>
  <c r="B1351" i="2"/>
  <c r="C1351" i="2"/>
  <c r="E1351" i="2"/>
  <c r="A1352" i="2"/>
  <c r="B1352" i="2"/>
  <c r="C1352" i="2"/>
  <c r="E1352" i="2"/>
  <c r="A1353" i="2"/>
  <c r="B1353" i="2"/>
  <c r="C1353" i="2"/>
  <c r="E1353" i="2"/>
  <c r="A1354" i="2"/>
  <c r="B1354" i="2"/>
  <c r="C1354" i="2"/>
  <c r="E1354" i="2"/>
  <c r="A1355" i="2"/>
  <c r="B1355" i="2"/>
  <c r="C1355" i="2"/>
  <c r="E1355" i="2"/>
  <c r="A1356" i="2"/>
  <c r="B1356" i="2"/>
  <c r="C1356" i="2"/>
  <c r="E1356" i="2"/>
  <c r="A1357" i="2"/>
  <c r="B1357" i="2"/>
  <c r="C1357" i="2"/>
  <c r="E1357" i="2"/>
  <c r="A1358" i="2"/>
  <c r="B1358" i="2"/>
  <c r="C1358" i="2"/>
  <c r="E1358" i="2"/>
  <c r="A1359" i="2"/>
  <c r="B1359" i="2"/>
  <c r="C1359" i="2"/>
  <c r="E1359" i="2"/>
  <c r="A1360" i="2"/>
  <c r="B1360" i="2"/>
  <c r="C1360" i="2"/>
  <c r="E1360" i="2"/>
  <c r="A1361" i="2"/>
  <c r="B1361" i="2"/>
  <c r="C1361" i="2"/>
  <c r="E1361" i="2"/>
  <c r="A1362" i="2"/>
  <c r="B1362" i="2"/>
  <c r="C1362" i="2"/>
  <c r="E1362" i="2"/>
  <c r="A1363" i="2"/>
  <c r="B1363" i="2"/>
  <c r="C1363" i="2"/>
  <c r="E1363" i="2"/>
  <c r="A1364" i="2"/>
  <c r="B1364" i="2"/>
  <c r="C1364" i="2"/>
  <c r="E1364" i="2"/>
  <c r="A1365" i="2"/>
  <c r="B1365" i="2"/>
  <c r="C1365" i="2"/>
  <c r="E1365" i="2"/>
  <c r="A1366" i="2"/>
  <c r="B1366" i="2"/>
  <c r="C1366" i="2"/>
  <c r="E1366" i="2"/>
  <c r="A1367" i="2"/>
  <c r="B1367" i="2"/>
  <c r="C1367" i="2"/>
  <c r="E1367" i="2"/>
  <c r="A1368" i="2"/>
  <c r="B1368" i="2"/>
  <c r="C1368" i="2"/>
  <c r="E1368" i="2"/>
  <c r="A1369" i="2"/>
  <c r="B1369" i="2"/>
  <c r="C1369" i="2"/>
  <c r="E1369" i="2"/>
  <c r="A1370" i="2"/>
  <c r="B1370" i="2"/>
  <c r="C1370" i="2"/>
  <c r="E1370" i="2"/>
  <c r="A1371" i="2"/>
  <c r="B1371" i="2"/>
  <c r="C1371" i="2"/>
  <c r="E1371" i="2"/>
  <c r="A1372" i="2"/>
  <c r="B1372" i="2"/>
  <c r="C1372" i="2"/>
  <c r="E1372" i="2"/>
  <c r="A1373" i="2"/>
  <c r="B1373" i="2"/>
  <c r="C1373" i="2"/>
  <c r="E1373" i="2"/>
  <c r="A1374" i="2"/>
  <c r="B1374" i="2"/>
  <c r="C1374" i="2"/>
  <c r="E1374" i="2"/>
  <c r="A1375" i="2"/>
  <c r="B1375" i="2"/>
  <c r="C1375" i="2"/>
  <c r="E1375" i="2"/>
  <c r="A1376" i="2"/>
  <c r="B1376" i="2"/>
  <c r="C1376" i="2"/>
  <c r="E1376" i="2"/>
  <c r="A1377" i="2"/>
  <c r="B1377" i="2"/>
  <c r="C1377" i="2"/>
  <c r="E1377" i="2"/>
  <c r="A1378" i="2"/>
  <c r="B1378" i="2"/>
  <c r="C1378" i="2"/>
  <c r="E1378" i="2"/>
  <c r="A1379" i="2"/>
  <c r="B1379" i="2"/>
  <c r="C1379" i="2"/>
  <c r="E1379" i="2"/>
  <c r="A1380" i="2"/>
  <c r="B1380" i="2"/>
  <c r="C1380" i="2"/>
  <c r="E1380" i="2"/>
  <c r="A1381" i="2"/>
  <c r="B1381" i="2"/>
  <c r="C1381" i="2"/>
  <c r="E1381" i="2"/>
  <c r="A1382" i="2"/>
  <c r="B1382" i="2"/>
  <c r="C1382" i="2"/>
  <c r="E1382" i="2"/>
  <c r="A1383" i="2"/>
  <c r="B1383" i="2"/>
  <c r="C1383" i="2"/>
  <c r="E1383" i="2"/>
  <c r="A1384" i="2"/>
  <c r="B1384" i="2"/>
  <c r="C1384" i="2"/>
  <c r="E1384" i="2"/>
  <c r="A1385" i="2"/>
  <c r="B1385" i="2"/>
  <c r="C1385" i="2"/>
  <c r="E1385" i="2"/>
  <c r="A1386" i="2"/>
  <c r="B1386" i="2"/>
  <c r="C1386" i="2"/>
  <c r="E1386" i="2"/>
  <c r="A1387" i="2"/>
  <c r="B1387" i="2"/>
  <c r="C1387" i="2"/>
  <c r="E1387" i="2"/>
  <c r="A1388" i="2"/>
  <c r="B1388" i="2"/>
  <c r="C1388" i="2"/>
  <c r="E1388" i="2"/>
  <c r="A1389" i="2"/>
  <c r="B1389" i="2"/>
  <c r="C1389" i="2"/>
  <c r="E1389" i="2"/>
  <c r="A1390" i="2"/>
  <c r="B1390" i="2"/>
  <c r="C1390" i="2"/>
  <c r="E1390" i="2"/>
  <c r="A1391" i="2"/>
  <c r="B1391" i="2"/>
  <c r="C1391" i="2"/>
  <c r="E1391" i="2"/>
  <c r="A1392" i="2"/>
  <c r="B1392" i="2"/>
  <c r="C1392" i="2"/>
  <c r="E1392" i="2"/>
  <c r="A1393" i="2"/>
  <c r="B1393" i="2"/>
  <c r="C1393" i="2"/>
  <c r="E1393" i="2"/>
  <c r="A1394" i="2"/>
  <c r="B1394" i="2"/>
  <c r="C1394" i="2"/>
  <c r="E1394" i="2"/>
  <c r="A1395" i="2"/>
  <c r="B1395" i="2"/>
  <c r="C1395" i="2"/>
  <c r="E1395" i="2"/>
  <c r="A1396" i="2"/>
  <c r="B1396" i="2"/>
  <c r="C1396" i="2"/>
  <c r="E1396" i="2"/>
  <c r="A1397" i="2"/>
  <c r="B1397" i="2"/>
  <c r="C1397" i="2"/>
  <c r="E1397" i="2"/>
  <c r="A1398" i="2"/>
  <c r="B1398" i="2"/>
  <c r="C1398" i="2"/>
  <c r="E1398" i="2"/>
  <c r="A1399" i="2"/>
  <c r="B1399" i="2"/>
  <c r="C1399" i="2"/>
  <c r="E1399" i="2"/>
  <c r="A1400" i="2"/>
  <c r="B1400" i="2"/>
  <c r="C1400" i="2"/>
  <c r="E1400" i="2"/>
  <c r="A1401" i="2"/>
  <c r="B1401" i="2"/>
  <c r="C1401" i="2"/>
  <c r="E1401" i="2"/>
  <c r="A1402" i="2"/>
  <c r="B1402" i="2"/>
  <c r="C1402" i="2"/>
  <c r="E1402" i="2"/>
  <c r="A1403" i="2"/>
  <c r="B1403" i="2"/>
  <c r="C1403" i="2"/>
  <c r="E1403" i="2"/>
  <c r="A1404" i="2"/>
  <c r="B1404" i="2"/>
  <c r="C1404" i="2"/>
  <c r="E1404" i="2"/>
  <c r="A1405" i="2"/>
  <c r="B1405" i="2"/>
  <c r="C1405" i="2"/>
  <c r="E1405" i="2"/>
  <c r="A1406" i="2"/>
  <c r="B1406" i="2"/>
  <c r="C1406" i="2"/>
  <c r="E1406" i="2"/>
  <c r="A1407" i="2"/>
  <c r="B1407" i="2"/>
  <c r="C1407" i="2"/>
  <c r="E1407" i="2"/>
  <c r="A1408" i="2"/>
  <c r="B1408" i="2"/>
  <c r="C1408" i="2"/>
  <c r="E1408" i="2"/>
  <c r="A1409" i="2"/>
  <c r="B1409" i="2"/>
  <c r="C1409" i="2"/>
  <c r="E1409" i="2"/>
  <c r="A1410" i="2"/>
  <c r="B1410" i="2"/>
  <c r="C1410" i="2"/>
  <c r="E1410" i="2"/>
  <c r="A1411" i="2"/>
  <c r="B1411" i="2"/>
  <c r="C1411" i="2"/>
  <c r="E1411" i="2"/>
  <c r="A1412" i="2"/>
  <c r="B1412" i="2"/>
  <c r="C1412" i="2"/>
  <c r="E1412" i="2"/>
  <c r="A1413" i="2"/>
  <c r="B1413" i="2"/>
  <c r="C1413" i="2"/>
  <c r="E1413" i="2"/>
  <c r="A1414" i="2"/>
  <c r="B1414" i="2"/>
  <c r="C1414" i="2"/>
  <c r="E1414" i="2"/>
  <c r="A1415" i="2"/>
  <c r="B1415" i="2"/>
  <c r="C1415" i="2"/>
  <c r="E1415" i="2"/>
  <c r="A1416" i="2"/>
  <c r="B1416" i="2"/>
  <c r="C1416" i="2"/>
  <c r="E1416" i="2"/>
  <c r="A1417" i="2"/>
  <c r="B1417" i="2"/>
  <c r="C1417" i="2"/>
  <c r="E1417" i="2"/>
  <c r="A1418" i="2"/>
  <c r="B1418" i="2"/>
  <c r="C1418" i="2"/>
  <c r="E1418" i="2"/>
  <c r="A1419" i="2"/>
  <c r="B1419" i="2"/>
  <c r="C1419" i="2"/>
  <c r="E1419" i="2"/>
  <c r="A1420" i="2"/>
  <c r="B1420" i="2"/>
  <c r="C1420" i="2"/>
  <c r="E1420" i="2"/>
  <c r="A1421" i="2"/>
  <c r="B1421" i="2"/>
  <c r="C1421" i="2"/>
  <c r="E1421" i="2"/>
  <c r="A1422" i="2"/>
  <c r="B1422" i="2"/>
  <c r="C1422" i="2"/>
  <c r="E1422" i="2"/>
  <c r="A1423" i="2"/>
  <c r="B1423" i="2"/>
  <c r="C1423" i="2"/>
  <c r="E1423" i="2"/>
  <c r="A1424" i="2"/>
  <c r="B1424" i="2"/>
  <c r="C1424" i="2"/>
  <c r="E1424" i="2"/>
  <c r="A1425" i="2"/>
  <c r="B1425" i="2"/>
  <c r="C1425" i="2"/>
  <c r="E1425" i="2"/>
  <c r="A1426" i="2"/>
  <c r="B1426" i="2"/>
  <c r="C1426" i="2"/>
  <c r="E1426" i="2"/>
  <c r="A1427" i="2"/>
  <c r="B1427" i="2"/>
  <c r="C1427" i="2"/>
  <c r="E1427" i="2"/>
  <c r="A1428" i="2"/>
  <c r="B1428" i="2"/>
  <c r="C1428" i="2"/>
  <c r="E1428" i="2"/>
  <c r="A1429" i="2"/>
  <c r="B1429" i="2"/>
  <c r="C1429" i="2"/>
  <c r="E1429" i="2"/>
  <c r="A1430" i="2"/>
  <c r="B1430" i="2"/>
  <c r="C1430" i="2"/>
  <c r="E1430" i="2"/>
  <c r="A1431" i="2"/>
  <c r="B1431" i="2"/>
  <c r="C1431" i="2"/>
  <c r="E1431" i="2"/>
  <c r="A1432" i="2"/>
  <c r="B1432" i="2"/>
  <c r="C1432" i="2"/>
  <c r="E1432" i="2"/>
  <c r="A1433" i="2"/>
  <c r="B1433" i="2"/>
  <c r="C1433" i="2"/>
  <c r="E1433" i="2"/>
  <c r="A1434" i="2"/>
  <c r="B1434" i="2"/>
  <c r="C1434" i="2"/>
  <c r="E1434" i="2"/>
  <c r="A1435" i="2"/>
  <c r="B1435" i="2"/>
  <c r="C1435" i="2"/>
  <c r="E1435" i="2"/>
  <c r="A1436" i="2"/>
  <c r="B1436" i="2"/>
  <c r="C1436" i="2"/>
  <c r="E1436" i="2"/>
  <c r="A1437" i="2"/>
  <c r="B1437" i="2"/>
  <c r="C1437" i="2"/>
  <c r="E1437" i="2"/>
  <c r="A1438" i="2"/>
  <c r="B1438" i="2"/>
  <c r="C1438" i="2"/>
  <c r="E1438" i="2"/>
  <c r="A1439" i="2"/>
  <c r="B1439" i="2"/>
  <c r="C1439" i="2"/>
  <c r="E1439" i="2"/>
  <c r="A1440" i="2"/>
  <c r="B1440" i="2"/>
  <c r="C1440" i="2"/>
  <c r="E1440" i="2"/>
  <c r="A1441" i="2"/>
  <c r="B1441" i="2"/>
  <c r="C1441" i="2"/>
  <c r="E1441" i="2"/>
  <c r="A1442" i="2"/>
  <c r="B1442" i="2"/>
  <c r="C1442" i="2"/>
  <c r="E1442" i="2"/>
  <c r="A1443" i="2"/>
  <c r="B1443" i="2"/>
  <c r="C1443" i="2"/>
  <c r="E1443" i="2"/>
  <c r="A1444" i="2"/>
  <c r="B1444" i="2"/>
  <c r="C1444" i="2"/>
  <c r="E1444" i="2"/>
  <c r="A1445" i="2"/>
  <c r="B1445" i="2"/>
  <c r="C1445" i="2"/>
  <c r="E1445" i="2"/>
  <c r="A1446" i="2"/>
  <c r="B1446" i="2"/>
  <c r="C1446" i="2"/>
  <c r="E1446" i="2"/>
  <c r="A1447" i="2"/>
  <c r="B1447" i="2"/>
  <c r="C1447" i="2"/>
  <c r="E1447" i="2"/>
  <c r="A1448" i="2"/>
  <c r="B1448" i="2"/>
  <c r="C1448" i="2"/>
  <c r="E1448" i="2"/>
  <c r="A1449" i="2"/>
  <c r="B1449" i="2"/>
  <c r="C1449" i="2"/>
  <c r="E1449" i="2"/>
  <c r="A1450" i="2"/>
  <c r="B1450" i="2"/>
  <c r="C1450" i="2"/>
  <c r="E1450" i="2"/>
  <c r="A1451" i="2"/>
  <c r="B1451" i="2"/>
  <c r="C1451" i="2"/>
  <c r="E1451" i="2"/>
  <c r="A1452" i="2"/>
  <c r="B1452" i="2"/>
  <c r="C1452" i="2"/>
  <c r="E1452" i="2"/>
  <c r="A1453" i="2"/>
  <c r="B1453" i="2"/>
  <c r="C1453" i="2"/>
  <c r="E1453" i="2"/>
  <c r="A1454" i="2"/>
  <c r="B1454" i="2"/>
  <c r="C1454" i="2"/>
  <c r="E1454" i="2"/>
  <c r="A1455" i="2"/>
  <c r="B1455" i="2"/>
  <c r="C1455" i="2"/>
  <c r="E1455" i="2"/>
  <c r="A1456" i="2"/>
  <c r="B1456" i="2"/>
  <c r="C1456" i="2"/>
  <c r="E1456" i="2"/>
  <c r="A1457" i="2"/>
  <c r="B1457" i="2"/>
  <c r="C1457" i="2"/>
  <c r="E1457" i="2"/>
  <c r="A1458" i="2"/>
  <c r="B1458" i="2"/>
  <c r="C1458" i="2"/>
  <c r="E1458" i="2"/>
  <c r="A1459" i="2"/>
  <c r="B1459" i="2"/>
  <c r="C1459" i="2"/>
  <c r="E1459" i="2"/>
  <c r="A1460" i="2"/>
  <c r="B1460" i="2"/>
  <c r="C1460" i="2"/>
  <c r="E1460" i="2"/>
  <c r="A1461" i="2"/>
  <c r="B1461" i="2"/>
  <c r="C1461" i="2"/>
  <c r="E1461" i="2"/>
  <c r="A1462" i="2"/>
  <c r="B1462" i="2"/>
  <c r="C1462" i="2"/>
  <c r="E1462" i="2"/>
  <c r="A1463" i="2"/>
  <c r="B1463" i="2"/>
  <c r="C1463" i="2"/>
  <c r="E1463" i="2"/>
  <c r="A1464" i="2"/>
  <c r="B1464" i="2"/>
  <c r="C1464" i="2"/>
  <c r="E1464" i="2"/>
  <c r="A1465" i="2"/>
  <c r="B1465" i="2"/>
  <c r="C1465" i="2"/>
  <c r="E1465" i="2"/>
  <c r="A1466" i="2"/>
  <c r="B1466" i="2"/>
  <c r="C1466" i="2"/>
  <c r="E1466" i="2"/>
  <c r="A1467" i="2"/>
  <c r="B1467" i="2"/>
  <c r="C1467" i="2"/>
  <c r="E1467" i="2"/>
  <c r="A1468" i="2"/>
  <c r="B1468" i="2"/>
  <c r="C1468" i="2"/>
  <c r="E1468" i="2"/>
  <c r="A1469" i="2"/>
  <c r="B1469" i="2"/>
  <c r="C1469" i="2"/>
  <c r="E1469" i="2"/>
  <c r="A1470" i="2"/>
  <c r="B1470" i="2"/>
  <c r="C1470" i="2"/>
  <c r="E1470" i="2"/>
  <c r="A1471" i="2"/>
  <c r="B1471" i="2"/>
  <c r="C1471" i="2"/>
  <c r="E1471" i="2"/>
  <c r="A1472" i="2"/>
  <c r="B1472" i="2"/>
  <c r="C1472" i="2"/>
  <c r="E1472" i="2"/>
  <c r="A1473" i="2"/>
  <c r="B1473" i="2"/>
  <c r="C1473" i="2"/>
  <c r="E1473" i="2"/>
  <c r="A1474" i="2"/>
  <c r="B1474" i="2"/>
  <c r="C1474" i="2"/>
  <c r="E1474" i="2"/>
  <c r="A1475" i="2"/>
  <c r="B1475" i="2"/>
  <c r="C1475" i="2"/>
  <c r="E1475" i="2"/>
  <c r="A1476" i="2"/>
  <c r="B1476" i="2"/>
  <c r="C1476" i="2"/>
  <c r="E1476" i="2"/>
  <c r="A1477" i="2"/>
  <c r="B1477" i="2"/>
  <c r="C1477" i="2"/>
  <c r="E1477" i="2"/>
  <c r="A1478" i="2"/>
  <c r="B1478" i="2"/>
  <c r="C1478" i="2"/>
  <c r="E1478" i="2"/>
  <c r="A1479" i="2"/>
  <c r="B1479" i="2"/>
  <c r="C1479" i="2"/>
  <c r="E1479" i="2"/>
  <c r="A1480" i="2"/>
  <c r="B1480" i="2"/>
  <c r="C1480" i="2"/>
  <c r="E1480" i="2"/>
  <c r="A1481" i="2"/>
  <c r="B1481" i="2"/>
  <c r="C1481" i="2"/>
  <c r="E1481" i="2"/>
  <c r="A1482" i="2"/>
  <c r="B1482" i="2"/>
  <c r="C1482" i="2"/>
  <c r="E1482" i="2"/>
  <c r="A1483" i="2"/>
  <c r="B1483" i="2"/>
  <c r="C1483" i="2"/>
  <c r="E1483" i="2"/>
  <c r="A1484" i="2"/>
  <c r="B1484" i="2"/>
  <c r="C1484" i="2"/>
  <c r="E1484" i="2"/>
  <c r="A1485" i="2"/>
  <c r="B1485" i="2"/>
  <c r="C1485" i="2"/>
  <c r="E1485" i="2"/>
  <c r="A1486" i="2"/>
  <c r="B1486" i="2"/>
  <c r="C1486" i="2"/>
  <c r="E1486" i="2"/>
  <c r="A1487" i="2"/>
  <c r="B1487" i="2"/>
  <c r="C1487" i="2"/>
  <c r="E1487" i="2"/>
  <c r="A1488" i="2"/>
  <c r="B1488" i="2"/>
  <c r="C1488" i="2"/>
  <c r="E1488" i="2"/>
  <c r="A1489" i="2"/>
  <c r="B1489" i="2"/>
  <c r="C1489" i="2"/>
  <c r="E1489" i="2"/>
  <c r="A1490" i="2"/>
  <c r="B1490" i="2"/>
  <c r="C1490" i="2"/>
  <c r="E1490" i="2"/>
  <c r="A1491" i="2"/>
  <c r="B1491" i="2"/>
  <c r="C1491" i="2"/>
  <c r="E1491" i="2"/>
  <c r="A1492" i="2"/>
  <c r="B1492" i="2"/>
  <c r="C1492" i="2"/>
  <c r="E1492" i="2"/>
  <c r="A1493" i="2"/>
  <c r="B1493" i="2"/>
  <c r="C1493" i="2"/>
  <c r="E1493" i="2"/>
  <c r="A1494" i="2"/>
  <c r="B1494" i="2"/>
  <c r="C1494" i="2"/>
  <c r="E1494" i="2"/>
  <c r="A1495" i="2"/>
  <c r="B1495" i="2"/>
  <c r="C1495" i="2"/>
  <c r="E1495" i="2"/>
  <c r="A1496" i="2"/>
  <c r="B1496" i="2"/>
  <c r="C1496" i="2"/>
  <c r="E1496" i="2"/>
  <c r="A1497" i="2"/>
  <c r="B1497" i="2"/>
  <c r="C1497" i="2"/>
  <c r="E1497" i="2"/>
  <c r="A1498" i="2"/>
  <c r="B1498" i="2"/>
  <c r="C1498" i="2"/>
  <c r="E1498" i="2"/>
  <c r="A1499" i="2"/>
  <c r="B1499" i="2"/>
  <c r="C1499" i="2"/>
  <c r="E1499" i="2"/>
  <c r="A1500" i="2"/>
  <c r="B1500" i="2"/>
  <c r="C1500" i="2"/>
  <c r="E1500" i="2"/>
  <c r="A1501" i="2"/>
  <c r="B1501" i="2"/>
  <c r="C1501" i="2"/>
  <c r="E1501" i="2"/>
  <c r="A1502" i="2"/>
  <c r="B1502" i="2"/>
  <c r="C1502" i="2"/>
  <c r="E1502" i="2"/>
  <c r="A1503" i="2"/>
  <c r="B1503" i="2"/>
  <c r="C1503" i="2"/>
  <c r="E1503" i="2"/>
  <c r="A1504" i="2"/>
  <c r="B1504" i="2"/>
  <c r="C1504" i="2"/>
  <c r="E1504" i="2"/>
  <c r="A1505" i="2"/>
  <c r="B1505" i="2"/>
  <c r="C1505" i="2"/>
  <c r="E1505" i="2"/>
  <c r="A1506" i="2"/>
  <c r="B1506" i="2"/>
  <c r="C1506" i="2"/>
  <c r="E1506" i="2"/>
  <c r="A1507" i="2"/>
  <c r="B1507" i="2"/>
  <c r="C1507" i="2"/>
  <c r="E1507" i="2"/>
  <c r="A1508" i="2"/>
  <c r="B1508" i="2"/>
  <c r="C1508" i="2"/>
  <c r="E1508" i="2"/>
  <c r="A1509" i="2"/>
  <c r="B1509" i="2"/>
  <c r="C1509" i="2"/>
  <c r="E1509" i="2"/>
  <c r="A1510" i="2"/>
  <c r="B1510" i="2"/>
  <c r="C1510" i="2"/>
  <c r="E1510" i="2"/>
  <c r="A1511" i="2"/>
  <c r="B1511" i="2"/>
  <c r="C1511" i="2"/>
  <c r="E1511" i="2"/>
  <c r="A1512" i="2"/>
  <c r="B1512" i="2"/>
  <c r="C1512" i="2"/>
  <c r="E1512" i="2"/>
  <c r="A1513" i="2"/>
  <c r="B1513" i="2"/>
  <c r="C1513" i="2"/>
  <c r="E1513" i="2"/>
  <c r="A1514" i="2"/>
  <c r="B1514" i="2"/>
  <c r="C1514" i="2"/>
  <c r="E1514" i="2"/>
  <c r="A1515" i="2"/>
  <c r="B1515" i="2"/>
  <c r="C1515" i="2"/>
  <c r="E1515" i="2"/>
  <c r="A1516" i="2"/>
  <c r="B1516" i="2"/>
  <c r="C1516" i="2"/>
  <c r="E1516" i="2"/>
  <c r="A1517" i="2"/>
  <c r="B1517" i="2"/>
  <c r="C1517" i="2"/>
  <c r="E1517" i="2"/>
  <c r="A1518" i="2"/>
  <c r="B1518" i="2"/>
  <c r="C1518" i="2"/>
  <c r="E1518" i="2"/>
  <c r="A1519" i="2"/>
  <c r="B1519" i="2"/>
  <c r="C1519" i="2"/>
  <c r="E1519" i="2"/>
  <c r="A1520" i="2"/>
  <c r="B1520" i="2"/>
  <c r="C1520" i="2"/>
  <c r="E1520" i="2"/>
  <c r="A1521" i="2"/>
  <c r="B1521" i="2"/>
  <c r="C1521" i="2"/>
  <c r="E1521" i="2"/>
  <c r="A1522" i="2"/>
  <c r="B1522" i="2"/>
  <c r="C1522" i="2"/>
  <c r="E1522" i="2"/>
  <c r="A1523" i="2"/>
  <c r="B1523" i="2"/>
  <c r="C1523" i="2"/>
  <c r="E1523" i="2"/>
  <c r="A1524" i="2"/>
  <c r="B1524" i="2"/>
  <c r="C1524" i="2"/>
  <c r="E1524" i="2"/>
  <c r="A1525" i="2"/>
  <c r="B1525" i="2"/>
  <c r="C1525" i="2"/>
  <c r="E1525" i="2"/>
  <c r="A1526" i="2"/>
  <c r="B1526" i="2"/>
  <c r="C1526" i="2"/>
  <c r="E1526" i="2"/>
  <c r="A1527" i="2"/>
  <c r="B1527" i="2"/>
  <c r="C1527" i="2"/>
  <c r="E1527" i="2"/>
  <c r="A1528" i="2"/>
  <c r="B1528" i="2"/>
  <c r="C1528" i="2"/>
  <c r="E1528" i="2"/>
  <c r="A1529" i="2"/>
  <c r="B1529" i="2"/>
  <c r="C1529" i="2"/>
  <c r="E1529" i="2"/>
  <c r="A1530" i="2"/>
  <c r="B1530" i="2"/>
  <c r="C1530" i="2"/>
  <c r="E1530" i="2"/>
  <c r="A1531" i="2"/>
  <c r="B1531" i="2"/>
  <c r="C1531" i="2"/>
  <c r="E1531" i="2"/>
  <c r="A1532" i="2"/>
  <c r="B1532" i="2"/>
  <c r="C1532" i="2"/>
  <c r="E1532" i="2"/>
  <c r="A1533" i="2"/>
  <c r="B1533" i="2"/>
  <c r="C1533" i="2"/>
  <c r="E1533" i="2"/>
  <c r="A1534" i="2"/>
  <c r="B1534" i="2"/>
  <c r="C1534" i="2"/>
  <c r="E1534" i="2"/>
  <c r="A1535" i="2"/>
  <c r="B1535" i="2"/>
  <c r="C1535" i="2"/>
  <c r="E1535" i="2"/>
  <c r="A1536" i="2"/>
  <c r="B1536" i="2"/>
  <c r="C1536" i="2"/>
  <c r="E1536" i="2"/>
  <c r="A1537" i="2"/>
  <c r="B1537" i="2"/>
  <c r="C1537" i="2"/>
  <c r="E1537" i="2"/>
  <c r="A1538" i="2"/>
  <c r="B1538" i="2"/>
  <c r="C1538" i="2"/>
  <c r="E1538" i="2"/>
  <c r="A1539" i="2"/>
  <c r="B1539" i="2"/>
  <c r="C1539" i="2"/>
  <c r="E1539" i="2"/>
  <c r="A1540" i="2"/>
  <c r="B1540" i="2"/>
  <c r="C1540" i="2"/>
  <c r="E1540" i="2"/>
  <c r="A1541" i="2"/>
  <c r="B1541" i="2"/>
  <c r="C1541" i="2"/>
  <c r="E1541" i="2"/>
  <c r="A1542" i="2"/>
  <c r="B1542" i="2"/>
  <c r="C1542" i="2"/>
  <c r="E1542" i="2"/>
  <c r="A1543" i="2"/>
  <c r="B1543" i="2"/>
  <c r="C1543" i="2"/>
  <c r="E1543" i="2"/>
  <c r="A1544" i="2"/>
  <c r="B1544" i="2"/>
  <c r="C1544" i="2"/>
  <c r="E1544" i="2"/>
  <c r="A1545" i="2"/>
  <c r="B1545" i="2"/>
  <c r="C1545" i="2"/>
  <c r="E1545" i="2"/>
  <c r="A1546" i="2"/>
  <c r="B1546" i="2"/>
  <c r="C1546" i="2"/>
  <c r="E1546" i="2"/>
  <c r="A1547" i="2"/>
  <c r="B1547" i="2"/>
  <c r="C1547" i="2"/>
  <c r="E1547" i="2"/>
  <c r="A1548" i="2"/>
  <c r="B1548" i="2"/>
  <c r="C1548" i="2"/>
  <c r="E1548" i="2"/>
  <c r="A1549" i="2"/>
  <c r="B1549" i="2"/>
  <c r="C1549" i="2"/>
  <c r="E1549" i="2"/>
  <c r="A1550" i="2"/>
  <c r="B1550" i="2"/>
  <c r="C1550" i="2"/>
  <c r="E1550" i="2"/>
  <c r="A1551" i="2"/>
  <c r="B1551" i="2"/>
  <c r="C1551" i="2"/>
  <c r="E1551" i="2"/>
  <c r="A1552" i="2"/>
  <c r="B1552" i="2"/>
  <c r="C1552" i="2"/>
  <c r="E1552" i="2"/>
  <c r="A1553" i="2"/>
  <c r="B1553" i="2"/>
  <c r="C1553" i="2"/>
  <c r="E1553" i="2"/>
  <c r="A1554" i="2"/>
  <c r="B1554" i="2"/>
  <c r="C1554" i="2"/>
  <c r="E1554" i="2"/>
  <c r="A1555" i="2"/>
  <c r="B1555" i="2"/>
  <c r="C1555" i="2"/>
  <c r="E1555" i="2"/>
  <c r="A1556" i="2"/>
  <c r="B1556" i="2"/>
  <c r="C1556" i="2"/>
  <c r="E1556" i="2"/>
  <c r="A1557" i="2"/>
  <c r="B1557" i="2"/>
  <c r="C1557" i="2"/>
  <c r="E1557" i="2"/>
  <c r="A1558" i="2"/>
  <c r="B1558" i="2"/>
  <c r="C1558" i="2"/>
  <c r="E1558" i="2"/>
  <c r="A1559" i="2"/>
  <c r="B1559" i="2"/>
  <c r="C1559" i="2"/>
  <c r="E1559" i="2"/>
  <c r="A1560" i="2"/>
  <c r="B1560" i="2"/>
  <c r="C1560" i="2"/>
  <c r="E1560" i="2"/>
  <c r="A1561" i="2"/>
  <c r="B1561" i="2"/>
  <c r="C1561" i="2"/>
  <c r="E1561" i="2"/>
  <c r="A1562" i="2"/>
  <c r="B1562" i="2"/>
  <c r="C1562" i="2"/>
  <c r="E1562" i="2"/>
  <c r="A1563" i="2"/>
  <c r="B1563" i="2"/>
  <c r="C1563" i="2"/>
  <c r="E1563" i="2"/>
  <c r="A1564" i="2"/>
  <c r="B1564" i="2"/>
  <c r="C1564" i="2"/>
  <c r="E1564" i="2"/>
  <c r="A1565" i="2"/>
  <c r="B1565" i="2"/>
  <c r="C1565" i="2"/>
  <c r="E1565" i="2"/>
  <c r="A1566" i="2"/>
  <c r="B1566" i="2"/>
  <c r="C1566" i="2"/>
  <c r="E1566" i="2"/>
  <c r="A1567" i="2"/>
  <c r="B1567" i="2"/>
  <c r="C1567" i="2"/>
  <c r="E1567" i="2"/>
  <c r="A1568" i="2"/>
  <c r="B1568" i="2"/>
  <c r="C1568" i="2"/>
  <c r="E1568" i="2"/>
  <c r="A1569" i="2"/>
  <c r="B1569" i="2"/>
  <c r="C1569" i="2"/>
  <c r="E1569" i="2"/>
  <c r="A1570" i="2"/>
  <c r="B1570" i="2"/>
  <c r="C1570" i="2"/>
  <c r="E1570" i="2"/>
  <c r="A1571" i="2"/>
  <c r="B1571" i="2"/>
  <c r="C1571" i="2"/>
  <c r="E1571" i="2"/>
  <c r="A1572" i="2"/>
  <c r="B1572" i="2"/>
  <c r="C1572" i="2"/>
  <c r="E1572" i="2"/>
  <c r="A1573" i="2"/>
  <c r="B1573" i="2"/>
  <c r="C1573" i="2"/>
  <c r="E1573" i="2"/>
  <c r="A1574" i="2"/>
  <c r="B1574" i="2"/>
  <c r="C1574" i="2"/>
  <c r="E1574" i="2"/>
  <c r="A1575" i="2"/>
  <c r="B1575" i="2"/>
  <c r="C1575" i="2"/>
  <c r="E1575" i="2"/>
  <c r="A1576" i="2"/>
  <c r="B1576" i="2"/>
  <c r="C1576" i="2"/>
  <c r="E1576" i="2"/>
  <c r="A1577" i="2"/>
  <c r="B1577" i="2"/>
  <c r="C1577" i="2"/>
  <c r="E1577" i="2"/>
  <c r="A1578" i="2"/>
  <c r="B1578" i="2"/>
  <c r="C1578" i="2"/>
  <c r="E1578" i="2"/>
  <c r="A1579" i="2"/>
  <c r="B1579" i="2"/>
  <c r="C1579" i="2"/>
  <c r="E1579" i="2"/>
  <c r="A1580" i="2"/>
  <c r="B1580" i="2"/>
  <c r="C1580" i="2"/>
  <c r="E1580" i="2"/>
  <c r="A1581" i="2"/>
  <c r="B1581" i="2"/>
  <c r="C1581" i="2"/>
  <c r="E1581" i="2"/>
  <c r="A1582" i="2"/>
  <c r="B1582" i="2"/>
  <c r="C1582" i="2"/>
  <c r="E1582" i="2"/>
  <c r="A1583" i="2"/>
  <c r="B1583" i="2"/>
  <c r="C1583" i="2"/>
  <c r="E1583" i="2"/>
  <c r="A1584" i="2"/>
  <c r="B1584" i="2"/>
  <c r="C1584" i="2"/>
  <c r="E1584" i="2"/>
  <c r="A1585" i="2"/>
  <c r="B1585" i="2"/>
  <c r="C1585" i="2"/>
  <c r="E1585" i="2"/>
  <c r="A1586" i="2"/>
  <c r="B1586" i="2"/>
  <c r="C1586" i="2"/>
  <c r="E1586" i="2"/>
  <c r="A1587" i="2"/>
  <c r="B1587" i="2"/>
  <c r="C1587" i="2"/>
  <c r="E1587" i="2"/>
  <c r="A1588" i="2"/>
  <c r="B1588" i="2"/>
  <c r="C1588" i="2"/>
  <c r="E1588" i="2"/>
  <c r="A1589" i="2"/>
  <c r="B1589" i="2"/>
  <c r="C1589" i="2"/>
  <c r="E1589" i="2"/>
  <c r="A1590" i="2"/>
  <c r="B1590" i="2"/>
  <c r="C1590" i="2"/>
  <c r="E1590" i="2"/>
  <c r="A1591" i="2"/>
  <c r="B1591" i="2"/>
  <c r="C1591" i="2"/>
  <c r="E1591" i="2"/>
  <c r="A1592" i="2"/>
  <c r="B1592" i="2"/>
  <c r="C1592" i="2"/>
  <c r="E1592" i="2"/>
  <c r="A1593" i="2"/>
  <c r="B1593" i="2"/>
  <c r="C1593" i="2"/>
  <c r="E1593" i="2"/>
  <c r="A1594" i="2"/>
  <c r="B1594" i="2"/>
  <c r="C1594" i="2"/>
  <c r="E1594" i="2"/>
  <c r="A1595" i="2"/>
  <c r="B1595" i="2"/>
  <c r="C1595" i="2"/>
  <c r="E1595" i="2"/>
  <c r="A1596" i="2"/>
  <c r="B1596" i="2"/>
  <c r="C1596" i="2"/>
  <c r="E1596" i="2"/>
  <c r="A1597" i="2"/>
  <c r="B1597" i="2"/>
  <c r="C1597" i="2"/>
  <c r="E1597" i="2"/>
  <c r="A1598" i="2"/>
  <c r="B1598" i="2"/>
  <c r="C1598" i="2"/>
  <c r="E1598" i="2"/>
  <c r="A1599" i="2"/>
  <c r="B1599" i="2"/>
  <c r="C1599" i="2"/>
  <c r="E1599" i="2"/>
  <c r="A1600" i="2"/>
  <c r="B1600" i="2"/>
  <c r="C1600" i="2"/>
  <c r="E1600" i="2"/>
  <c r="A1601" i="2"/>
  <c r="B1601" i="2"/>
  <c r="C1601" i="2"/>
  <c r="E1601" i="2"/>
  <c r="A1602" i="2"/>
  <c r="B1602" i="2"/>
  <c r="C1602" i="2"/>
  <c r="E1602" i="2"/>
  <c r="A1603" i="2"/>
  <c r="B1603" i="2"/>
  <c r="C1603" i="2"/>
  <c r="E1603" i="2"/>
  <c r="A1604" i="2"/>
  <c r="B1604" i="2"/>
  <c r="C1604" i="2"/>
  <c r="E1604" i="2"/>
  <c r="A1605" i="2"/>
  <c r="B1605" i="2"/>
  <c r="C1605" i="2"/>
  <c r="E1605" i="2"/>
  <c r="A1606" i="2"/>
  <c r="B1606" i="2"/>
  <c r="C1606" i="2"/>
  <c r="E1606" i="2"/>
  <c r="A1607" i="2"/>
  <c r="B1607" i="2"/>
  <c r="C1607" i="2"/>
  <c r="E1607" i="2"/>
  <c r="A1608" i="2"/>
  <c r="B1608" i="2"/>
  <c r="C1608" i="2"/>
  <c r="E1608" i="2"/>
  <c r="A1609" i="2"/>
  <c r="B1609" i="2"/>
  <c r="C1609" i="2"/>
  <c r="E1609" i="2"/>
  <c r="A1610" i="2"/>
  <c r="B1610" i="2"/>
  <c r="C1610" i="2"/>
  <c r="E1610" i="2"/>
  <c r="A1611" i="2"/>
  <c r="B1611" i="2"/>
  <c r="C1611" i="2"/>
  <c r="E1611" i="2"/>
  <c r="A1612" i="2"/>
  <c r="B1612" i="2"/>
  <c r="C1612" i="2"/>
  <c r="E1612" i="2"/>
  <c r="A1613" i="2"/>
  <c r="B1613" i="2"/>
  <c r="C1613" i="2"/>
  <c r="E1613" i="2"/>
  <c r="A1614" i="2"/>
  <c r="B1614" i="2"/>
  <c r="C1614" i="2"/>
  <c r="E1614" i="2"/>
  <c r="A1615" i="2"/>
  <c r="B1615" i="2"/>
  <c r="C1615" i="2"/>
  <c r="E1615" i="2"/>
  <c r="A1616" i="2"/>
  <c r="B1616" i="2"/>
  <c r="C1616" i="2"/>
  <c r="E1616" i="2"/>
  <c r="A1617" i="2"/>
  <c r="B1617" i="2"/>
  <c r="C1617" i="2"/>
  <c r="E1617" i="2"/>
  <c r="A1618" i="2"/>
  <c r="B1618" i="2"/>
  <c r="C1618" i="2"/>
  <c r="E1618" i="2"/>
  <c r="A1619" i="2"/>
  <c r="B1619" i="2"/>
  <c r="C1619" i="2"/>
  <c r="E1619" i="2"/>
  <c r="A1620" i="2"/>
  <c r="B1620" i="2"/>
  <c r="C1620" i="2"/>
  <c r="E1620" i="2"/>
  <c r="A1621" i="2"/>
  <c r="B1621" i="2"/>
  <c r="C1621" i="2"/>
  <c r="E1621" i="2"/>
  <c r="A1622" i="2"/>
  <c r="B1622" i="2"/>
  <c r="C1622" i="2"/>
  <c r="E1622" i="2"/>
  <c r="A1623" i="2"/>
  <c r="B1623" i="2"/>
  <c r="C1623" i="2"/>
  <c r="E1623" i="2"/>
  <c r="A1624" i="2"/>
  <c r="B1624" i="2"/>
  <c r="C1624" i="2"/>
  <c r="E1624" i="2"/>
  <c r="A1625" i="2"/>
  <c r="B1625" i="2"/>
  <c r="C1625" i="2"/>
  <c r="E1625" i="2"/>
  <c r="A1626" i="2"/>
  <c r="B1626" i="2"/>
  <c r="C1626" i="2"/>
  <c r="E1626" i="2"/>
  <c r="A1627" i="2"/>
  <c r="B1627" i="2"/>
  <c r="C1627" i="2"/>
  <c r="E1627" i="2"/>
  <c r="A1628" i="2"/>
  <c r="B1628" i="2"/>
  <c r="C1628" i="2"/>
  <c r="E1628" i="2"/>
  <c r="A1629" i="2"/>
  <c r="B1629" i="2"/>
  <c r="C1629" i="2"/>
  <c r="E1629" i="2"/>
  <c r="A1630" i="2"/>
  <c r="B1630" i="2"/>
  <c r="C1630" i="2"/>
  <c r="E1630" i="2"/>
  <c r="A1631" i="2"/>
  <c r="B1631" i="2"/>
  <c r="C1631" i="2"/>
  <c r="E1631" i="2"/>
  <c r="A1632" i="2"/>
  <c r="B1632" i="2"/>
  <c r="C1632" i="2"/>
  <c r="E1632" i="2"/>
  <c r="A1633" i="2"/>
  <c r="B1633" i="2"/>
  <c r="C1633" i="2"/>
  <c r="E1633" i="2"/>
  <c r="A1634" i="2"/>
  <c r="B1634" i="2"/>
  <c r="C1634" i="2"/>
  <c r="E1634" i="2"/>
  <c r="A1635" i="2"/>
  <c r="B1635" i="2"/>
  <c r="C1635" i="2"/>
  <c r="E1635" i="2"/>
  <c r="A1636" i="2"/>
  <c r="B1636" i="2"/>
  <c r="C1636" i="2"/>
  <c r="E1636" i="2"/>
  <c r="A1637" i="2"/>
  <c r="B1637" i="2"/>
  <c r="C1637" i="2"/>
  <c r="E1637" i="2"/>
  <c r="A1638" i="2"/>
  <c r="B1638" i="2"/>
  <c r="C1638" i="2"/>
  <c r="E1638" i="2"/>
  <c r="A1639" i="2"/>
  <c r="B1639" i="2"/>
  <c r="C1639" i="2"/>
  <c r="E1639" i="2"/>
  <c r="A1640" i="2"/>
  <c r="B1640" i="2"/>
  <c r="C1640" i="2"/>
  <c r="E1640" i="2"/>
  <c r="A1641" i="2"/>
  <c r="B1641" i="2"/>
  <c r="C1641" i="2"/>
  <c r="E1641" i="2"/>
  <c r="A1642" i="2"/>
  <c r="B1642" i="2"/>
  <c r="C1642" i="2"/>
  <c r="E1642" i="2"/>
  <c r="A1643" i="2"/>
  <c r="B1643" i="2"/>
  <c r="C1643" i="2"/>
  <c r="E1643" i="2"/>
  <c r="A1644" i="2"/>
  <c r="B1644" i="2"/>
  <c r="C1644" i="2"/>
  <c r="E1644" i="2"/>
  <c r="A1645" i="2"/>
  <c r="B1645" i="2"/>
  <c r="C1645" i="2"/>
  <c r="E1645" i="2"/>
  <c r="A1646" i="2"/>
  <c r="B1646" i="2"/>
  <c r="C1646" i="2"/>
  <c r="E1646" i="2"/>
  <c r="A1647" i="2"/>
  <c r="B1647" i="2"/>
  <c r="C1647" i="2"/>
  <c r="E1647" i="2"/>
  <c r="A1648" i="2"/>
  <c r="B1648" i="2"/>
  <c r="C1648" i="2"/>
  <c r="E1648" i="2"/>
  <c r="A1649" i="2"/>
  <c r="B1649" i="2"/>
  <c r="C1649" i="2"/>
  <c r="E1649" i="2"/>
  <c r="A1650" i="2"/>
  <c r="B1650" i="2"/>
  <c r="C1650" i="2"/>
  <c r="E1650" i="2"/>
  <c r="A1651" i="2"/>
  <c r="B1651" i="2"/>
  <c r="C1651" i="2"/>
  <c r="E1651" i="2"/>
  <c r="A1652" i="2"/>
  <c r="B1652" i="2"/>
  <c r="C1652" i="2"/>
  <c r="E1652" i="2"/>
  <c r="A1653" i="2"/>
  <c r="B1653" i="2"/>
  <c r="C1653" i="2"/>
  <c r="E1653" i="2"/>
  <c r="A1654" i="2"/>
  <c r="B1654" i="2"/>
  <c r="C1654" i="2"/>
  <c r="E1654" i="2"/>
  <c r="A1655" i="2"/>
  <c r="B1655" i="2"/>
  <c r="C1655" i="2"/>
  <c r="E1655" i="2"/>
  <c r="A1656" i="2"/>
  <c r="B1656" i="2"/>
  <c r="C1656" i="2"/>
  <c r="E1656" i="2"/>
  <c r="A1657" i="2"/>
  <c r="B1657" i="2"/>
  <c r="C1657" i="2"/>
  <c r="E1657" i="2"/>
  <c r="A1658" i="2"/>
  <c r="B1658" i="2"/>
  <c r="C1658" i="2"/>
  <c r="E1658" i="2"/>
  <c r="A1659" i="2"/>
  <c r="B1659" i="2"/>
  <c r="C1659" i="2"/>
  <c r="E1659" i="2"/>
  <c r="A1660" i="2"/>
  <c r="B1660" i="2"/>
  <c r="C1660" i="2"/>
  <c r="E1660" i="2"/>
  <c r="A1661" i="2"/>
  <c r="B1661" i="2"/>
  <c r="C1661" i="2"/>
  <c r="E1661" i="2"/>
  <c r="A1662" i="2"/>
  <c r="B1662" i="2"/>
  <c r="C1662" i="2"/>
  <c r="E1662" i="2"/>
  <c r="A1663" i="2"/>
  <c r="B1663" i="2"/>
  <c r="C1663" i="2"/>
  <c r="E1663" i="2"/>
  <c r="A1664" i="2"/>
  <c r="B1664" i="2"/>
  <c r="C1664" i="2"/>
  <c r="E1664" i="2"/>
  <c r="A1665" i="2"/>
  <c r="B1665" i="2"/>
  <c r="C1665" i="2"/>
  <c r="E1665" i="2"/>
  <c r="A1666" i="2"/>
  <c r="B1666" i="2"/>
  <c r="C1666" i="2"/>
  <c r="E1666" i="2"/>
  <c r="A1667" i="2"/>
  <c r="B1667" i="2"/>
  <c r="C1667" i="2"/>
  <c r="E1667" i="2"/>
  <c r="A1668" i="2"/>
  <c r="B1668" i="2"/>
  <c r="C1668" i="2"/>
  <c r="E1668" i="2"/>
  <c r="A1669" i="2"/>
  <c r="B1669" i="2"/>
  <c r="C1669" i="2"/>
  <c r="E1669" i="2"/>
  <c r="A1670" i="2"/>
  <c r="B1670" i="2"/>
  <c r="C1670" i="2"/>
  <c r="E1670" i="2"/>
  <c r="A1671" i="2"/>
  <c r="B1671" i="2"/>
  <c r="C1671" i="2"/>
  <c r="E1671" i="2"/>
  <c r="A1672" i="2"/>
  <c r="B1672" i="2"/>
  <c r="C1672" i="2"/>
  <c r="E1672" i="2"/>
  <c r="A1673" i="2"/>
  <c r="B1673" i="2"/>
  <c r="C1673" i="2"/>
  <c r="E1673" i="2"/>
  <c r="A1674" i="2"/>
  <c r="B1674" i="2"/>
  <c r="C1674" i="2"/>
  <c r="E1674" i="2"/>
  <c r="A1675" i="2"/>
  <c r="B1675" i="2"/>
  <c r="C1675" i="2"/>
  <c r="E1675" i="2"/>
  <c r="A1676" i="2"/>
  <c r="B1676" i="2"/>
  <c r="C1676" i="2"/>
  <c r="E1676" i="2"/>
  <c r="A1677" i="2"/>
  <c r="B1677" i="2"/>
  <c r="C1677" i="2"/>
  <c r="E1677" i="2"/>
  <c r="A1678" i="2"/>
  <c r="B1678" i="2"/>
  <c r="C1678" i="2"/>
  <c r="E1678" i="2"/>
  <c r="A1679" i="2"/>
  <c r="B1679" i="2"/>
  <c r="C1679" i="2"/>
  <c r="E1679" i="2"/>
  <c r="A1680" i="2"/>
  <c r="B1680" i="2"/>
  <c r="C1680" i="2"/>
  <c r="E1680" i="2"/>
  <c r="A1681" i="2"/>
  <c r="B1681" i="2"/>
  <c r="C1681" i="2"/>
  <c r="E1681" i="2"/>
  <c r="A1682" i="2"/>
  <c r="B1682" i="2"/>
  <c r="C1682" i="2"/>
  <c r="E1682" i="2"/>
  <c r="A1683" i="2"/>
  <c r="B1683" i="2"/>
  <c r="C1683" i="2"/>
  <c r="E1683" i="2"/>
  <c r="A1684" i="2"/>
  <c r="B1684" i="2"/>
  <c r="C1684" i="2"/>
  <c r="E1684" i="2"/>
  <c r="A1685" i="2"/>
  <c r="B1685" i="2"/>
  <c r="C1685" i="2"/>
  <c r="E1685" i="2"/>
  <c r="A1686" i="2"/>
  <c r="B1686" i="2"/>
  <c r="C1686" i="2"/>
  <c r="E1686" i="2"/>
  <c r="A1687" i="2"/>
  <c r="B1687" i="2"/>
  <c r="C1687" i="2"/>
  <c r="E1687" i="2"/>
  <c r="A1688" i="2"/>
  <c r="B1688" i="2"/>
  <c r="C1688" i="2"/>
  <c r="E1688" i="2"/>
  <c r="A1689" i="2"/>
  <c r="B1689" i="2"/>
  <c r="C1689" i="2"/>
  <c r="E1689" i="2"/>
  <c r="A1690" i="2"/>
  <c r="B1690" i="2"/>
  <c r="C1690" i="2"/>
  <c r="E1690" i="2"/>
  <c r="A1691" i="2"/>
  <c r="B1691" i="2"/>
  <c r="C1691" i="2"/>
  <c r="E1691" i="2"/>
  <c r="A1692" i="2"/>
  <c r="B1692" i="2"/>
  <c r="C1692" i="2"/>
  <c r="E1692" i="2"/>
  <c r="A1693" i="2"/>
  <c r="B1693" i="2"/>
  <c r="C1693" i="2"/>
  <c r="E1693" i="2"/>
  <c r="A1694" i="2"/>
  <c r="B1694" i="2"/>
  <c r="C1694" i="2"/>
  <c r="E1694" i="2"/>
  <c r="A1695" i="2"/>
  <c r="B1695" i="2"/>
  <c r="C1695" i="2"/>
  <c r="E1695" i="2"/>
  <c r="A1696" i="2"/>
  <c r="B1696" i="2"/>
  <c r="C1696" i="2"/>
  <c r="E1696" i="2"/>
  <c r="A1697" i="2"/>
  <c r="B1697" i="2"/>
  <c r="C1697" i="2"/>
  <c r="E1697" i="2"/>
  <c r="A1698" i="2"/>
  <c r="B1698" i="2"/>
  <c r="C1698" i="2"/>
  <c r="E1698" i="2"/>
  <c r="A1699" i="2"/>
  <c r="B1699" i="2"/>
  <c r="C1699" i="2"/>
  <c r="E1699" i="2"/>
  <c r="A1700" i="2"/>
  <c r="B1700" i="2"/>
  <c r="C1700" i="2"/>
  <c r="E1700" i="2"/>
  <c r="A1701" i="2"/>
  <c r="B1701" i="2"/>
  <c r="C1701" i="2"/>
  <c r="E1701" i="2"/>
  <c r="A1702" i="2"/>
  <c r="B1702" i="2"/>
  <c r="C1702" i="2"/>
  <c r="E1702" i="2"/>
  <c r="A1703" i="2"/>
  <c r="B1703" i="2"/>
  <c r="C1703" i="2"/>
  <c r="E1703" i="2"/>
  <c r="A1704" i="2"/>
  <c r="B1704" i="2"/>
  <c r="C1704" i="2"/>
  <c r="E1704" i="2"/>
  <c r="A1705" i="2"/>
  <c r="B1705" i="2"/>
  <c r="C1705" i="2"/>
  <c r="E1705" i="2"/>
  <c r="A1706" i="2"/>
  <c r="B1706" i="2"/>
  <c r="C1706" i="2"/>
  <c r="E1706" i="2"/>
  <c r="A1707" i="2"/>
  <c r="B1707" i="2"/>
  <c r="C1707" i="2"/>
  <c r="E1707" i="2"/>
  <c r="A1708" i="2"/>
  <c r="B1708" i="2"/>
  <c r="C1708" i="2"/>
  <c r="E1708" i="2"/>
  <c r="A1709" i="2"/>
  <c r="B1709" i="2"/>
  <c r="C1709" i="2"/>
  <c r="E1709" i="2"/>
  <c r="A1710" i="2"/>
  <c r="B1710" i="2"/>
  <c r="C1710" i="2"/>
  <c r="E1710" i="2"/>
  <c r="A1711" i="2"/>
  <c r="B1711" i="2"/>
  <c r="C1711" i="2"/>
  <c r="E1711" i="2"/>
  <c r="A1712" i="2"/>
  <c r="B1712" i="2"/>
  <c r="C1712" i="2"/>
  <c r="E1712" i="2"/>
  <c r="A1713" i="2"/>
  <c r="B1713" i="2"/>
  <c r="C1713" i="2"/>
  <c r="E1713" i="2"/>
  <c r="A1714" i="2"/>
  <c r="B1714" i="2"/>
  <c r="C1714" i="2"/>
  <c r="E1714" i="2"/>
  <c r="A1715" i="2"/>
  <c r="B1715" i="2"/>
  <c r="C1715" i="2"/>
  <c r="E1715" i="2"/>
  <c r="A1716" i="2"/>
  <c r="B1716" i="2"/>
  <c r="C1716" i="2"/>
  <c r="E1716" i="2"/>
  <c r="A1717" i="2"/>
  <c r="B1717" i="2"/>
  <c r="C1717" i="2"/>
  <c r="E1717" i="2"/>
  <c r="A1718" i="2"/>
  <c r="B1718" i="2"/>
  <c r="C1718" i="2"/>
  <c r="E1718" i="2"/>
  <c r="A1719" i="2"/>
  <c r="B1719" i="2"/>
  <c r="C1719" i="2"/>
  <c r="E1719" i="2"/>
  <c r="A1720" i="2"/>
  <c r="B1720" i="2"/>
  <c r="C1720" i="2"/>
  <c r="E1720" i="2"/>
  <c r="A1721" i="2"/>
  <c r="B1721" i="2"/>
  <c r="C1721" i="2"/>
  <c r="E1721" i="2"/>
  <c r="A1722" i="2"/>
  <c r="B1722" i="2"/>
  <c r="C1722" i="2"/>
  <c r="E1722" i="2"/>
  <c r="A1723" i="2"/>
  <c r="B1723" i="2"/>
  <c r="C1723" i="2"/>
  <c r="E1723" i="2"/>
  <c r="A1724" i="2"/>
  <c r="B1724" i="2"/>
  <c r="C1724" i="2"/>
  <c r="E1724" i="2"/>
  <c r="A1725" i="2"/>
  <c r="B1725" i="2"/>
  <c r="C1725" i="2"/>
  <c r="E1725" i="2"/>
  <c r="A1726" i="2"/>
  <c r="B1726" i="2"/>
  <c r="C1726" i="2"/>
  <c r="E1726" i="2"/>
  <c r="A1727" i="2"/>
  <c r="B1727" i="2"/>
  <c r="C1727" i="2"/>
  <c r="E1727" i="2"/>
  <c r="A1728" i="2"/>
  <c r="B1728" i="2"/>
  <c r="C1728" i="2"/>
  <c r="E1728" i="2"/>
  <c r="A1729" i="2"/>
  <c r="B1729" i="2"/>
  <c r="C1729" i="2"/>
  <c r="E1729" i="2"/>
  <c r="A1730" i="2"/>
  <c r="B1730" i="2"/>
  <c r="C1730" i="2"/>
  <c r="E1730" i="2"/>
  <c r="A1731" i="2"/>
  <c r="B1731" i="2"/>
  <c r="C1731" i="2"/>
  <c r="E1731" i="2"/>
  <c r="A1732" i="2"/>
  <c r="B1732" i="2"/>
  <c r="C1732" i="2"/>
  <c r="E1732" i="2"/>
  <c r="A1733" i="2"/>
  <c r="B1733" i="2"/>
  <c r="C1733" i="2"/>
  <c r="E1733" i="2"/>
  <c r="A1734" i="2"/>
  <c r="B1734" i="2"/>
  <c r="C1734" i="2"/>
  <c r="E1734" i="2"/>
  <c r="A1735" i="2"/>
  <c r="B1735" i="2"/>
  <c r="C1735" i="2"/>
  <c r="E1735" i="2"/>
  <c r="A1736" i="2"/>
  <c r="B1736" i="2"/>
  <c r="C1736" i="2"/>
  <c r="E1736" i="2"/>
  <c r="A1737" i="2"/>
  <c r="B1737" i="2"/>
  <c r="C1737" i="2"/>
  <c r="E1737" i="2"/>
  <c r="A1738" i="2"/>
  <c r="B1738" i="2"/>
  <c r="C1738" i="2"/>
  <c r="E1738" i="2"/>
  <c r="A1739" i="2"/>
  <c r="B1739" i="2"/>
  <c r="C1739" i="2"/>
  <c r="E1739" i="2"/>
  <c r="A1740" i="2"/>
  <c r="B1740" i="2"/>
  <c r="C1740" i="2"/>
  <c r="E1740" i="2"/>
  <c r="A1741" i="2"/>
  <c r="B1741" i="2"/>
  <c r="C1741" i="2"/>
  <c r="E1741" i="2"/>
  <c r="A1742" i="2"/>
  <c r="B1742" i="2"/>
  <c r="C1742" i="2"/>
  <c r="E1742" i="2"/>
  <c r="A1743" i="2"/>
  <c r="B1743" i="2"/>
  <c r="C1743" i="2"/>
  <c r="E1743" i="2"/>
  <c r="A1744" i="2"/>
  <c r="B1744" i="2"/>
  <c r="C1744" i="2"/>
  <c r="E1744" i="2"/>
  <c r="A1745" i="2"/>
  <c r="B1745" i="2"/>
  <c r="C1745" i="2"/>
  <c r="E1745" i="2"/>
  <c r="A1746" i="2"/>
  <c r="B1746" i="2"/>
  <c r="C1746" i="2"/>
  <c r="E1746" i="2"/>
  <c r="A1747" i="2"/>
  <c r="B1747" i="2"/>
  <c r="C1747" i="2"/>
  <c r="E1747" i="2"/>
  <c r="A1748" i="2"/>
  <c r="B1748" i="2"/>
  <c r="C1748" i="2"/>
  <c r="E1748" i="2"/>
  <c r="A1749" i="2"/>
  <c r="B1749" i="2"/>
  <c r="C1749" i="2"/>
  <c r="E1749" i="2"/>
  <c r="A1750" i="2"/>
  <c r="B1750" i="2"/>
  <c r="C1750" i="2"/>
  <c r="E1750" i="2"/>
  <c r="A1751" i="2"/>
  <c r="B1751" i="2"/>
  <c r="C1751" i="2"/>
  <c r="E1751" i="2"/>
  <c r="A1752" i="2"/>
  <c r="B1752" i="2"/>
  <c r="C1752" i="2"/>
  <c r="E1752" i="2"/>
  <c r="A1753" i="2"/>
  <c r="B1753" i="2"/>
  <c r="C1753" i="2"/>
  <c r="E1753" i="2"/>
  <c r="A1754" i="2"/>
  <c r="B1754" i="2"/>
  <c r="C1754" i="2"/>
  <c r="E1754" i="2"/>
  <c r="A1755" i="2"/>
  <c r="B1755" i="2"/>
  <c r="C1755" i="2"/>
  <c r="E1755" i="2"/>
  <c r="A1756" i="2"/>
  <c r="B1756" i="2"/>
  <c r="C1756" i="2"/>
  <c r="E1756" i="2"/>
  <c r="A1757" i="2"/>
  <c r="B1757" i="2"/>
  <c r="C1757" i="2"/>
  <c r="E1757" i="2"/>
  <c r="A1758" i="2"/>
  <c r="B1758" i="2"/>
  <c r="C1758" i="2"/>
  <c r="E1758" i="2"/>
  <c r="A1759" i="2"/>
  <c r="B1759" i="2"/>
  <c r="C1759" i="2"/>
  <c r="E1759" i="2"/>
  <c r="A1760" i="2"/>
  <c r="B1760" i="2"/>
  <c r="C1760" i="2"/>
  <c r="E1760" i="2"/>
  <c r="A1761" i="2"/>
  <c r="B1761" i="2"/>
  <c r="C1761" i="2"/>
  <c r="E1761" i="2"/>
  <c r="A1762" i="2"/>
  <c r="B1762" i="2"/>
  <c r="C1762" i="2"/>
  <c r="E1762" i="2"/>
  <c r="A1763" i="2"/>
  <c r="B1763" i="2"/>
  <c r="C1763" i="2"/>
  <c r="E1763" i="2"/>
  <c r="A1764" i="2"/>
  <c r="B1764" i="2"/>
  <c r="C1764" i="2"/>
  <c r="E1764" i="2"/>
  <c r="A1765" i="2"/>
  <c r="B1765" i="2"/>
  <c r="C1765" i="2"/>
  <c r="E1765" i="2"/>
  <c r="A1766" i="2"/>
  <c r="B1766" i="2"/>
  <c r="C1766" i="2"/>
  <c r="E1766" i="2"/>
  <c r="A1767" i="2"/>
  <c r="B1767" i="2"/>
  <c r="C1767" i="2"/>
  <c r="E1767" i="2"/>
  <c r="A1768" i="2"/>
  <c r="B1768" i="2"/>
  <c r="C1768" i="2"/>
  <c r="E1768" i="2"/>
  <c r="A1769" i="2"/>
  <c r="B1769" i="2"/>
  <c r="C1769" i="2"/>
  <c r="E1769" i="2"/>
  <c r="A1770" i="2"/>
  <c r="B1770" i="2"/>
  <c r="C1770" i="2"/>
  <c r="E1770" i="2"/>
  <c r="A1771" i="2"/>
  <c r="B1771" i="2"/>
  <c r="C1771" i="2"/>
  <c r="E1771" i="2"/>
  <c r="A1772" i="2"/>
  <c r="B1772" i="2"/>
  <c r="C1772" i="2"/>
  <c r="E1772" i="2"/>
  <c r="A1773" i="2"/>
  <c r="B1773" i="2"/>
  <c r="C1773" i="2"/>
  <c r="E1773" i="2"/>
  <c r="A1774" i="2"/>
  <c r="B1774" i="2"/>
  <c r="C1774" i="2"/>
  <c r="E1774" i="2"/>
  <c r="A1775" i="2"/>
  <c r="B1775" i="2"/>
  <c r="C1775" i="2"/>
  <c r="E1775" i="2"/>
  <c r="A1776" i="2"/>
  <c r="B1776" i="2"/>
  <c r="C1776" i="2"/>
  <c r="E1776" i="2"/>
  <c r="A1777" i="2"/>
  <c r="B1777" i="2"/>
  <c r="C1777" i="2"/>
  <c r="E1777" i="2"/>
  <c r="A1778" i="2"/>
  <c r="B1778" i="2"/>
  <c r="C1778" i="2"/>
  <c r="E1778" i="2"/>
  <c r="A1779" i="2"/>
  <c r="B1779" i="2"/>
  <c r="C1779" i="2"/>
  <c r="E1779" i="2"/>
  <c r="A1780" i="2"/>
  <c r="B1780" i="2"/>
  <c r="C1780" i="2"/>
  <c r="E1780" i="2"/>
  <c r="A1781" i="2"/>
  <c r="B1781" i="2"/>
  <c r="C1781" i="2"/>
  <c r="E1781" i="2"/>
  <c r="A1782" i="2"/>
  <c r="B1782" i="2"/>
  <c r="C1782" i="2"/>
  <c r="E1782" i="2"/>
  <c r="A1783" i="2"/>
  <c r="B1783" i="2"/>
  <c r="C1783" i="2"/>
  <c r="E1783" i="2"/>
  <c r="A1784" i="2"/>
  <c r="B1784" i="2"/>
  <c r="C1784" i="2"/>
  <c r="E1784" i="2"/>
  <c r="A1785" i="2"/>
  <c r="B1785" i="2"/>
  <c r="C1785" i="2"/>
  <c r="E1785" i="2"/>
  <c r="A1786" i="2"/>
  <c r="B1786" i="2"/>
  <c r="C1786" i="2"/>
  <c r="E1786" i="2"/>
  <c r="A1787" i="2"/>
  <c r="B1787" i="2"/>
  <c r="C1787" i="2"/>
  <c r="E1787" i="2"/>
  <c r="A1788" i="2"/>
  <c r="B1788" i="2"/>
  <c r="C1788" i="2"/>
  <c r="E1788" i="2"/>
  <c r="A1789" i="2"/>
  <c r="B1789" i="2"/>
  <c r="C1789" i="2"/>
  <c r="E1789" i="2"/>
  <c r="A1790" i="2"/>
  <c r="B1790" i="2"/>
  <c r="C1790" i="2"/>
  <c r="E1790" i="2"/>
  <c r="A1791" i="2"/>
  <c r="B1791" i="2"/>
  <c r="C1791" i="2"/>
  <c r="E1791" i="2"/>
  <c r="A1792" i="2"/>
  <c r="B1792" i="2"/>
  <c r="C1792" i="2"/>
  <c r="E1792" i="2"/>
  <c r="A1793" i="2"/>
  <c r="B1793" i="2"/>
  <c r="C1793" i="2"/>
  <c r="E1793" i="2"/>
  <c r="A1794" i="2"/>
  <c r="B1794" i="2"/>
  <c r="C1794" i="2"/>
  <c r="E1794" i="2"/>
  <c r="A1795" i="2"/>
  <c r="B1795" i="2"/>
  <c r="C1795" i="2"/>
  <c r="E1795" i="2"/>
  <c r="A1796" i="2"/>
  <c r="B1796" i="2"/>
  <c r="C1796" i="2"/>
  <c r="E1796" i="2"/>
  <c r="A1797" i="2"/>
  <c r="B1797" i="2"/>
  <c r="C1797" i="2"/>
  <c r="E1797" i="2"/>
  <c r="A1798" i="2"/>
  <c r="B1798" i="2"/>
  <c r="C1798" i="2"/>
  <c r="E1798" i="2"/>
  <c r="A1799" i="2"/>
  <c r="B1799" i="2"/>
  <c r="C1799" i="2"/>
  <c r="E1799" i="2"/>
  <c r="A1800" i="2"/>
  <c r="B1800" i="2"/>
  <c r="C1800" i="2"/>
  <c r="E1800" i="2"/>
  <c r="A1801" i="2"/>
  <c r="B1801" i="2"/>
  <c r="C1801" i="2"/>
  <c r="E1801" i="2"/>
  <c r="A1802" i="2"/>
  <c r="B1802" i="2"/>
  <c r="C1802" i="2"/>
  <c r="E1802" i="2"/>
  <c r="A1803" i="2"/>
  <c r="B1803" i="2"/>
  <c r="C1803" i="2"/>
  <c r="E1803" i="2"/>
  <c r="A1804" i="2"/>
  <c r="B1804" i="2"/>
  <c r="C1804" i="2"/>
  <c r="E1804" i="2"/>
  <c r="A1805" i="2"/>
  <c r="B1805" i="2"/>
  <c r="C1805" i="2"/>
  <c r="E1805" i="2"/>
  <c r="A1806" i="2"/>
  <c r="B1806" i="2"/>
  <c r="C1806" i="2"/>
  <c r="E1806" i="2"/>
  <c r="A1807" i="2"/>
  <c r="B1807" i="2"/>
  <c r="C1807" i="2"/>
  <c r="E1807" i="2"/>
  <c r="A1808" i="2"/>
  <c r="B1808" i="2"/>
  <c r="C1808" i="2"/>
  <c r="E1808" i="2"/>
  <c r="A1809" i="2"/>
  <c r="B1809" i="2"/>
  <c r="C1809" i="2"/>
  <c r="E1809" i="2"/>
  <c r="A1810" i="2"/>
  <c r="B1810" i="2"/>
  <c r="C1810" i="2"/>
  <c r="E1810" i="2"/>
  <c r="A1811" i="2"/>
  <c r="B1811" i="2"/>
  <c r="C1811" i="2"/>
  <c r="E1811" i="2"/>
  <c r="A1812" i="2"/>
  <c r="B1812" i="2"/>
  <c r="C1812" i="2"/>
  <c r="E1812" i="2"/>
  <c r="A1813" i="2"/>
  <c r="B1813" i="2"/>
  <c r="C1813" i="2"/>
  <c r="E1813" i="2"/>
  <c r="A1814" i="2"/>
  <c r="B1814" i="2"/>
  <c r="C1814" i="2"/>
  <c r="E1814" i="2"/>
  <c r="A1815" i="2"/>
  <c r="B1815" i="2"/>
  <c r="C1815" i="2"/>
  <c r="E1815" i="2"/>
  <c r="A1816" i="2"/>
  <c r="B1816" i="2"/>
  <c r="C1816" i="2"/>
  <c r="E1816" i="2"/>
  <c r="A1817" i="2"/>
  <c r="B1817" i="2"/>
  <c r="C1817" i="2"/>
  <c r="E1817" i="2"/>
  <c r="A1818" i="2"/>
  <c r="B1818" i="2"/>
  <c r="C1818" i="2"/>
  <c r="E1818" i="2"/>
  <c r="A1819" i="2"/>
  <c r="B1819" i="2"/>
  <c r="C1819" i="2"/>
  <c r="E1819" i="2"/>
  <c r="A1820" i="2"/>
  <c r="B1820" i="2"/>
  <c r="C1820" i="2"/>
  <c r="E1820" i="2"/>
  <c r="A1821" i="2"/>
  <c r="B1821" i="2"/>
  <c r="C1821" i="2"/>
  <c r="E1821" i="2"/>
  <c r="A1822" i="2"/>
  <c r="B1822" i="2"/>
  <c r="C1822" i="2"/>
  <c r="E1822" i="2"/>
  <c r="A1823" i="2"/>
  <c r="B1823" i="2"/>
  <c r="C1823" i="2"/>
  <c r="E1823" i="2"/>
  <c r="A1824" i="2"/>
  <c r="B1824" i="2"/>
  <c r="C1824" i="2"/>
  <c r="E1824" i="2"/>
  <c r="A1825" i="2"/>
  <c r="B1825" i="2"/>
  <c r="C1825" i="2"/>
  <c r="E1825" i="2"/>
  <c r="A1826" i="2"/>
  <c r="B1826" i="2"/>
  <c r="C1826" i="2"/>
  <c r="E1826" i="2"/>
  <c r="A1827" i="2"/>
  <c r="B1827" i="2"/>
  <c r="C1827" i="2"/>
  <c r="E1827" i="2"/>
  <c r="A1828" i="2"/>
  <c r="B1828" i="2"/>
  <c r="C1828" i="2"/>
  <c r="E1828" i="2"/>
  <c r="A1829" i="2"/>
  <c r="B1829" i="2"/>
  <c r="C1829" i="2"/>
  <c r="E1829" i="2"/>
  <c r="A1830" i="2"/>
  <c r="B1830" i="2"/>
  <c r="C1830" i="2"/>
  <c r="E1830" i="2"/>
  <c r="A1831" i="2"/>
  <c r="B1831" i="2"/>
  <c r="C1831" i="2"/>
  <c r="E1831" i="2"/>
  <c r="A1832" i="2"/>
  <c r="B1832" i="2"/>
  <c r="C1832" i="2"/>
  <c r="E1832" i="2"/>
  <c r="A1833" i="2"/>
  <c r="B1833" i="2"/>
  <c r="C1833" i="2"/>
  <c r="E1833" i="2"/>
  <c r="A1834" i="2"/>
  <c r="B1834" i="2"/>
  <c r="C1834" i="2"/>
  <c r="E1834" i="2"/>
  <c r="A1835" i="2"/>
  <c r="B1835" i="2"/>
  <c r="C1835" i="2"/>
  <c r="E1835" i="2"/>
  <c r="A1836" i="2"/>
  <c r="B1836" i="2"/>
  <c r="C1836" i="2"/>
  <c r="E1836" i="2"/>
  <c r="A1837" i="2"/>
  <c r="B1837" i="2"/>
  <c r="C1837" i="2"/>
  <c r="E1837" i="2"/>
  <c r="A1838" i="2"/>
  <c r="B1838" i="2"/>
  <c r="C1838" i="2"/>
  <c r="E1838" i="2"/>
  <c r="A1839" i="2"/>
  <c r="B1839" i="2"/>
  <c r="C1839" i="2"/>
  <c r="E1839" i="2"/>
  <c r="A1840" i="2"/>
  <c r="B1840" i="2"/>
  <c r="C1840" i="2"/>
  <c r="E1840" i="2"/>
  <c r="A1841" i="2"/>
  <c r="B1841" i="2"/>
  <c r="C1841" i="2"/>
  <c r="E1841" i="2"/>
  <c r="A1842" i="2"/>
  <c r="B1842" i="2"/>
  <c r="C1842" i="2"/>
  <c r="E1842" i="2"/>
  <c r="A1843" i="2"/>
  <c r="B1843" i="2"/>
  <c r="C1843" i="2"/>
  <c r="E1843" i="2"/>
  <c r="A1844" i="2"/>
  <c r="B1844" i="2"/>
  <c r="C1844" i="2"/>
  <c r="E1844" i="2"/>
  <c r="A1845" i="2"/>
  <c r="B1845" i="2"/>
  <c r="C1845" i="2"/>
  <c r="E1845" i="2"/>
  <c r="A1846" i="2"/>
  <c r="B1846" i="2"/>
  <c r="C1846" i="2"/>
  <c r="E1846" i="2"/>
  <c r="A1847" i="2"/>
  <c r="B1847" i="2"/>
  <c r="C1847" i="2"/>
  <c r="E1847" i="2"/>
  <c r="A1848" i="2"/>
  <c r="B1848" i="2"/>
  <c r="C1848" i="2"/>
  <c r="E1848" i="2"/>
  <c r="A1849" i="2"/>
  <c r="B1849" i="2"/>
  <c r="C1849" i="2"/>
  <c r="E1849" i="2"/>
  <c r="A1850" i="2"/>
  <c r="B1850" i="2"/>
  <c r="C1850" i="2"/>
  <c r="E1850" i="2"/>
  <c r="A1851" i="2"/>
  <c r="B1851" i="2"/>
  <c r="C1851" i="2"/>
  <c r="E1851" i="2"/>
  <c r="A1852" i="2"/>
  <c r="B1852" i="2"/>
  <c r="C1852" i="2"/>
  <c r="E1852" i="2"/>
  <c r="A1853" i="2"/>
  <c r="B1853" i="2"/>
  <c r="C1853" i="2"/>
  <c r="E1853" i="2"/>
  <c r="A1854" i="2"/>
  <c r="B1854" i="2"/>
  <c r="C1854" i="2"/>
  <c r="E1854" i="2"/>
  <c r="A1855" i="2"/>
  <c r="B1855" i="2"/>
  <c r="C1855" i="2"/>
  <c r="E1855" i="2"/>
  <c r="A1856" i="2"/>
  <c r="B1856" i="2"/>
  <c r="C1856" i="2"/>
  <c r="E1856" i="2"/>
  <c r="A1857" i="2"/>
  <c r="B1857" i="2"/>
  <c r="C1857" i="2"/>
  <c r="E1857" i="2"/>
  <c r="A1858" i="2"/>
  <c r="B1858" i="2"/>
  <c r="C1858" i="2"/>
  <c r="E1858" i="2"/>
  <c r="A1859" i="2"/>
  <c r="B1859" i="2"/>
  <c r="C1859" i="2"/>
  <c r="E1859" i="2"/>
  <c r="A1860" i="2"/>
  <c r="B1860" i="2"/>
  <c r="C1860" i="2"/>
  <c r="E1860" i="2"/>
  <c r="A1861" i="2"/>
  <c r="B1861" i="2"/>
  <c r="C1861" i="2"/>
  <c r="E1861" i="2"/>
  <c r="A1862" i="2"/>
  <c r="B1862" i="2"/>
  <c r="C1862" i="2"/>
  <c r="E1862" i="2"/>
  <c r="A1863" i="2"/>
  <c r="B1863" i="2"/>
  <c r="C1863" i="2"/>
  <c r="E1863" i="2"/>
  <c r="A1864" i="2"/>
  <c r="B1864" i="2"/>
  <c r="C1864" i="2"/>
  <c r="E1864" i="2"/>
  <c r="A1865" i="2"/>
  <c r="B1865" i="2"/>
  <c r="C1865" i="2"/>
  <c r="E1865" i="2"/>
  <c r="A1866" i="2"/>
  <c r="B1866" i="2"/>
  <c r="C1866" i="2"/>
  <c r="E1866" i="2"/>
  <c r="A1867" i="2"/>
  <c r="B1867" i="2"/>
  <c r="C1867" i="2"/>
  <c r="E1867" i="2"/>
  <c r="A1868" i="2"/>
  <c r="B1868" i="2"/>
  <c r="C1868" i="2"/>
  <c r="E1868" i="2"/>
  <c r="A1869" i="2"/>
  <c r="B1869" i="2"/>
  <c r="C1869" i="2"/>
  <c r="E1869" i="2"/>
  <c r="A1870" i="2"/>
  <c r="B1870" i="2"/>
  <c r="C1870" i="2"/>
  <c r="E1870" i="2"/>
  <c r="A1871" i="2"/>
  <c r="B1871" i="2"/>
  <c r="C1871" i="2"/>
  <c r="E1871" i="2"/>
  <c r="A1872" i="2"/>
  <c r="B1872" i="2"/>
  <c r="C1872" i="2"/>
  <c r="E1872" i="2"/>
  <c r="A1873" i="2"/>
  <c r="B1873" i="2"/>
  <c r="C1873" i="2"/>
  <c r="E1873" i="2"/>
  <c r="A1874" i="2"/>
  <c r="B1874" i="2"/>
  <c r="C1874" i="2"/>
  <c r="E1874" i="2"/>
  <c r="A1875" i="2"/>
  <c r="B1875" i="2"/>
  <c r="C1875" i="2"/>
  <c r="E1875" i="2"/>
  <c r="A1876" i="2"/>
  <c r="B1876" i="2"/>
  <c r="C1876" i="2"/>
  <c r="E1876" i="2"/>
  <c r="A1877" i="2"/>
  <c r="B1877" i="2"/>
  <c r="C1877" i="2"/>
  <c r="E1877" i="2"/>
  <c r="A1878" i="2"/>
  <c r="B1878" i="2"/>
  <c r="C1878" i="2"/>
  <c r="E1878" i="2"/>
  <c r="A1879" i="2"/>
  <c r="B1879" i="2"/>
  <c r="C1879" i="2"/>
  <c r="E1879" i="2"/>
  <c r="A1880" i="2"/>
  <c r="B1880" i="2"/>
  <c r="C1880" i="2"/>
  <c r="E1880" i="2"/>
  <c r="A1881" i="2"/>
  <c r="B1881" i="2"/>
  <c r="C1881" i="2"/>
  <c r="E1881" i="2"/>
  <c r="A1882" i="2"/>
  <c r="B1882" i="2"/>
  <c r="C1882" i="2"/>
  <c r="E1882" i="2"/>
  <c r="A1883" i="2"/>
  <c r="B1883" i="2"/>
  <c r="C1883" i="2"/>
  <c r="E1883" i="2"/>
  <c r="A1884" i="2"/>
  <c r="B1884" i="2"/>
  <c r="C1884" i="2"/>
  <c r="E1884" i="2"/>
  <c r="A1885" i="2"/>
  <c r="B1885" i="2"/>
  <c r="C1885" i="2"/>
  <c r="E1885" i="2"/>
  <c r="A1886" i="2"/>
  <c r="B1886" i="2"/>
  <c r="C1886" i="2"/>
  <c r="E1886" i="2"/>
  <c r="A1887" i="2"/>
  <c r="B1887" i="2"/>
  <c r="C1887" i="2"/>
  <c r="E1887" i="2"/>
  <c r="A1888" i="2"/>
  <c r="B1888" i="2"/>
  <c r="C1888" i="2"/>
  <c r="E1888" i="2"/>
  <c r="A1889" i="2"/>
  <c r="B1889" i="2"/>
  <c r="C1889" i="2"/>
  <c r="E1889" i="2"/>
  <c r="A1890" i="2"/>
  <c r="B1890" i="2"/>
  <c r="C1890" i="2"/>
  <c r="E1890" i="2"/>
  <c r="A1891" i="2"/>
  <c r="B1891" i="2"/>
  <c r="C1891" i="2"/>
  <c r="E1891" i="2"/>
  <c r="A1892" i="2"/>
  <c r="B1892" i="2"/>
  <c r="C1892" i="2"/>
  <c r="E1892" i="2"/>
  <c r="A1893" i="2"/>
  <c r="B1893" i="2"/>
  <c r="C1893" i="2"/>
  <c r="E1893" i="2"/>
  <c r="A1894" i="2"/>
  <c r="B1894" i="2"/>
  <c r="C1894" i="2"/>
  <c r="E1894" i="2"/>
  <c r="A1895" i="2"/>
  <c r="B1895" i="2"/>
  <c r="C1895" i="2"/>
  <c r="E1895" i="2"/>
  <c r="A1896" i="2"/>
  <c r="B1896" i="2"/>
  <c r="C1896" i="2"/>
  <c r="E1896" i="2"/>
  <c r="A1897" i="2"/>
  <c r="B1897" i="2"/>
  <c r="C1897" i="2"/>
  <c r="E1897" i="2"/>
  <c r="A1898" i="2"/>
  <c r="B1898" i="2"/>
  <c r="C1898" i="2"/>
  <c r="E1898" i="2"/>
  <c r="A1899" i="2"/>
  <c r="B1899" i="2"/>
  <c r="C1899" i="2"/>
  <c r="E1899" i="2"/>
  <c r="A1900" i="2"/>
  <c r="B1900" i="2"/>
  <c r="C1900" i="2"/>
  <c r="E1900" i="2"/>
  <c r="A1901" i="2"/>
  <c r="B1901" i="2"/>
  <c r="C1901" i="2"/>
  <c r="E1901" i="2"/>
  <c r="A1902" i="2"/>
  <c r="B1902" i="2"/>
  <c r="C1902" i="2"/>
  <c r="E1902" i="2"/>
  <c r="A1903" i="2"/>
  <c r="B1903" i="2"/>
  <c r="C1903" i="2"/>
  <c r="E1903" i="2"/>
  <c r="A1904" i="2"/>
  <c r="B1904" i="2"/>
  <c r="C1904" i="2"/>
  <c r="E1904" i="2"/>
  <c r="A1905" i="2"/>
  <c r="B1905" i="2"/>
  <c r="C1905" i="2"/>
  <c r="E1905" i="2"/>
  <c r="A1906" i="2"/>
  <c r="B1906" i="2"/>
  <c r="C1906" i="2"/>
  <c r="E1906" i="2"/>
  <c r="A1907" i="2"/>
  <c r="B1907" i="2"/>
  <c r="C1907" i="2"/>
  <c r="E1907" i="2"/>
  <c r="A1908" i="2"/>
  <c r="B1908" i="2"/>
  <c r="C1908" i="2"/>
  <c r="E1908" i="2"/>
  <c r="A1909" i="2"/>
  <c r="B1909" i="2"/>
  <c r="C1909" i="2"/>
  <c r="E1909" i="2"/>
  <c r="A1910" i="2"/>
  <c r="B1910" i="2"/>
  <c r="C1910" i="2"/>
  <c r="E1910" i="2"/>
  <c r="A1911" i="2"/>
  <c r="B1911" i="2"/>
  <c r="C1911" i="2"/>
  <c r="E1911" i="2"/>
  <c r="A1912" i="2"/>
  <c r="B1912" i="2"/>
  <c r="C1912" i="2"/>
  <c r="E1912" i="2"/>
  <c r="A1913" i="2"/>
  <c r="B1913" i="2"/>
  <c r="C1913" i="2"/>
  <c r="E1913" i="2"/>
  <c r="A1914" i="2"/>
  <c r="B1914" i="2"/>
  <c r="C1914" i="2"/>
  <c r="E1914" i="2"/>
  <c r="A1915" i="2"/>
  <c r="B1915" i="2"/>
  <c r="C1915" i="2"/>
  <c r="E1915" i="2"/>
  <c r="A1916" i="2"/>
  <c r="B1916" i="2"/>
  <c r="C1916" i="2"/>
  <c r="E1916" i="2"/>
  <c r="A1917" i="2"/>
  <c r="B1917" i="2"/>
  <c r="C1917" i="2"/>
  <c r="E1917" i="2"/>
  <c r="A1918" i="2"/>
  <c r="B1918" i="2"/>
  <c r="C1918" i="2"/>
  <c r="E1918" i="2"/>
  <c r="A1919" i="2"/>
  <c r="B1919" i="2"/>
  <c r="C1919" i="2"/>
  <c r="E1919" i="2"/>
  <c r="A1920" i="2"/>
  <c r="B1920" i="2"/>
  <c r="C1920" i="2"/>
  <c r="E1920" i="2"/>
  <c r="A1921" i="2"/>
  <c r="B1921" i="2"/>
  <c r="C1921" i="2"/>
  <c r="E1921" i="2"/>
  <c r="A1922" i="2"/>
  <c r="B1922" i="2"/>
  <c r="C1922" i="2"/>
  <c r="E1922" i="2"/>
  <c r="A1923" i="2"/>
  <c r="B1923" i="2"/>
  <c r="C1923" i="2"/>
  <c r="E1923" i="2"/>
  <c r="A1924" i="2"/>
  <c r="B1924" i="2"/>
  <c r="C1924" i="2"/>
  <c r="E1924" i="2"/>
  <c r="A1925" i="2"/>
  <c r="B1925" i="2"/>
  <c r="C1925" i="2"/>
  <c r="E1925" i="2"/>
  <c r="A1926" i="2"/>
  <c r="B1926" i="2"/>
  <c r="C1926" i="2"/>
  <c r="E1926" i="2"/>
  <c r="A1927" i="2"/>
  <c r="B1927" i="2"/>
  <c r="C1927" i="2"/>
  <c r="E1927" i="2"/>
  <c r="A1928" i="2"/>
  <c r="B1928" i="2"/>
  <c r="C1928" i="2"/>
  <c r="E1928" i="2"/>
  <c r="A1929" i="2"/>
  <c r="B1929" i="2"/>
  <c r="C1929" i="2"/>
  <c r="E1929" i="2"/>
  <c r="A1930" i="2"/>
  <c r="B1930" i="2"/>
  <c r="C1930" i="2"/>
  <c r="E1930" i="2"/>
  <c r="A1931" i="2"/>
  <c r="B1931" i="2"/>
  <c r="C1931" i="2"/>
  <c r="E1931" i="2"/>
  <c r="A1932" i="2"/>
  <c r="B1932" i="2"/>
  <c r="C1932" i="2"/>
  <c r="E1932" i="2"/>
  <c r="A1933" i="2"/>
  <c r="B1933" i="2"/>
  <c r="C1933" i="2"/>
  <c r="E1933" i="2"/>
  <c r="A1934" i="2"/>
  <c r="B1934" i="2"/>
  <c r="C1934" i="2"/>
  <c r="E1934" i="2"/>
  <c r="A1935" i="2"/>
  <c r="B1935" i="2"/>
  <c r="C1935" i="2"/>
  <c r="E1935" i="2"/>
  <c r="A1936" i="2"/>
  <c r="B1936" i="2"/>
  <c r="C1936" i="2"/>
  <c r="E1936" i="2"/>
  <c r="A1937" i="2"/>
  <c r="B1937" i="2"/>
  <c r="C1937" i="2"/>
  <c r="E1937" i="2"/>
  <c r="A1938" i="2"/>
  <c r="B1938" i="2"/>
  <c r="C1938" i="2"/>
  <c r="E1938" i="2"/>
  <c r="A1939" i="2"/>
  <c r="B1939" i="2"/>
  <c r="C1939" i="2"/>
  <c r="E1939" i="2"/>
  <c r="A1940" i="2"/>
  <c r="B1940" i="2"/>
  <c r="C1940" i="2"/>
  <c r="E1940" i="2"/>
  <c r="A1941" i="2"/>
  <c r="B1941" i="2"/>
  <c r="C1941" i="2"/>
  <c r="E1941" i="2"/>
  <c r="A1942" i="2"/>
  <c r="B1942" i="2"/>
  <c r="C1942" i="2"/>
  <c r="E1942" i="2"/>
  <c r="A1943" i="2"/>
  <c r="B1943" i="2"/>
  <c r="C1943" i="2"/>
  <c r="E1943" i="2"/>
  <c r="A1944" i="2"/>
  <c r="B1944" i="2"/>
  <c r="C1944" i="2"/>
  <c r="E1944" i="2"/>
  <c r="A1945" i="2"/>
  <c r="B1945" i="2"/>
  <c r="C1945" i="2"/>
  <c r="E1945" i="2"/>
  <c r="A1946" i="2"/>
  <c r="B1946" i="2"/>
  <c r="C1946" i="2"/>
  <c r="E1946" i="2"/>
  <c r="A1947" i="2"/>
  <c r="B1947" i="2"/>
  <c r="C1947" i="2"/>
  <c r="E1947" i="2"/>
  <c r="A1948" i="2"/>
  <c r="B1948" i="2"/>
  <c r="C1948" i="2"/>
  <c r="E1948" i="2"/>
  <c r="A1949" i="2"/>
  <c r="B1949" i="2"/>
  <c r="C1949" i="2"/>
  <c r="E1949" i="2"/>
  <c r="A1950" i="2"/>
  <c r="B1950" i="2"/>
  <c r="C1950" i="2"/>
  <c r="E1950" i="2"/>
  <c r="A1951" i="2"/>
  <c r="B1951" i="2"/>
  <c r="C1951" i="2"/>
  <c r="E1951" i="2"/>
  <c r="A1952" i="2"/>
  <c r="B1952" i="2"/>
  <c r="C1952" i="2"/>
  <c r="E1952" i="2"/>
  <c r="A1953" i="2"/>
  <c r="B1953" i="2"/>
  <c r="C1953" i="2"/>
  <c r="E1953" i="2"/>
  <c r="A1954" i="2"/>
  <c r="B1954" i="2"/>
  <c r="C1954" i="2"/>
  <c r="E1954" i="2"/>
  <c r="A1955" i="2"/>
  <c r="B1955" i="2"/>
  <c r="C1955" i="2"/>
  <c r="E1955" i="2"/>
  <c r="A1956" i="2"/>
  <c r="B1956" i="2"/>
  <c r="C1956" i="2"/>
  <c r="E1956" i="2"/>
  <c r="A1957" i="2"/>
  <c r="B1957" i="2"/>
  <c r="C1957" i="2"/>
  <c r="E1957" i="2"/>
  <c r="A1958" i="2"/>
  <c r="B1958" i="2"/>
  <c r="C1958" i="2"/>
  <c r="E1958" i="2"/>
  <c r="A1959" i="2"/>
  <c r="B1959" i="2"/>
  <c r="C1959" i="2"/>
  <c r="E1959" i="2"/>
  <c r="A1960" i="2"/>
  <c r="B1960" i="2"/>
  <c r="C1960" i="2"/>
  <c r="E1960" i="2"/>
  <c r="A1961" i="2"/>
  <c r="B1961" i="2"/>
  <c r="C1961" i="2"/>
  <c r="E1961" i="2"/>
  <c r="A1962" i="2"/>
  <c r="B1962" i="2"/>
  <c r="C1962" i="2"/>
  <c r="E1962" i="2"/>
  <c r="A1963" i="2"/>
  <c r="B1963" i="2"/>
  <c r="C1963" i="2"/>
  <c r="E1963" i="2"/>
  <c r="A1964" i="2"/>
  <c r="B1964" i="2"/>
  <c r="C1964" i="2"/>
  <c r="E1964" i="2"/>
  <c r="A1965" i="2"/>
  <c r="B1965" i="2"/>
  <c r="C1965" i="2"/>
  <c r="E1965" i="2"/>
  <c r="A1966" i="2"/>
  <c r="B1966" i="2"/>
  <c r="C1966" i="2"/>
  <c r="E1966" i="2"/>
  <c r="A1967" i="2"/>
  <c r="B1967" i="2"/>
  <c r="C1967" i="2"/>
  <c r="E1967" i="2"/>
  <c r="A1968" i="2"/>
  <c r="B1968" i="2"/>
  <c r="C1968" i="2"/>
  <c r="E1968" i="2"/>
  <c r="A1969" i="2"/>
  <c r="B1969" i="2"/>
  <c r="C1969" i="2"/>
  <c r="E1969" i="2"/>
  <c r="A1970" i="2"/>
  <c r="B1970" i="2"/>
  <c r="C1970" i="2"/>
  <c r="E1970" i="2"/>
  <c r="A1971" i="2"/>
  <c r="B1971" i="2"/>
  <c r="C1971" i="2"/>
  <c r="E1971" i="2"/>
  <c r="A1972" i="2"/>
  <c r="B1972" i="2"/>
  <c r="C1972" i="2"/>
  <c r="E1972" i="2"/>
  <c r="A1973" i="2"/>
  <c r="B1973" i="2"/>
  <c r="C1973" i="2"/>
  <c r="E1973" i="2"/>
  <c r="A1974" i="2"/>
  <c r="B1974" i="2"/>
  <c r="C1974" i="2"/>
  <c r="E1974" i="2"/>
  <c r="A1975" i="2"/>
  <c r="B1975" i="2"/>
  <c r="C1975" i="2"/>
  <c r="E1975" i="2"/>
  <c r="A1976" i="2"/>
  <c r="B1976" i="2"/>
  <c r="C1976" i="2"/>
  <c r="E1976" i="2"/>
  <c r="A1977" i="2"/>
  <c r="B1977" i="2"/>
  <c r="C1977" i="2"/>
  <c r="E1977" i="2"/>
  <c r="A1978" i="2"/>
  <c r="B1978" i="2"/>
  <c r="C1978" i="2"/>
  <c r="E1978" i="2"/>
  <c r="A1979" i="2"/>
  <c r="B1979" i="2"/>
  <c r="C1979" i="2"/>
  <c r="E1979" i="2"/>
  <c r="A1980" i="2"/>
  <c r="B1980" i="2"/>
  <c r="C1980" i="2"/>
  <c r="E1980" i="2"/>
  <c r="A1981" i="2"/>
  <c r="B1981" i="2"/>
  <c r="C1981" i="2"/>
  <c r="E1981" i="2"/>
  <c r="A1982" i="2"/>
  <c r="B1982" i="2"/>
  <c r="C1982" i="2"/>
  <c r="E1982" i="2"/>
  <c r="A1983" i="2"/>
  <c r="B1983" i="2"/>
  <c r="C1983" i="2"/>
  <c r="E1983" i="2"/>
  <c r="A1984" i="2"/>
  <c r="B1984" i="2"/>
  <c r="C1984" i="2"/>
  <c r="E1984" i="2"/>
  <c r="A1985" i="2"/>
  <c r="B1985" i="2"/>
  <c r="C1985" i="2"/>
  <c r="E1985" i="2"/>
  <c r="A1986" i="2"/>
  <c r="B1986" i="2"/>
  <c r="C1986" i="2"/>
  <c r="E1986" i="2"/>
  <c r="A1987" i="2"/>
  <c r="B1987" i="2"/>
  <c r="C1987" i="2"/>
  <c r="E1987" i="2"/>
  <c r="A1988" i="2"/>
  <c r="B1988" i="2"/>
  <c r="C1988" i="2"/>
  <c r="E1988" i="2"/>
  <c r="A1989" i="2"/>
  <c r="B1989" i="2"/>
  <c r="C1989" i="2"/>
  <c r="E1989" i="2"/>
  <c r="A1990" i="2"/>
  <c r="B1990" i="2"/>
  <c r="C1990" i="2"/>
  <c r="E1990" i="2"/>
  <c r="A1991" i="2"/>
  <c r="B1991" i="2"/>
  <c r="C1991" i="2"/>
  <c r="E1991" i="2"/>
  <c r="A1992" i="2"/>
  <c r="B1992" i="2"/>
  <c r="C1992" i="2"/>
  <c r="E1992" i="2"/>
  <c r="A1993" i="2"/>
  <c r="B1993" i="2"/>
  <c r="C1993" i="2"/>
  <c r="E1993" i="2"/>
  <c r="A1994" i="2"/>
  <c r="B1994" i="2"/>
  <c r="C1994" i="2"/>
  <c r="E1994" i="2"/>
  <c r="A1995" i="2"/>
  <c r="B1995" i="2"/>
  <c r="C1995" i="2"/>
  <c r="E1995" i="2"/>
  <c r="A1996" i="2"/>
  <c r="B1996" i="2"/>
  <c r="C1996" i="2"/>
  <c r="E1996" i="2"/>
  <c r="A1997" i="2"/>
  <c r="B1997" i="2"/>
  <c r="C1997" i="2"/>
  <c r="E1997" i="2"/>
  <c r="A1998" i="2"/>
  <c r="B1998" i="2"/>
  <c r="C1998" i="2"/>
  <c r="E1998" i="2"/>
  <c r="A1999" i="2"/>
  <c r="B1999" i="2"/>
  <c r="C1999" i="2"/>
  <c r="E1999" i="2"/>
  <c r="A2000" i="2"/>
  <c r="B2000" i="2"/>
  <c r="C2000" i="2"/>
  <c r="E2000" i="2"/>
  <c r="A2001" i="2"/>
  <c r="B2001" i="2"/>
  <c r="C2001" i="2"/>
  <c r="E2001" i="2"/>
  <c r="A2002" i="2"/>
  <c r="B2002" i="2"/>
  <c r="C2002" i="2"/>
  <c r="E2002" i="2"/>
  <c r="A2003" i="2"/>
  <c r="B2003" i="2"/>
  <c r="C2003" i="2"/>
  <c r="E2003" i="2"/>
  <c r="A2004" i="2"/>
  <c r="B2004" i="2"/>
  <c r="C2004" i="2"/>
  <c r="E2004" i="2"/>
  <c r="A2005" i="2"/>
  <c r="B2005" i="2"/>
  <c r="C2005" i="2"/>
  <c r="E2005" i="2"/>
  <c r="A2006" i="2"/>
  <c r="B2006" i="2"/>
  <c r="C2006" i="2"/>
  <c r="E2006" i="2"/>
  <c r="A2007" i="2"/>
  <c r="B2007" i="2"/>
  <c r="C2007" i="2"/>
  <c r="E2007" i="2"/>
  <c r="A2008" i="2"/>
  <c r="B2008" i="2"/>
  <c r="C2008" i="2"/>
  <c r="E2008" i="2"/>
  <c r="A2009" i="2"/>
  <c r="B2009" i="2"/>
  <c r="C2009" i="2"/>
  <c r="E2009" i="2"/>
  <c r="A2010" i="2"/>
  <c r="B2010" i="2"/>
  <c r="C2010" i="2"/>
  <c r="E2010" i="2"/>
  <c r="A2011" i="2"/>
  <c r="B2011" i="2"/>
  <c r="C2011" i="2"/>
  <c r="E2011" i="2"/>
  <c r="A2012" i="2"/>
  <c r="B2012" i="2"/>
  <c r="C2012" i="2"/>
  <c r="E2012" i="2"/>
  <c r="A2013" i="2"/>
  <c r="B2013" i="2"/>
  <c r="C2013" i="2"/>
  <c r="E2013" i="2"/>
  <c r="A2014" i="2"/>
  <c r="B2014" i="2"/>
  <c r="C2014" i="2"/>
  <c r="E2014" i="2"/>
  <c r="A2015" i="2"/>
  <c r="B2015" i="2"/>
  <c r="C2015" i="2"/>
  <c r="E2015" i="2"/>
  <c r="A2016" i="2"/>
  <c r="B2016" i="2"/>
  <c r="C2016" i="2"/>
  <c r="E2016" i="2"/>
  <c r="A2017" i="2"/>
  <c r="B2017" i="2"/>
  <c r="C2017" i="2"/>
  <c r="E2017" i="2"/>
  <c r="A2018" i="2"/>
  <c r="B2018" i="2"/>
  <c r="C2018" i="2"/>
  <c r="E2018" i="2"/>
  <c r="A2019" i="2"/>
  <c r="B2019" i="2"/>
  <c r="C2019" i="2"/>
  <c r="E2019" i="2"/>
  <c r="A2020" i="2"/>
  <c r="B2020" i="2"/>
  <c r="C2020" i="2"/>
  <c r="E2020" i="2"/>
  <c r="A2021" i="2"/>
  <c r="B2021" i="2"/>
  <c r="C2021" i="2"/>
  <c r="E2021" i="2"/>
  <c r="A2022" i="2"/>
  <c r="B2022" i="2"/>
  <c r="C2022" i="2"/>
  <c r="E2022" i="2"/>
  <c r="A2023" i="2"/>
  <c r="B2023" i="2"/>
  <c r="C2023" i="2"/>
  <c r="E2023" i="2"/>
  <c r="A2024" i="2"/>
  <c r="B2024" i="2"/>
  <c r="C2024" i="2"/>
  <c r="E2024" i="2"/>
  <c r="A2025" i="2"/>
  <c r="B2025" i="2"/>
  <c r="C2025" i="2"/>
  <c r="E2025" i="2"/>
  <c r="A2026" i="2"/>
  <c r="B2026" i="2"/>
  <c r="C2026" i="2"/>
  <c r="E2026" i="2"/>
  <c r="A2027" i="2"/>
  <c r="B2027" i="2"/>
  <c r="C2027" i="2"/>
  <c r="E2027" i="2"/>
  <c r="A2028" i="2"/>
  <c r="B2028" i="2"/>
  <c r="C2028" i="2"/>
  <c r="E2028" i="2"/>
  <c r="A2029" i="2"/>
  <c r="B2029" i="2"/>
  <c r="C2029" i="2"/>
  <c r="E2029" i="2"/>
  <c r="A2030" i="2"/>
  <c r="B2030" i="2"/>
  <c r="C2030" i="2"/>
  <c r="E2030" i="2"/>
  <c r="A2031" i="2"/>
  <c r="B2031" i="2"/>
  <c r="C2031" i="2"/>
  <c r="E2031" i="2"/>
  <c r="A2032" i="2"/>
  <c r="B2032" i="2"/>
  <c r="C2032" i="2"/>
  <c r="E2032" i="2"/>
  <c r="A2033" i="2"/>
  <c r="B2033" i="2"/>
  <c r="C2033" i="2"/>
  <c r="E2033" i="2"/>
  <c r="A2034" i="2"/>
  <c r="B2034" i="2"/>
  <c r="C2034" i="2"/>
  <c r="E2034" i="2"/>
  <c r="A2035" i="2"/>
  <c r="B2035" i="2"/>
  <c r="C2035" i="2"/>
  <c r="E2035" i="2"/>
  <c r="A2036" i="2"/>
  <c r="B2036" i="2"/>
  <c r="C2036" i="2"/>
  <c r="E2036" i="2"/>
  <c r="A2037" i="2"/>
  <c r="B2037" i="2"/>
  <c r="C2037" i="2"/>
  <c r="E2037" i="2"/>
  <c r="A2038" i="2"/>
  <c r="B2038" i="2"/>
  <c r="C2038" i="2"/>
  <c r="E2038" i="2"/>
  <c r="A2039" i="2"/>
  <c r="B2039" i="2"/>
  <c r="C2039" i="2"/>
  <c r="E2039" i="2"/>
  <c r="A2040" i="2"/>
  <c r="B2040" i="2"/>
  <c r="C2040" i="2"/>
  <c r="E2040" i="2"/>
  <c r="A2041" i="2"/>
  <c r="B2041" i="2"/>
  <c r="C2041" i="2"/>
  <c r="E2041" i="2"/>
  <c r="A2042" i="2"/>
  <c r="B2042" i="2"/>
  <c r="C2042" i="2"/>
  <c r="E2042" i="2"/>
  <c r="A2043" i="2"/>
  <c r="B2043" i="2"/>
  <c r="C2043" i="2"/>
  <c r="E2043" i="2"/>
  <c r="A2044" i="2"/>
  <c r="B2044" i="2"/>
  <c r="C2044" i="2"/>
  <c r="E2044" i="2"/>
  <c r="A2045" i="2"/>
  <c r="B2045" i="2"/>
  <c r="C2045" i="2"/>
  <c r="E2045" i="2"/>
  <c r="A2046" i="2"/>
  <c r="B2046" i="2"/>
  <c r="C2046" i="2"/>
  <c r="E2046" i="2"/>
  <c r="A2047" i="2"/>
  <c r="B2047" i="2"/>
  <c r="C2047" i="2"/>
  <c r="E2047" i="2"/>
  <c r="A2048" i="2"/>
  <c r="B2048" i="2"/>
  <c r="C2048" i="2"/>
  <c r="E2048" i="2"/>
  <c r="A2049" i="2"/>
  <c r="B2049" i="2"/>
  <c r="C2049" i="2"/>
  <c r="E2049" i="2"/>
  <c r="A2050" i="2"/>
  <c r="B2050" i="2"/>
  <c r="C2050" i="2"/>
  <c r="E2050" i="2"/>
  <c r="A2051" i="2"/>
  <c r="B2051" i="2"/>
  <c r="C2051" i="2"/>
  <c r="E2051" i="2"/>
  <c r="A2052" i="2"/>
  <c r="B2052" i="2"/>
  <c r="C2052" i="2"/>
  <c r="E2052" i="2"/>
  <c r="A2053" i="2"/>
  <c r="B2053" i="2"/>
  <c r="C2053" i="2"/>
  <c r="E2053" i="2"/>
  <c r="A2054" i="2"/>
  <c r="B2054" i="2"/>
  <c r="C2054" i="2"/>
  <c r="E2054" i="2"/>
  <c r="A2055" i="2"/>
  <c r="B2055" i="2"/>
  <c r="C2055" i="2"/>
  <c r="E2055" i="2"/>
  <c r="A2056" i="2"/>
  <c r="B2056" i="2"/>
  <c r="C2056" i="2"/>
  <c r="E2056" i="2"/>
  <c r="A2057" i="2"/>
  <c r="B2057" i="2"/>
  <c r="C2057" i="2"/>
  <c r="E2057" i="2"/>
  <c r="A2058" i="2"/>
  <c r="B2058" i="2"/>
  <c r="C2058" i="2"/>
  <c r="E2058" i="2"/>
  <c r="A2059" i="2"/>
  <c r="B2059" i="2"/>
  <c r="C2059" i="2"/>
  <c r="E2059" i="2"/>
  <c r="A2060" i="2"/>
  <c r="B2060" i="2"/>
  <c r="C2060" i="2"/>
  <c r="E2060" i="2"/>
  <c r="A2061" i="2"/>
  <c r="B2061" i="2"/>
  <c r="C2061" i="2"/>
  <c r="E2061" i="2"/>
  <c r="A2062" i="2"/>
  <c r="B2062" i="2"/>
  <c r="C2062" i="2"/>
  <c r="E2062" i="2"/>
  <c r="A2063" i="2"/>
  <c r="B2063" i="2"/>
  <c r="C2063" i="2"/>
  <c r="E2063" i="2"/>
  <c r="A2064" i="2"/>
  <c r="B2064" i="2"/>
  <c r="C2064" i="2"/>
  <c r="E2064" i="2"/>
  <c r="A2065" i="2"/>
  <c r="B2065" i="2"/>
  <c r="C2065" i="2"/>
  <c r="E2065" i="2"/>
  <c r="A2066" i="2"/>
  <c r="B2066" i="2"/>
  <c r="C2066" i="2"/>
  <c r="E2066" i="2"/>
  <c r="A2067" i="2"/>
  <c r="B2067" i="2"/>
  <c r="C2067" i="2"/>
  <c r="E2067" i="2"/>
  <c r="A2068" i="2"/>
  <c r="B2068" i="2"/>
  <c r="C2068" i="2"/>
  <c r="E2068" i="2"/>
  <c r="A2069" i="2"/>
  <c r="B2069" i="2"/>
  <c r="C2069" i="2"/>
  <c r="E2069" i="2"/>
  <c r="A2070" i="2"/>
  <c r="B2070" i="2"/>
  <c r="C2070" i="2"/>
  <c r="E2070" i="2"/>
  <c r="A2071" i="2"/>
  <c r="B2071" i="2"/>
  <c r="C2071" i="2"/>
  <c r="E2071" i="2"/>
  <c r="A2072" i="2"/>
  <c r="B2072" i="2"/>
  <c r="C2072" i="2"/>
  <c r="E2072" i="2"/>
  <c r="A2073" i="2"/>
  <c r="B2073" i="2"/>
  <c r="C2073" i="2"/>
  <c r="E2073" i="2"/>
  <c r="A2074" i="2"/>
  <c r="B2074" i="2"/>
  <c r="C2074" i="2"/>
  <c r="E2074" i="2"/>
  <c r="A2075" i="2"/>
  <c r="B2075" i="2"/>
  <c r="C2075" i="2"/>
  <c r="E2075" i="2"/>
  <c r="A2076" i="2"/>
  <c r="B2076" i="2"/>
  <c r="C2076" i="2"/>
  <c r="E2076" i="2"/>
  <c r="A2077" i="2"/>
  <c r="B2077" i="2"/>
  <c r="C2077" i="2"/>
  <c r="E2077" i="2"/>
  <c r="A2078" i="2"/>
  <c r="B2078" i="2"/>
  <c r="C2078" i="2"/>
  <c r="E2078" i="2"/>
  <c r="A2079" i="2"/>
  <c r="B2079" i="2"/>
  <c r="C2079" i="2"/>
  <c r="E2079" i="2"/>
  <c r="A2080" i="2"/>
  <c r="B2080" i="2"/>
  <c r="C2080" i="2"/>
  <c r="E2080" i="2"/>
  <c r="A2081" i="2"/>
  <c r="B2081" i="2"/>
  <c r="C2081" i="2"/>
  <c r="E2081" i="2"/>
  <c r="A2082" i="2"/>
  <c r="B2082" i="2"/>
  <c r="C2082" i="2"/>
  <c r="E2082" i="2"/>
  <c r="A2083" i="2"/>
  <c r="B2083" i="2"/>
  <c r="C2083" i="2"/>
  <c r="E2083" i="2"/>
  <c r="A2084" i="2"/>
  <c r="B2084" i="2"/>
  <c r="C2084" i="2"/>
  <c r="E2084" i="2"/>
  <c r="A2085" i="2"/>
  <c r="B2085" i="2"/>
  <c r="C2085" i="2"/>
  <c r="E2085" i="2"/>
  <c r="A2086" i="2"/>
  <c r="B2086" i="2"/>
  <c r="C2086" i="2"/>
  <c r="E2086" i="2"/>
  <c r="A2087" i="2"/>
  <c r="B2087" i="2"/>
  <c r="C2087" i="2"/>
  <c r="E2087" i="2"/>
  <c r="A2088" i="2"/>
  <c r="B2088" i="2"/>
  <c r="C2088" i="2"/>
  <c r="E2088" i="2"/>
  <c r="A2089" i="2"/>
  <c r="B2089" i="2"/>
  <c r="C2089" i="2"/>
  <c r="E2089" i="2"/>
  <c r="A2090" i="2"/>
  <c r="B2090" i="2"/>
  <c r="C2090" i="2"/>
  <c r="E2090" i="2"/>
  <c r="A2091" i="2"/>
  <c r="B2091" i="2"/>
  <c r="C2091" i="2"/>
  <c r="E2091" i="2"/>
  <c r="A2092" i="2"/>
  <c r="B2092" i="2"/>
  <c r="C2092" i="2"/>
  <c r="E2092" i="2"/>
  <c r="A2093" i="2"/>
  <c r="B2093" i="2"/>
  <c r="C2093" i="2"/>
  <c r="E2093" i="2"/>
  <c r="A2094" i="2"/>
  <c r="B2094" i="2"/>
  <c r="C2094" i="2"/>
  <c r="E2094" i="2"/>
  <c r="A2095" i="2"/>
  <c r="B2095" i="2"/>
  <c r="C2095" i="2"/>
  <c r="E2095" i="2"/>
  <c r="A2096" i="2"/>
  <c r="B2096" i="2"/>
  <c r="C2096" i="2"/>
  <c r="E2096" i="2"/>
  <c r="A2097" i="2"/>
  <c r="B2097" i="2"/>
  <c r="C2097" i="2"/>
  <c r="E2097" i="2"/>
  <c r="A2098" i="2"/>
  <c r="B2098" i="2"/>
  <c r="C2098" i="2"/>
  <c r="E2098" i="2"/>
  <c r="A2099" i="2"/>
  <c r="B2099" i="2"/>
  <c r="C2099" i="2"/>
  <c r="E2099" i="2"/>
  <c r="A2100" i="2"/>
  <c r="B2100" i="2"/>
  <c r="C2100" i="2"/>
  <c r="E2100" i="2"/>
  <c r="A2101" i="2"/>
  <c r="B2101" i="2"/>
  <c r="C2101" i="2"/>
  <c r="E2101" i="2"/>
  <c r="A2102" i="2"/>
  <c r="B2102" i="2"/>
  <c r="C2102" i="2"/>
  <c r="E2102" i="2"/>
  <c r="A2103" i="2"/>
  <c r="B2103" i="2"/>
  <c r="C2103" i="2"/>
  <c r="E2103" i="2"/>
  <c r="A2104" i="2"/>
  <c r="B2104" i="2"/>
  <c r="C2104" i="2"/>
  <c r="E2104" i="2"/>
  <c r="A2105" i="2"/>
  <c r="B2105" i="2"/>
  <c r="C2105" i="2"/>
  <c r="E2105" i="2"/>
  <c r="A2106" i="2"/>
  <c r="B2106" i="2"/>
  <c r="C2106" i="2"/>
  <c r="E2106" i="2"/>
  <c r="A2107" i="2"/>
  <c r="B2107" i="2"/>
  <c r="C2107" i="2"/>
  <c r="E2107" i="2"/>
  <c r="A2108" i="2"/>
  <c r="B2108" i="2"/>
  <c r="C2108" i="2"/>
  <c r="E2108" i="2"/>
  <c r="A2109" i="2"/>
  <c r="B2109" i="2"/>
  <c r="C2109" i="2"/>
  <c r="E2109" i="2"/>
  <c r="A2110" i="2"/>
  <c r="B2110" i="2"/>
  <c r="C2110" i="2"/>
  <c r="E2110" i="2"/>
  <c r="A2111" i="2"/>
  <c r="B2111" i="2"/>
  <c r="C2111" i="2"/>
  <c r="E2111" i="2"/>
  <c r="A2112" i="2"/>
  <c r="B2112" i="2"/>
  <c r="C2112" i="2"/>
  <c r="E2112" i="2"/>
  <c r="A2113" i="2"/>
  <c r="B2113" i="2"/>
  <c r="C2113" i="2"/>
  <c r="E2113" i="2"/>
  <c r="A2114" i="2"/>
  <c r="B2114" i="2"/>
  <c r="C2114" i="2"/>
  <c r="E2114" i="2"/>
  <c r="A2115" i="2"/>
  <c r="B2115" i="2"/>
  <c r="C2115" i="2"/>
  <c r="E2115" i="2"/>
  <c r="A2116" i="2"/>
  <c r="B2116" i="2"/>
  <c r="C2116" i="2"/>
  <c r="E2116" i="2"/>
  <c r="A2117" i="2"/>
  <c r="B2117" i="2"/>
  <c r="C2117" i="2"/>
  <c r="E2117" i="2"/>
  <c r="A2118" i="2"/>
  <c r="B2118" i="2"/>
  <c r="C2118" i="2"/>
  <c r="E2118" i="2"/>
  <c r="A2119" i="2"/>
  <c r="B2119" i="2"/>
  <c r="C2119" i="2"/>
  <c r="E2119" i="2"/>
  <c r="A2120" i="2"/>
  <c r="B2120" i="2"/>
  <c r="C2120" i="2"/>
  <c r="E2120" i="2"/>
  <c r="A2121" i="2"/>
  <c r="B2121" i="2"/>
  <c r="C2121" i="2"/>
  <c r="E2121" i="2"/>
  <c r="A2122" i="2"/>
  <c r="B2122" i="2"/>
  <c r="C2122" i="2"/>
  <c r="E2122" i="2"/>
  <c r="A2123" i="2"/>
  <c r="B2123" i="2"/>
  <c r="C2123" i="2"/>
  <c r="E2123" i="2"/>
  <c r="A2124" i="2"/>
  <c r="B2124" i="2"/>
  <c r="C2124" i="2"/>
  <c r="E2124" i="2"/>
  <c r="A2125" i="2"/>
  <c r="B2125" i="2"/>
  <c r="C2125" i="2"/>
  <c r="E2125" i="2"/>
  <c r="A2126" i="2"/>
  <c r="B2126" i="2"/>
  <c r="C2126" i="2"/>
  <c r="E2126" i="2"/>
  <c r="A2127" i="2"/>
  <c r="B2127" i="2"/>
  <c r="C2127" i="2"/>
  <c r="E2127" i="2"/>
  <c r="A2128" i="2"/>
  <c r="B2128" i="2"/>
  <c r="C2128" i="2"/>
  <c r="E2128" i="2"/>
  <c r="A2129" i="2"/>
  <c r="B2129" i="2"/>
  <c r="C2129" i="2"/>
  <c r="E2129" i="2"/>
  <c r="A2130" i="2"/>
  <c r="B2130" i="2"/>
  <c r="C2130" i="2"/>
  <c r="E2130" i="2"/>
  <c r="A2131" i="2"/>
  <c r="B2131" i="2"/>
  <c r="C2131" i="2"/>
  <c r="E2131" i="2"/>
  <c r="A2132" i="2"/>
  <c r="B2132" i="2"/>
  <c r="C2132" i="2"/>
  <c r="E2132" i="2"/>
  <c r="A2133" i="2"/>
  <c r="B2133" i="2"/>
  <c r="C2133" i="2"/>
  <c r="E2133" i="2"/>
  <c r="A2134" i="2"/>
  <c r="B2134" i="2"/>
  <c r="C2134" i="2"/>
  <c r="E2134" i="2"/>
  <c r="A2135" i="2"/>
  <c r="B2135" i="2"/>
  <c r="C2135" i="2"/>
  <c r="E2135" i="2"/>
  <c r="A2136" i="2"/>
  <c r="B2136" i="2"/>
  <c r="C2136" i="2"/>
  <c r="E2136" i="2"/>
  <c r="A2137" i="2"/>
  <c r="B2137" i="2"/>
  <c r="C2137" i="2"/>
  <c r="E2137" i="2"/>
  <c r="A2138" i="2"/>
  <c r="B2138" i="2"/>
  <c r="C2138" i="2"/>
  <c r="E2138" i="2"/>
  <c r="A2139" i="2"/>
  <c r="B2139" i="2"/>
  <c r="C2139" i="2"/>
  <c r="E2139" i="2"/>
  <c r="A2140" i="2"/>
  <c r="B2140" i="2"/>
  <c r="C2140" i="2"/>
  <c r="E2140" i="2"/>
  <c r="A2141" i="2"/>
  <c r="B2141" i="2"/>
  <c r="C2141" i="2"/>
  <c r="E2141" i="2"/>
  <c r="A2142" i="2"/>
  <c r="B2142" i="2"/>
  <c r="C2142" i="2"/>
  <c r="E2142" i="2"/>
  <c r="A2143" i="2"/>
  <c r="B2143" i="2"/>
  <c r="C2143" i="2"/>
  <c r="E2143" i="2"/>
  <c r="A2144" i="2"/>
  <c r="B2144" i="2"/>
  <c r="C2144" i="2"/>
  <c r="E2144" i="2"/>
  <c r="A2145" i="2"/>
  <c r="B2145" i="2"/>
  <c r="C2145" i="2"/>
  <c r="E2145" i="2"/>
  <c r="A2146" i="2"/>
  <c r="B2146" i="2"/>
  <c r="C2146" i="2"/>
  <c r="E2146" i="2"/>
  <c r="A2147" i="2"/>
  <c r="B2147" i="2"/>
  <c r="C2147" i="2"/>
  <c r="E2147" i="2"/>
  <c r="A2148" i="2"/>
  <c r="B2148" i="2"/>
  <c r="C2148" i="2"/>
  <c r="E2148" i="2"/>
  <c r="A2149" i="2"/>
  <c r="B2149" i="2"/>
  <c r="C2149" i="2"/>
  <c r="E2149" i="2"/>
  <c r="A2150" i="2"/>
  <c r="B2150" i="2"/>
  <c r="C2150" i="2"/>
  <c r="E2150" i="2"/>
  <c r="A2151" i="2"/>
  <c r="B2151" i="2"/>
  <c r="C2151" i="2"/>
  <c r="E2151" i="2"/>
  <c r="A2152" i="2"/>
  <c r="B2152" i="2"/>
  <c r="C2152" i="2"/>
  <c r="E2152" i="2"/>
  <c r="A2153" i="2"/>
  <c r="B2153" i="2"/>
  <c r="C2153" i="2"/>
  <c r="E2153" i="2"/>
  <c r="A2154" i="2"/>
  <c r="B2154" i="2"/>
  <c r="C2154" i="2"/>
  <c r="E2154" i="2"/>
  <c r="A2155" i="2"/>
  <c r="B2155" i="2"/>
  <c r="C2155" i="2"/>
  <c r="E2155" i="2"/>
  <c r="A2156" i="2"/>
  <c r="B2156" i="2"/>
  <c r="C2156" i="2"/>
  <c r="E2156" i="2"/>
  <c r="A2157" i="2"/>
  <c r="B2157" i="2"/>
  <c r="C2157" i="2"/>
  <c r="E2157" i="2"/>
  <c r="A2158" i="2"/>
  <c r="B2158" i="2"/>
  <c r="C2158" i="2"/>
  <c r="E2158" i="2"/>
  <c r="A2159" i="2"/>
  <c r="B2159" i="2"/>
  <c r="C2159" i="2"/>
  <c r="E2159" i="2"/>
  <c r="A2160" i="2"/>
  <c r="B2160" i="2"/>
  <c r="C2160" i="2"/>
  <c r="E2160" i="2"/>
  <c r="A2161" i="2"/>
  <c r="B2161" i="2"/>
  <c r="C2161" i="2"/>
  <c r="E2161" i="2"/>
  <c r="A2162" i="2"/>
  <c r="B2162" i="2"/>
  <c r="C2162" i="2"/>
  <c r="E2162" i="2"/>
  <c r="A2163" i="2"/>
  <c r="B2163" i="2"/>
  <c r="C2163" i="2"/>
  <c r="E2163" i="2"/>
  <c r="A2164" i="2"/>
  <c r="B2164" i="2"/>
  <c r="C2164" i="2"/>
  <c r="E2164" i="2"/>
  <c r="A2165" i="2"/>
  <c r="B2165" i="2"/>
  <c r="C2165" i="2"/>
  <c r="E2165" i="2"/>
  <c r="A2166" i="2"/>
  <c r="B2166" i="2"/>
  <c r="C2166" i="2"/>
  <c r="E2166" i="2"/>
  <c r="A2167" i="2"/>
  <c r="B2167" i="2"/>
  <c r="C2167" i="2"/>
  <c r="E2167" i="2"/>
  <c r="A2168" i="2"/>
  <c r="B2168" i="2"/>
  <c r="C2168" i="2"/>
  <c r="E2168" i="2"/>
  <c r="A2169" i="2"/>
  <c r="B2169" i="2"/>
  <c r="C2169" i="2"/>
  <c r="E2169" i="2"/>
  <c r="A2170" i="2"/>
  <c r="B2170" i="2"/>
  <c r="C2170" i="2"/>
  <c r="E2170" i="2"/>
  <c r="A2171" i="2"/>
  <c r="B2171" i="2"/>
  <c r="C2171" i="2"/>
  <c r="E2171" i="2"/>
  <c r="A2172" i="2"/>
  <c r="B2172" i="2"/>
  <c r="C2172" i="2"/>
  <c r="E2172" i="2"/>
  <c r="A2173" i="2"/>
  <c r="B2173" i="2"/>
  <c r="C2173" i="2"/>
  <c r="E2173" i="2"/>
  <c r="A2174" i="2"/>
  <c r="B2174" i="2"/>
  <c r="C2174" i="2"/>
  <c r="E2174" i="2"/>
  <c r="A2175" i="2"/>
  <c r="B2175" i="2"/>
  <c r="C2175" i="2"/>
  <c r="E2175" i="2"/>
  <c r="A2176" i="2"/>
  <c r="B2176" i="2"/>
  <c r="C2176" i="2"/>
  <c r="E2176" i="2"/>
  <c r="A2177" i="2"/>
  <c r="B2177" i="2"/>
  <c r="C2177" i="2"/>
  <c r="E2177" i="2"/>
  <c r="A2178" i="2"/>
  <c r="B2178" i="2"/>
  <c r="C2178" i="2"/>
  <c r="E2178" i="2"/>
  <c r="A2179" i="2"/>
  <c r="B2179" i="2"/>
  <c r="C2179" i="2"/>
  <c r="E2179" i="2"/>
  <c r="A2180" i="2"/>
  <c r="B2180" i="2"/>
  <c r="C2180" i="2"/>
  <c r="E2180" i="2"/>
  <c r="A2181" i="2"/>
  <c r="B2181" i="2"/>
  <c r="C2181" i="2"/>
  <c r="E2181" i="2"/>
  <c r="A2182" i="2"/>
  <c r="B2182" i="2"/>
  <c r="C2182" i="2"/>
  <c r="E2182" i="2"/>
  <c r="A2183" i="2"/>
  <c r="B2183" i="2"/>
  <c r="C2183" i="2"/>
  <c r="E2183" i="2"/>
  <c r="A2184" i="2"/>
  <c r="B2184" i="2"/>
  <c r="C2184" i="2"/>
  <c r="E2184" i="2"/>
  <c r="A2185" i="2"/>
  <c r="B2185" i="2"/>
  <c r="C2185" i="2"/>
  <c r="E2185" i="2"/>
  <c r="A2186" i="2"/>
  <c r="B2186" i="2"/>
  <c r="C2186" i="2"/>
  <c r="E2186" i="2"/>
  <c r="A2187" i="2"/>
  <c r="B2187" i="2"/>
  <c r="C2187" i="2"/>
  <c r="E2187" i="2"/>
  <c r="A2188" i="2"/>
  <c r="B2188" i="2"/>
  <c r="C2188" i="2"/>
  <c r="E2188" i="2"/>
  <c r="A2189" i="2"/>
  <c r="B2189" i="2"/>
  <c r="C2189" i="2"/>
  <c r="E2189" i="2"/>
  <c r="A2190" i="2"/>
  <c r="B2190" i="2"/>
  <c r="C2190" i="2"/>
  <c r="E2190" i="2"/>
  <c r="A2191" i="2"/>
  <c r="B2191" i="2"/>
  <c r="C2191" i="2"/>
  <c r="E2191" i="2"/>
  <c r="A2192" i="2"/>
  <c r="B2192" i="2"/>
  <c r="C2192" i="2"/>
  <c r="E2192" i="2"/>
  <c r="A2193" i="2"/>
  <c r="B2193" i="2"/>
  <c r="C2193" i="2"/>
  <c r="E2193" i="2"/>
  <c r="A2194" i="2"/>
  <c r="B2194" i="2"/>
  <c r="C2194" i="2"/>
  <c r="E2194" i="2"/>
  <c r="A2195" i="2"/>
  <c r="B2195" i="2"/>
  <c r="C2195" i="2"/>
  <c r="E2195" i="2"/>
  <c r="A2196" i="2"/>
  <c r="B2196" i="2"/>
  <c r="C2196" i="2"/>
  <c r="E2196" i="2"/>
  <c r="A2197" i="2"/>
  <c r="B2197" i="2"/>
  <c r="C2197" i="2"/>
  <c r="E2197" i="2"/>
  <c r="A2198" i="2"/>
  <c r="B2198" i="2"/>
  <c r="C2198" i="2"/>
  <c r="E2198" i="2"/>
  <c r="A2199" i="2"/>
  <c r="B2199" i="2"/>
  <c r="C2199" i="2"/>
  <c r="E2199" i="2"/>
  <c r="A2200" i="2"/>
  <c r="B2200" i="2"/>
  <c r="C2200" i="2"/>
  <c r="E2200" i="2"/>
  <c r="A2201" i="2"/>
  <c r="B2201" i="2"/>
  <c r="C2201" i="2"/>
  <c r="E2201" i="2"/>
  <c r="A2202" i="2"/>
  <c r="B2202" i="2"/>
  <c r="C2202" i="2"/>
  <c r="E2202" i="2"/>
  <c r="A2203" i="2"/>
  <c r="B2203" i="2"/>
  <c r="C2203" i="2"/>
  <c r="E2203" i="2"/>
  <c r="A2204" i="2"/>
  <c r="B2204" i="2"/>
  <c r="C2204" i="2"/>
  <c r="E2204" i="2"/>
  <c r="A2205" i="2"/>
  <c r="B2205" i="2"/>
  <c r="C2205" i="2"/>
  <c r="E2205" i="2"/>
  <c r="A2206" i="2"/>
  <c r="B2206" i="2"/>
  <c r="C2206" i="2"/>
  <c r="E2206" i="2"/>
  <c r="A2207" i="2"/>
  <c r="B2207" i="2"/>
  <c r="C2207" i="2"/>
  <c r="E2207" i="2"/>
  <c r="A2208" i="2"/>
  <c r="B2208" i="2"/>
  <c r="C2208" i="2"/>
  <c r="E2208" i="2"/>
  <c r="A2209" i="2"/>
  <c r="B2209" i="2"/>
  <c r="C2209" i="2"/>
  <c r="E2209" i="2"/>
  <c r="A2210" i="2"/>
  <c r="B2210" i="2"/>
  <c r="C2210" i="2"/>
  <c r="E2210" i="2"/>
  <c r="A2211" i="2"/>
  <c r="B2211" i="2"/>
  <c r="C2211" i="2"/>
  <c r="E2211" i="2"/>
  <c r="A2212" i="2"/>
  <c r="B2212" i="2"/>
  <c r="C2212" i="2"/>
  <c r="E2212" i="2"/>
  <c r="A2213" i="2"/>
  <c r="B2213" i="2"/>
  <c r="C2213" i="2"/>
  <c r="E2213" i="2"/>
  <c r="A2214" i="2"/>
  <c r="B2214" i="2"/>
  <c r="C2214" i="2"/>
  <c r="E2214" i="2"/>
  <c r="A2215" i="2"/>
  <c r="B2215" i="2"/>
  <c r="C2215" i="2"/>
  <c r="E2215" i="2"/>
  <c r="A2216" i="2"/>
  <c r="B2216" i="2"/>
  <c r="C2216" i="2"/>
  <c r="E2216" i="2"/>
  <c r="A2217" i="2"/>
  <c r="B2217" i="2"/>
  <c r="C2217" i="2"/>
  <c r="E2217" i="2"/>
  <c r="A2218" i="2"/>
  <c r="B2218" i="2"/>
  <c r="C2218" i="2"/>
  <c r="E2218" i="2"/>
  <c r="A2219" i="2"/>
  <c r="B2219" i="2"/>
  <c r="C2219" i="2"/>
  <c r="E2219" i="2"/>
  <c r="A2220" i="2"/>
  <c r="B2220" i="2"/>
  <c r="C2220" i="2"/>
  <c r="E2220" i="2"/>
  <c r="A2221" i="2"/>
  <c r="B2221" i="2"/>
  <c r="C2221" i="2"/>
  <c r="E2221" i="2"/>
  <c r="A2222" i="2"/>
  <c r="B2222" i="2"/>
  <c r="C2222" i="2"/>
  <c r="E2222" i="2"/>
  <c r="A2223" i="2"/>
  <c r="B2223" i="2"/>
  <c r="C2223" i="2"/>
  <c r="E2223" i="2"/>
  <c r="A2224" i="2"/>
  <c r="B2224" i="2"/>
  <c r="C2224" i="2"/>
  <c r="E2224" i="2"/>
  <c r="A2225" i="2"/>
  <c r="B2225" i="2"/>
  <c r="C2225" i="2"/>
  <c r="E2225" i="2"/>
  <c r="A2226" i="2"/>
  <c r="B2226" i="2"/>
  <c r="C2226" i="2"/>
  <c r="E2226" i="2"/>
  <c r="A2227" i="2"/>
  <c r="B2227" i="2"/>
  <c r="C2227" i="2"/>
  <c r="E2227" i="2"/>
  <c r="A2228" i="2"/>
  <c r="B2228" i="2"/>
  <c r="C2228" i="2"/>
  <c r="E2228" i="2"/>
  <c r="A2229" i="2"/>
  <c r="B2229" i="2"/>
  <c r="C2229" i="2"/>
  <c r="E2229" i="2"/>
  <c r="A2230" i="2"/>
  <c r="B2230" i="2"/>
  <c r="C2230" i="2"/>
  <c r="E2230" i="2"/>
  <c r="A2231" i="2"/>
  <c r="B2231" i="2"/>
  <c r="C2231" i="2"/>
  <c r="E2231" i="2"/>
  <c r="A2232" i="2"/>
  <c r="B2232" i="2"/>
  <c r="C2232" i="2"/>
  <c r="E2232" i="2"/>
  <c r="A2233" i="2"/>
  <c r="B2233" i="2"/>
  <c r="C2233" i="2"/>
  <c r="E2233" i="2"/>
  <c r="A2234" i="2"/>
  <c r="B2234" i="2"/>
  <c r="C2234" i="2"/>
  <c r="E2234" i="2"/>
  <c r="A2235" i="2"/>
  <c r="B2235" i="2"/>
  <c r="C2235" i="2"/>
  <c r="E2235" i="2"/>
  <c r="A2236" i="2"/>
  <c r="B2236" i="2"/>
  <c r="C2236" i="2"/>
  <c r="E2236" i="2"/>
  <c r="A2237" i="2"/>
  <c r="B2237" i="2"/>
  <c r="C2237" i="2"/>
  <c r="E2237" i="2"/>
  <c r="A2238" i="2"/>
  <c r="B2238" i="2"/>
  <c r="C2238" i="2"/>
  <c r="E2238" i="2"/>
  <c r="A2239" i="2"/>
  <c r="B2239" i="2"/>
  <c r="C2239" i="2"/>
  <c r="E2239" i="2"/>
  <c r="A2240" i="2"/>
  <c r="B2240" i="2"/>
  <c r="C2240" i="2"/>
  <c r="E2240" i="2"/>
  <c r="A2241" i="2"/>
  <c r="B2241" i="2"/>
  <c r="C2241" i="2"/>
  <c r="E2241" i="2"/>
  <c r="A2242" i="2"/>
  <c r="B2242" i="2"/>
  <c r="C2242" i="2"/>
  <c r="E2242" i="2"/>
  <c r="A2243" i="2"/>
  <c r="B2243" i="2"/>
  <c r="C2243" i="2"/>
  <c r="E2243" i="2"/>
  <c r="A2244" i="2"/>
  <c r="B2244" i="2"/>
  <c r="C2244" i="2"/>
  <c r="E2244" i="2"/>
  <c r="A2245" i="2"/>
  <c r="B2245" i="2"/>
  <c r="C2245" i="2"/>
  <c r="E2245" i="2"/>
  <c r="A2246" i="2"/>
  <c r="B2246" i="2"/>
  <c r="C2246" i="2"/>
  <c r="E2246" i="2"/>
  <c r="A2247" i="2"/>
  <c r="B2247" i="2"/>
  <c r="C2247" i="2"/>
  <c r="E2247" i="2"/>
  <c r="A2248" i="2"/>
  <c r="B2248" i="2"/>
  <c r="C2248" i="2"/>
  <c r="E2248" i="2"/>
  <c r="A2249" i="2"/>
  <c r="B2249" i="2"/>
  <c r="C2249" i="2"/>
  <c r="E2249" i="2"/>
  <c r="A2250" i="2"/>
  <c r="B2250" i="2"/>
  <c r="C2250" i="2"/>
  <c r="E2250" i="2"/>
  <c r="A2251" i="2"/>
  <c r="B2251" i="2"/>
  <c r="C2251" i="2"/>
  <c r="E2251" i="2"/>
  <c r="A2252" i="2"/>
  <c r="B2252" i="2"/>
  <c r="C2252" i="2"/>
  <c r="E2252" i="2"/>
  <c r="A2253" i="2"/>
  <c r="B2253" i="2"/>
  <c r="C2253" i="2"/>
  <c r="E2253" i="2"/>
  <c r="A2254" i="2"/>
  <c r="B2254" i="2"/>
  <c r="C2254" i="2"/>
  <c r="E2254" i="2"/>
  <c r="A2255" i="2"/>
  <c r="B2255" i="2"/>
  <c r="C2255" i="2"/>
  <c r="E2255" i="2"/>
  <c r="A2256" i="2"/>
  <c r="B2256" i="2"/>
  <c r="C2256" i="2"/>
  <c r="E2256" i="2"/>
  <c r="A2257" i="2"/>
  <c r="B2257" i="2"/>
  <c r="C2257" i="2"/>
  <c r="E2257" i="2"/>
  <c r="A2258" i="2"/>
  <c r="B2258" i="2"/>
  <c r="C2258" i="2"/>
  <c r="E2258" i="2"/>
  <c r="A2259" i="2"/>
  <c r="B2259" i="2"/>
  <c r="C2259" i="2"/>
  <c r="E2259" i="2"/>
  <c r="A2260" i="2"/>
  <c r="B2260" i="2"/>
  <c r="C2260" i="2"/>
  <c r="E2260" i="2"/>
  <c r="A2261" i="2"/>
  <c r="B2261" i="2"/>
  <c r="C2261" i="2"/>
  <c r="E2261" i="2"/>
  <c r="A2262" i="2"/>
  <c r="B2262" i="2"/>
  <c r="C2262" i="2"/>
  <c r="E2262" i="2"/>
  <c r="A2263" i="2"/>
  <c r="B2263" i="2"/>
  <c r="C2263" i="2"/>
  <c r="E2263" i="2"/>
  <c r="A2264" i="2"/>
  <c r="B2264" i="2"/>
  <c r="C2264" i="2"/>
  <c r="E2264" i="2"/>
  <c r="A2265" i="2"/>
  <c r="B2265" i="2"/>
  <c r="C2265" i="2"/>
  <c r="E2265" i="2"/>
  <c r="A2266" i="2"/>
  <c r="B2266" i="2"/>
  <c r="C2266" i="2"/>
  <c r="E2266" i="2"/>
  <c r="A2267" i="2"/>
  <c r="B2267" i="2"/>
  <c r="C2267" i="2"/>
  <c r="E2267" i="2"/>
  <c r="A2268" i="2"/>
  <c r="B2268" i="2"/>
  <c r="C2268" i="2"/>
  <c r="E2268" i="2"/>
  <c r="A2269" i="2"/>
  <c r="B2269" i="2"/>
  <c r="C2269" i="2"/>
  <c r="E2269" i="2"/>
  <c r="A2270" i="2"/>
  <c r="B2270" i="2"/>
  <c r="C2270" i="2"/>
  <c r="E2270" i="2"/>
  <c r="A2271" i="2"/>
  <c r="B2271" i="2"/>
  <c r="C2271" i="2"/>
  <c r="E2271" i="2"/>
  <c r="A2272" i="2"/>
  <c r="B2272" i="2"/>
  <c r="C2272" i="2"/>
  <c r="E2272" i="2"/>
  <c r="A2273" i="2"/>
  <c r="B2273" i="2"/>
  <c r="C2273" i="2"/>
  <c r="E2273" i="2"/>
  <c r="A2274" i="2"/>
  <c r="B2274" i="2"/>
  <c r="C2274" i="2"/>
  <c r="E2274" i="2"/>
  <c r="A2275" i="2"/>
  <c r="B2275" i="2"/>
  <c r="C2275" i="2"/>
  <c r="E2275" i="2"/>
  <c r="A2276" i="2"/>
  <c r="B2276" i="2"/>
  <c r="C2276" i="2"/>
  <c r="E2276" i="2"/>
  <c r="A2277" i="2"/>
  <c r="B2277" i="2"/>
  <c r="C2277" i="2"/>
  <c r="E2277" i="2"/>
  <c r="A2278" i="2"/>
  <c r="B2278" i="2"/>
  <c r="C2278" i="2"/>
  <c r="E2278" i="2"/>
  <c r="A2279" i="2"/>
  <c r="B2279" i="2"/>
  <c r="C2279" i="2"/>
  <c r="E2279" i="2"/>
  <c r="A2280" i="2"/>
  <c r="B2280" i="2"/>
  <c r="C2280" i="2"/>
  <c r="E2280" i="2"/>
  <c r="A2281" i="2"/>
  <c r="B2281" i="2"/>
  <c r="C2281" i="2"/>
  <c r="E2281" i="2"/>
  <c r="A2282" i="2"/>
  <c r="B2282" i="2"/>
  <c r="C2282" i="2"/>
  <c r="E2282" i="2"/>
  <c r="A2283" i="2"/>
  <c r="B2283" i="2"/>
  <c r="C2283" i="2"/>
  <c r="E2283" i="2"/>
  <c r="A2284" i="2"/>
  <c r="B2284" i="2"/>
  <c r="C2284" i="2"/>
  <c r="E2284" i="2"/>
  <c r="A2285" i="2"/>
  <c r="B2285" i="2"/>
  <c r="C2285" i="2"/>
  <c r="E2285" i="2"/>
  <c r="A2286" i="2"/>
  <c r="B2286" i="2"/>
  <c r="C2286" i="2"/>
  <c r="E2286" i="2"/>
  <c r="A2287" i="2"/>
  <c r="B2287" i="2"/>
  <c r="C2287" i="2"/>
  <c r="E2287" i="2"/>
  <c r="A2288" i="2"/>
  <c r="B2288" i="2"/>
  <c r="C2288" i="2"/>
  <c r="E2288" i="2"/>
  <c r="A2289" i="2"/>
  <c r="B2289" i="2"/>
  <c r="C2289" i="2"/>
  <c r="E2289" i="2"/>
  <c r="A2290" i="2"/>
  <c r="B2290" i="2"/>
  <c r="C2290" i="2"/>
  <c r="E2290" i="2"/>
  <c r="A2291" i="2"/>
  <c r="B2291" i="2"/>
  <c r="C2291" i="2"/>
  <c r="E2291" i="2"/>
  <c r="A2292" i="2"/>
  <c r="B2292" i="2"/>
  <c r="C2292" i="2"/>
  <c r="E2292" i="2"/>
  <c r="A2293" i="2"/>
  <c r="B2293" i="2"/>
  <c r="C2293" i="2"/>
  <c r="E2293" i="2"/>
  <c r="A2294" i="2"/>
  <c r="B2294" i="2"/>
  <c r="C2294" i="2"/>
  <c r="E2294" i="2"/>
  <c r="A2295" i="2"/>
  <c r="B2295" i="2"/>
  <c r="C2295" i="2"/>
  <c r="E2295" i="2"/>
  <c r="A2296" i="2"/>
  <c r="B2296" i="2"/>
  <c r="C2296" i="2"/>
  <c r="E2296" i="2"/>
  <c r="A2297" i="2"/>
  <c r="B2297" i="2"/>
  <c r="C2297" i="2"/>
  <c r="E2297" i="2"/>
  <c r="A2298" i="2"/>
  <c r="B2298" i="2"/>
  <c r="C2298" i="2"/>
  <c r="E2298" i="2"/>
  <c r="A2299" i="2"/>
  <c r="B2299" i="2"/>
  <c r="C2299" i="2"/>
  <c r="E2299" i="2"/>
  <c r="A2300" i="2"/>
  <c r="B2300" i="2"/>
  <c r="C2300" i="2"/>
  <c r="E2300" i="2"/>
  <c r="A2301" i="2"/>
  <c r="B2301" i="2"/>
  <c r="C2301" i="2"/>
  <c r="E2301" i="2"/>
  <c r="A2302" i="2"/>
  <c r="B2302" i="2"/>
  <c r="C2302" i="2"/>
  <c r="E2302" i="2"/>
  <c r="A2303" i="2"/>
  <c r="B2303" i="2"/>
  <c r="C2303" i="2"/>
  <c r="E2303" i="2"/>
  <c r="A2304" i="2"/>
  <c r="B2304" i="2"/>
  <c r="C2304" i="2"/>
  <c r="E2304" i="2"/>
  <c r="A2305" i="2"/>
  <c r="B2305" i="2"/>
  <c r="C2305" i="2"/>
  <c r="E2305" i="2"/>
  <c r="A2306" i="2"/>
  <c r="B2306" i="2"/>
  <c r="C2306" i="2"/>
  <c r="E2306" i="2"/>
  <c r="A2307" i="2"/>
  <c r="B2307" i="2"/>
  <c r="C2307" i="2"/>
  <c r="E2307" i="2"/>
  <c r="A2308" i="2"/>
  <c r="B2308" i="2"/>
  <c r="C2308" i="2"/>
  <c r="E2308" i="2"/>
  <c r="A2309" i="2"/>
  <c r="B2309" i="2"/>
  <c r="C2309" i="2"/>
  <c r="E2309" i="2"/>
  <c r="A2310" i="2"/>
  <c r="B2310" i="2"/>
  <c r="C2310" i="2"/>
  <c r="E2310" i="2"/>
  <c r="A2311" i="2"/>
  <c r="B2311" i="2"/>
  <c r="C2311" i="2"/>
  <c r="E2311" i="2"/>
  <c r="A2312" i="2"/>
  <c r="B2312" i="2"/>
  <c r="C2312" i="2"/>
  <c r="E2312" i="2"/>
  <c r="A2313" i="2"/>
  <c r="B2313" i="2"/>
  <c r="C2313" i="2"/>
  <c r="E2313" i="2"/>
  <c r="A2314" i="2"/>
  <c r="B2314" i="2"/>
  <c r="C2314" i="2"/>
  <c r="E2314" i="2"/>
  <c r="A2315" i="2"/>
  <c r="B2315" i="2"/>
  <c r="C2315" i="2"/>
  <c r="E2315" i="2"/>
  <c r="A2316" i="2"/>
  <c r="B2316" i="2"/>
  <c r="C2316" i="2"/>
  <c r="E2316" i="2"/>
  <c r="A2317" i="2"/>
  <c r="B2317" i="2"/>
  <c r="C2317" i="2"/>
  <c r="E2317" i="2"/>
  <c r="A2318" i="2"/>
  <c r="B2318" i="2"/>
  <c r="C2318" i="2"/>
  <c r="E2318" i="2"/>
  <c r="A2319" i="2"/>
  <c r="B2319" i="2"/>
  <c r="C2319" i="2"/>
  <c r="E2319" i="2"/>
  <c r="A2320" i="2"/>
  <c r="B2320" i="2"/>
  <c r="C2320" i="2"/>
  <c r="E2320" i="2"/>
  <c r="A2321" i="2"/>
  <c r="B2321" i="2"/>
  <c r="C2321" i="2"/>
  <c r="E2321" i="2"/>
  <c r="A2322" i="2"/>
  <c r="B2322" i="2"/>
  <c r="C2322" i="2"/>
  <c r="E2322" i="2"/>
  <c r="A2323" i="2"/>
  <c r="B2323" i="2"/>
  <c r="C2323" i="2"/>
  <c r="E2323" i="2"/>
  <c r="A2324" i="2"/>
  <c r="B2324" i="2"/>
  <c r="C2324" i="2"/>
  <c r="E2324" i="2"/>
  <c r="A2325" i="2"/>
  <c r="B2325" i="2"/>
  <c r="C2325" i="2"/>
  <c r="E2325" i="2"/>
  <c r="A2326" i="2"/>
  <c r="B2326" i="2"/>
  <c r="C2326" i="2"/>
  <c r="E2326" i="2"/>
  <c r="A2327" i="2"/>
  <c r="B2327" i="2"/>
  <c r="C2327" i="2"/>
  <c r="E2327" i="2"/>
  <c r="A2328" i="2"/>
  <c r="B2328" i="2"/>
  <c r="C2328" i="2"/>
  <c r="E2328" i="2"/>
  <c r="A2329" i="2"/>
  <c r="B2329" i="2"/>
  <c r="C2329" i="2"/>
  <c r="E2329" i="2"/>
  <c r="A2330" i="2"/>
  <c r="B2330" i="2"/>
  <c r="C2330" i="2"/>
  <c r="E2330" i="2"/>
  <c r="A2331" i="2"/>
  <c r="B2331" i="2"/>
  <c r="C2331" i="2"/>
  <c r="E2331" i="2"/>
  <c r="A2332" i="2"/>
  <c r="B2332" i="2"/>
  <c r="C2332" i="2"/>
  <c r="E2332" i="2"/>
  <c r="A2333" i="2"/>
  <c r="B2333" i="2"/>
  <c r="C2333" i="2"/>
  <c r="E2333" i="2"/>
  <c r="A2334" i="2"/>
  <c r="B2334" i="2"/>
  <c r="C2334" i="2"/>
  <c r="E2334" i="2"/>
  <c r="A2335" i="2"/>
  <c r="B2335" i="2"/>
  <c r="C2335" i="2"/>
  <c r="E2335" i="2"/>
  <c r="A2336" i="2"/>
  <c r="B2336" i="2"/>
  <c r="C2336" i="2"/>
  <c r="E2336" i="2"/>
  <c r="A2337" i="2"/>
  <c r="B2337" i="2"/>
  <c r="C2337" i="2"/>
  <c r="E2337" i="2"/>
  <c r="A2338" i="2"/>
  <c r="B2338" i="2"/>
  <c r="C2338" i="2"/>
  <c r="E2338" i="2"/>
  <c r="A2339" i="2"/>
  <c r="B2339" i="2"/>
  <c r="C2339" i="2"/>
  <c r="E2339" i="2"/>
  <c r="A2340" i="2"/>
  <c r="B2340" i="2"/>
  <c r="C2340" i="2"/>
  <c r="E2340" i="2"/>
  <c r="A2341" i="2"/>
  <c r="B2341" i="2"/>
  <c r="C2341" i="2"/>
  <c r="E2341" i="2"/>
  <c r="A2342" i="2"/>
  <c r="B2342" i="2"/>
  <c r="C2342" i="2"/>
  <c r="E2342" i="2"/>
  <c r="A2343" i="2"/>
  <c r="B2343" i="2"/>
  <c r="C2343" i="2"/>
  <c r="E2343" i="2"/>
  <c r="A2344" i="2"/>
  <c r="B2344" i="2"/>
  <c r="C2344" i="2"/>
  <c r="E2344" i="2"/>
  <c r="A2345" i="2"/>
  <c r="B2345" i="2"/>
  <c r="C2345" i="2"/>
  <c r="E2345" i="2"/>
  <c r="A2346" i="2"/>
  <c r="B2346" i="2"/>
  <c r="C2346" i="2"/>
  <c r="E2346" i="2"/>
  <c r="A2347" i="2"/>
  <c r="B2347" i="2"/>
  <c r="C2347" i="2"/>
  <c r="E2347" i="2"/>
  <c r="A2348" i="2"/>
  <c r="B2348" i="2"/>
  <c r="C2348" i="2"/>
  <c r="E2348" i="2"/>
  <c r="A2349" i="2"/>
  <c r="B2349" i="2"/>
  <c r="C2349" i="2"/>
  <c r="E2349" i="2"/>
  <c r="A2350" i="2"/>
  <c r="B2350" i="2"/>
  <c r="C2350" i="2"/>
  <c r="E2350" i="2"/>
  <c r="A2351" i="2"/>
  <c r="B2351" i="2"/>
  <c r="C2351" i="2"/>
  <c r="E2351" i="2"/>
  <c r="A2352" i="2"/>
  <c r="B2352" i="2"/>
  <c r="C2352" i="2"/>
  <c r="E2352" i="2"/>
  <c r="A2353" i="2"/>
  <c r="B2353" i="2"/>
  <c r="C2353" i="2"/>
  <c r="E2353" i="2"/>
  <c r="A2354" i="2"/>
  <c r="B2354" i="2"/>
  <c r="C2354" i="2"/>
  <c r="E2354" i="2"/>
  <c r="A2355" i="2"/>
  <c r="B2355" i="2"/>
  <c r="C2355" i="2"/>
  <c r="E2355" i="2"/>
  <c r="A2356" i="2"/>
  <c r="B2356" i="2"/>
  <c r="C2356" i="2"/>
  <c r="E2356" i="2"/>
  <c r="A2357" i="2"/>
  <c r="B2357" i="2"/>
  <c r="C2357" i="2"/>
  <c r="E2357" i="2"/>
  <c r="A2358" i="2"/>
  <c r="B2358" i="2"/>
  <c r="C2358" i="2"/>
  <c r="E2358" i="2"/>
  <c r="A2359" i="2"/>
  <c r="B2359" i="2"/>
  <c r="C2359" i="2"/>
  <c r="E2359" i="2"/>
  <c r="A2360" i="2"/>
  <c r="B2360" i="2"/>
  <c r="C2360" i="2"/>
  <c r="E2360" i="2"/>
  <c r="A2361" i="2"/>
  <c r="B2361" i="2"/>
  <c r="C2361" i="2"/>
  <c r="E2361" i="2"/>
  <c r="A2362" i="2"/>
  <c r="B2362" i="2"/>
  <c r="C2362" i="2"/>
  <c r="E2362" i="2"/>
  <c r="A2363" i="2"/>
  <c r="B2363" i="2"/>
  <c r="C2363" i="2"/>
  <c r="E2363" i="2"/>
  <c r="A2364" i="2"/>
  <c r="B2364" i="2"/>
  <c r="C2364" i="2"/>
  <c r="E2364" i="2"/>
  <c r="A2365" i="2"/>
  <c r="B2365" i="2"/>
  <c r="C2365" i="2"/>
  <c r="E2365" i="2"/>
  <c r="A2366" i="2"/>
  <c r="B2366" i="2"/>
  <c r="C2366" i="2"/>
  <c r="E2366" i="2"/>
  <c r="A2367" i="2"/>
  <c r="B2367" i="2"/>
  <c r="C2367" i="2"/>
  <c r="E2367" i="2"/>
  <c r="A2368" i="2"/>
  <c r="B2368" i="2"/>
  <c r="C2368" i="2"/>
  <c r="E2368" i="2"/>
  <c r="A2369" i="2"/>
  <c r="B2369" i="2"/>
  <c r="C2369" i="2"/>
  <c r="E2369" i="2"/>
  <c r="A2370" i="2"/>
  <c r="B2370" i="2"/>
  <c r="C2370" i="2"/>
  <c r="E2370" i="2"/>
  <c r="A2371" i="2"/>
  <c r="B2371" i="2"/>
  <c r="C2371" i="2"/>
  <c r="E2371" i="2"/>
  <c r="A2372" i="2"/>
  <c r="B2372" i="2"/>
  <c r="C2372" i="2"/>
  <c r="E2372" i="2"/>
  <c r="A2373" i="2"/>
  <c r="B2373" i="2"/>
  <c r="C2373" i="2"/>
  <c r="E2373" i="2"/>
  <c r="A2374" i="2"/>
  <c r="B2374" i="2"/>
  <c r="C2374" i="2"/>
  <c r="E2374" i="2"/>
  <c r="A2375" i="2"/>
  <c r="B2375" i="2"/>
  <c r="C2375" i="2"/>
  <c r="E2375" i="2"/>
  <c r="A2376" i="2"/>
  <c r="B2376" i="2"/>
  <c r="C2376" i="2"/>
  <c r="E2376" i="2"/>
  <c r="A2377" i="2"/>
  <c r="B2377" i="2"/>
  <c r="C2377" i="2"/>
  <c r="E2377" i="2"/>
  <c r="A2378" i="2"/>
  <c r="B2378" i="2"/>
  <c r="C2378" i="2"/>
  <c r="E2378" i="2"/>
  <c r="A2379" i="2"/>
  <c r="B2379" i="2"/>
  <c r="C2379" i="2"/>
  <c r="E2379" i="2"/>
  <c r="A2380" i="2"/>
  <c r="B2380" i="2"/>
  <c r="C2380" i="2"/>
  <c r="E2380" i="2"/>
  <c r="A2381" i="2"/>
  <c r="B2381" i="2"/>
  <c r="C2381" i="2"/>
  <c r="E2381" i="2"/>
  <c r="A2382" i="2"/>
  <c r="B2382" i="2"/>
  <c r="C2382" i="2"/>
  <c r="E2382" i="2"/>
  <c r="A2383" i="2"/>
  <c r="B2383" i="2"/>
  <c r="C2383" i="2"/>
  <c r="E2383" i="2"/>
  <c r="A2384" i="2"/>
  <c r="B2384" i="2"/>
  <c r="C2384" i="2"/>
  <c r="E2384" i="2"/>
  <c r="A2385" i="2"/>
  <c r="B2385" i="2"/>
  <c r="C2385" i="2"/>
  <c r="E2385" i="2"/>
  <c r="A2386" i="2"/>
  <c r="B2386" i="2"/>
  <c r="C2386" i="2"/>
  <c r="E2386" i="2"/>
  <c r="A2387" i="2"/>
  <c r="B2387" i="2"/>
  <c r="C2387" i="2"/>
  <c r="E2387" i="2"/>
  <c r="A2388" i="2"/>
  <c r="B2388" i="2"/>
  <c r="C2388" i="2"/>
  <c r="E2388" i="2"/>
  <c r="A2389" i="2"/>
  <c r="B2389" i="2"/>
  <c r="C2389" i="2"/>
  <c r="E2389" i="2"/>
  <c r="A2390" i="2"/>
  <c r="B2390" i="2"/>
  <c r="C2390" i="2"/>
  <c r="E2390" i="2"/>
  <c r="A2391" i="2"/>
  <c r="B2391" i="2"/>
  <c r="C2391" i="2"/>
  <c r="E2391" i="2"/>
  <c r="A2392" i="2"/>
  <c r="B2392" i="2"/>
  <c r="C2392" i="2"/>
  <c r="E2392" i="2"/>
  <c r="A2393" i="2"/>
  <c r="B2393" i="2"/>
  <c r="C2393" i="2"/>
  <c r="E2393" i="2"/>
  <c r="A2394" i="2"/>
  <c r="B2394" i="2"/>
  <c r="C2394" i="2"/>
  <c r="E2394" i="2"/>
  <c r="A2395" i="2"/>
  <c r="B2395" i="2"/>
  <c r="C2395" i="2"/>
  <c r="E2395" i="2"/>
  <c r="A2396" i="2"/>
  <c r="B2396" i="2"/>
  <c r="C2396" i="2"/>
  <c r="E2396" i="2"/>
  <c r="A2397" i="2"/>
  <c r="B2397" i="2"/>
  <c r="C2397" i="2"/>
  <c r="E2397" i="2"/>
  <c r="A2398" i="2"/>
  <c r="B2398" i="2"/>
  <c r="C2398" i="2"/>
  <c r="E2398" i="2"/>
  <c r="A2399" i="2"/>
  <c r="B2399" i="2"/>
  <c r="C2399" i="2"/>
  <c r="E2399" i="2"/>
  <c r="A2400" i="2"/>
  <c r="B2400" i="2"/>
  <c r="C2400" i="2"/>
  <c r="E2400" i="2"/>
  <c r="A2401" i="2"/>
  <c r="B2401" i="2"/>
  <c r="C2401" i="2"/>
  <c r="E2401" i="2"/>
  <c r="A2402" i="2"/>
  <c r="B2402" i="2"/>
  <c r="C2402" i="2"/>
  <c r="E2402" i="2"/>
  <c r="A2403" i="2"/>
  <c r="B2403" i="2"/>
  <c r="C2403" i="2"/>
  <c r="E2403" i="2"/>
  <c r="A2404" i="2"/>
  <c r="B2404" i="2"/>
  <c r="C2404" i="2"/>
  <c r="E2404" i="2"/>
  <c r="A2405" i="2"/>
  <c r="B2405" i="2"/>
  <c r="C2405" i="2"/>
  <c r="E2405" i="2"/>
  <c r="A2406" i="2"/>
  <c r="B2406" i="2"/>
  <c r="C2406" i="2"/>
  <c r="E2406" i="2"/>
  <c r="A2407" i="2"/>
  <c r="B2407" i="2"/>
  <c r="C2407" i="2"/>
  <c r="E2407" i="2"/>
  <c r="A2408" i="2"/>
  <c r="B2408" i="2"/>
  <c r="C2408" i="2"/>
  <c r="E2408" i="2"/>
  <c r="A2409" i="2"/>
  <c r="B2409" i="2"/>
  <c r="C2409" i="2"/>
  <c r="E2409" i="2"/>
  <c r="A2410" i="2"/>
  <c r="B2410" i="2"/>
  <c r="C2410" i="2"/>
  <c r="E2410" i="2"/>
  <c r="A2411" i="2"/>
  <c r="B2411" i="2"/>
  <c r="C2411" i="2"/>
  <c r="E2411" i="2"/>
  <c r="A2412" i="2"/>
  <c r="B2412" i="2"/>
  <c r="C2412" i="2"/>
  <c r="E2412" i="2"/>
  <c r="A2413" i="2"/>
  <c r="B2413" i="2"/>
  <c r="C2413" i="2"/>
  <c r="E2413" i="2"/>
  <c r="A2414" i="2"/>
  <c r="B2414" i="2"/>
  <c r="C2414" i="2"/>
  <c r="E2414" i="2"/>
  <c r="A2415" i="2"/>
  <c r="B2415" i="2"/>
  <c r="C2415" i="2"/>
  <c r="E2415" i="2"/>
  <c r="A2416" i="2"/>
  <c r="B2416" i="2"/>
  <c r="C2416" i="2"/>
  <c r="E2416" i="2"/>
  <c r="A2417" i="2"/>
  <c r="B2417" i="2"/>
  <c r="C2417" i="2"/>
  <c r="E2417" i="2"/>
  <c r="A2418" i="2"/>
  <c r="B2418" i="2"/>
  <c r="C2418" i="2"/>
  <c r="E2418" i="2"/>
  <c r="A2419" i="2"/>
  <c r="B2419" i="2"/>
  <c r="C2419" i="2"/>
  <c r="E2419" i="2"/>
  <c r="A2420" i="2"/>
  <c r="B2420" i="2"/>
  <c r="C2420" i="2"/>
  <c r="E2420" i="2"/>
  <c r="A2421" i="2"/>
  <c r="B2421" i="2"/>
  <c r="C2421" i="2"/>
  <c r="E2421" i="2"/>
  <c r="A2422" i="2"/>
  <c r="B2422" i="2"/>
  <c r="C2422" i="2"/>
  <c r="E2422" i="2"/>
  <c r="A2423" i="2"/>
  <c r="B2423" i="2"/>
  <c r="C2423" i="2"/>
  <c r="E2423" i="2"/>
  <c r="A2424" i="2"/>
  <c r="B2424" i="2"/>
  <c r="C2424" i="2"/>
  <c r="E2424" i="2"/>
  <c r="A2425" i="2"/>
  <c r="B2425" i="2"/>
  <c r="C2425" i="2"/>
  <c r="E2425" i="2"/>
  <c r="A2426" i="2"/>
  <c r="B2426" i="2"/>
  <c r="C2426" i="2"/>
  <c r="E2426" i="2"/>
  <c r="A2427" i="2"/>
  <c r="B2427" i="2"/>
  <c r="C2427" i="2"/>
  <c r="E2427" i="2"/>
  <c r="A2428" i="2"/>
  <c r="B2428" i="2"/>
  <c r="C2428" i="2"/>
  <c r="E2428" i="2"/>
  <c r="A2429" i="2"/>
  <c r="B2429" i="2"/>
  <c r="C2429" i="2"/>
  <c r="E2429" i="2"/>
  <c r="A2430" i="2"/>
  <c r="B2430" i="2"/>
  <c r="C2430" i="2"/>
  <c r="E2430" i="2"/>
  <c r="A2431" i="2"/>
  <c r="B2431" i="2"/>
  <c r="C2431" i="2"/>
  <c r="E2431" i="2"/>
  <c r="A2432" i="2"/>
  <c r="B2432" i="2"/>
  <c r="C2432" i="2"/>
  <c r="E2432" i="2"/>
  <c r="A2433" i="2"/>
  <c r="B2433" i="2"/>
  <c r="C2433" i="2"/>
  <c r="E2433" i="2"/>
  <c r="A2434" i="2"/>
  <c r="B2434" i="2"/>
  <c r="C2434" i="2"/>
  <c r="E2434" i="2"/>
  <c r="A2435" i="2"/>
  <c r="B2435" i="2"/>
  <c r="C2435" i="2"/>
  <c r="E2435" i="2"/>
  <c r="A2436" i="2"/>
  <c r="B2436" i="2"/>
  <c r="C2436" i="2"/>
  <c r="E2436" i="2"/>
  <c r="A2437" i="2"/>
  <c r="B2437" i="2"/>
  <c r="C2437" i="2"/>
  <c r="E2437" i="2"/>
  <c r="A2438" i="2"/>
  <c r="B2438" i="2"/>
  <c r="C2438" i="2"/>
  <c r="E2438" i="2"/>
  <c r="A2439" i="2"/>
  <c r="B2439" i="2"/>
  <c r="C2439" i="2"/>
  <c r="E2439" i="2"/>
  <c r="A2440" i="2"/>
  <c r="B2440" i="2"/>
  <c r="C2440" i="2"/>
  <c r="E2440" i="2"/>
  <c r="A2441" i="2"/>
  <c r="B2441" i="2"/>
  <c r="C2441" i="2"/>
  <c r="E2441" i="2"/>
  <c r="A2442" i="2"/>
  <c r="B2442" i="2"/>
  <c r="C2442" i="2"/>
  <c r="E2442" i="2"/>
  <c r="A2443" i="2"/>
  <c r="B2443" i="2"/>
  <c r="C2443" i="2"/>
  <c r="E2443" i="2"/>
  <c r="A2444" i="2"/>
  <c r="B2444" i="2"/>
  <c r="C2444" i="2"/>
  <c r="E2444" i="2"/>
  <c r="A2445" i="2"/>
  <c r="B2445" i="2"/>
  <c r="C2445" i="2"/>
  <c r="E2445" i="2"/>
  <c r="A2446" i="2"/>
  <c r="B2446" i="2"/>
  <c r="C2446" i="2"/>
  <c r="E2446" i="2"/>
  <c r="A2447" i="2"/>
  <c r="B2447" i="2"/>
  <c r="C2447" i="2"/>
  <c r="E2447" i="2"/>
  <c r="A2448" i="2"/>
  <c r="B2448" i="2"/>
  <c r="C2448" i="2"/>
  <c r="E2448" i="2"/>
  <c r="A2449" i="2"/>
  <c r="B2449" i="2"/>
  <c r="C2449" i="2"/>
  <c r="E2449" i="2"/>
  <c r="A2450" i="2"/>
  <c r="B2450" i="2"/>
  <c r="C2450" i="2"/>
  <c r="E2450" i="2"/>
  <c r="A2451" i="2"/>
  <c r="B2451" i="2"/>
  <c r="C2451" i="2"/>
  <c r="E2451" i="2"/>
  <c r="A2452" i="2"/>
  <c r="B2452" i="2"/>
  <c r="C2452" i="2"/>
  <c r="E2452" i="2"/>
  <c r="A2453" i="2"/>
  <c r="B2453" i="2"/>
  <c r="C2453" i="2"/>
  <c r="E2453" i="2"/>
  <c r="A2454" i="2"/>
  <c r="B2454" i="2"/>
  <c r="C2454" i="2"/>
  <c r="E2454" i="2"/>
  <c r="A2455" i="2"/>
  <c r="B2455" i="2"/>
  <c r="C2455" i="2"/>
  <c r="E2455" i="2"/>
  <c r="A2456" i="2"/>
  <c r="B2456" i="2"/>
  <c r="C2456" i="2"/>
  <c r="E2456" i="2"/>
  <c r="A2457" i="2"/>
  <c r="B2457" i="2"/>
  <c r="C2457" i="2"/>
  <c r="E2457" i="2"/>
  <c r="A2458" i="2"/>
  <c r="B2458" i="2"/>
  <c r="C2458" i="2"/>
  <c r="E2458" i="2"/>
  <c r="A2459" i="2"/>
  <c r="B2459" i="2"/>
  <c r="C2459" i="2"/>
  <c r="E2459" i="2"/>
  <c r="A2460" i="2"/>
  <c r="B2460" i="2"/>
  <c r="C2460" i="2"/>
  <c r="E2460" i="2"/>
  <c r="A2461" i="2"/>
  <c r="B2461" i="2"/>
  <c r="C2461" i="2"/>
  <c r="E2461" i="2"/>
  <c r="A2462" i="2"/>
  <c r="B2462" i="2"/>
  <c r="C2462" i="2"/>
  <c r="E2462" i="2"/>
  <c r="A2463" i="2"/>
  <c r="B2463" i="2"/>
  <c r="C2463" i="2"/>
  <c r="E2463" i="2"/>
  <c r="A2464" i="2"/>
  <c r="B2464" i="2"/>
  <c r="C2464" i="2"/>
  <c r="E2464" i="2"/>
  <c r="A2465" i="2"/>
  <c r="B2465" i="2"/>
  <c r="C2465" i="2"/>
  <c r="E2465" i="2"/>
  <c r="A2466" i="2"/>
  <c r="B2466" i="2"/>
  <c r="C2466" i="2"/>
  <c r="E2466" i="2"/>
  <c r="A2467" i="2"/>
  <c r="B2467" i="2"/>
  <c r="C2467" i="2"/>
  <c r="E2467" i="2"/>
  <c r="A2468" i="2"/>
  <c r="B2468" i="2"/>
  <c r="C2468" i="2"/>
  <c r="E2468" i="2"/>
  <c r="A2469" i="2"/>
  <c r="B2469" i="2"/>
  <c r="C2469" i="2"/>
  <c r="E2469" i="2"/>
  <c r="A2470" i="2"/>
  <c r="B2470" i="2"/>
  <c r="C2470" i="2"/>
  <c r="E2470" i="2"/>
  <c r="A2471" i="2"/>
  <c r="B2471" i="2"/>
  <c r="C2471" i="2"/>
  <c r="E2471" i="2"/>
  <c r="A2472" i="2"/>
  <c r="B2472" i="2"/>
  <c r="C2472" i="2"/>
  <c r="E2472" i="2"/>
  <c r="A2473" i="2"/>
  <c r="B2473" i="2"/>
  <c r="C2473" i="2"/>
  <c r="E2473" i="2"/>
  <c r="A2474" i="2"/>
  <c r="B2474" i="2"/>
  <c r="C2474" i="2"/>
  <c r="E2474" i="2"/>
  <c r="A2475" i="2"/>
  <c r="B2475" i="2"/>
  <c r="C2475" i="2"/>
  <c r="E2475" i="2"/>
  <c r="A2476" i="2"/>
  <c r="B2476" i="2"/>
  <c r="C2476" i="2"/>
  <c r="E2476" i="2"/>
  <c r="A2477" i="2"/>
  <c r="B2477" i="2"/>
  <c r="C2477" i="2"/>
  <c r="E2477" i="2"/>
  <c r="A2478" i="2"/>
  <c r="B2478" i="2"/>
  <c r="C2478" i="2"/>
  <c r="E2478" i="2"/>
  <c r="A2479" i="2"/>
  <c r="B2479" i="2"/>
  <c r="C2479" i="2"/>
  <c r="E2479" i="2"/>
  <c r="A2480" i="2"/>
  <c r="B2480" i="2"/>
  <c r="C2480" i="2"/>
  <c r="E2480" i="2"/>
  <c r="A2481" i="2"/>
  <c r="B2481" i="2"/>
  <c r="C2481" i="2"/>
  <c r="E2481" i="2"/>
  <c r="A2482" i="2"/>
  <c r="B2482" i="2"/>
  <c r="C2482" i="2"/>
  <c r="E2482" i="2"/>
  <c r="A2483" i="2"/>
  <c r="B2483" i="2"/>
  <c r="C2483" i="2"/>
  <c r="E2483" i="2"/>
  <c r="A2484" i="2"/>
  <c r="B2484" i="2"/>
  <c r="C2484" i="2"/>
  <c r="E2484" i="2"/>
  <c r="A2485" i="2"/>
  <c r="B2485" i="2"/>
  <c r="C2485" i="2"/>
  <c r="E2485" i="2"/>
  <c r="A2486" i="2"/>
  <c r="B2486" i="2"/>
  <c r="C2486" i="2"/>
  <c r="E2486" i="2"/>
  <c r="A2487" i="2"/>
  <c r="B2487" i="2"/>
  <c r="C2487" i="2"/>
  <c r="E2487" i="2"/>
  <c r="A2488" i="2"/>
  <c r="B2488" i="2"/>
  <c r="C2488" i="2"/>
  <c r="E2488" i="2"/>
  <c r="A2489" i="2"/>
  <c r="B2489" i="2"/>
  <c r="C2489" i="2"/>
  <c r="E2489" i="2"/>
  <c r="A2490" i="2"/>
  <c r="B2490" i="2"/>
  <c r="C2490" i="2"/>
  <c r="E2490" i="2"/>
  <c r="A2491" i="2"/>
  <c r="B2491" i="2"/>
  <c r="C2491" i="2"/>
  <c r="E2491" i="2"/>
  <c r="A2492" i="2"/>
  <c r="B2492" i="2"/>
  <c r="C2492" i="2"/>
  <c r="E2492" i="2"/>
  <c r="A2493" i="2"/>
  <c r="B2493" i="2"/>
  <c r="C2493" i="2"/>
  <c r="E2493" i="2"/>
  <c r="A2494" i="2"/>
  <c r="B2494" i="2"/>
  <c r="C2494" i="2"/>
  <c r="E2494" i="2"/>
  <c r="A2495" i="2"/>
  <c r="B2495" i="2"/>
  <c r="C2495" i="2"/>
  <c r="E2495" i="2"/>
  <c r="A2496" i="2"/>
  <c r="B2496" i="2"/>
  <c r="C2496" i="2"/>
  <c r="E2496" i="2"/>
  <c r="A2497" i="2"/>
  <c r="B2497" i="2"/>
  <c r="C2497" i="2"/>
  <c r="E2497" i="2"/>
  <c r="A2498" i="2"/>
  <c r="B2498" i="2"/>
  <c r="C2498" i="2"/>
  <c r="E2498" i="2"/>
  <c r="A2499" i="2"/>
  <c r="B2499" i="2"/>
  <c r="C2499" i="2"/>
  <c r="E2499" i="2"/>
  <c r="A2500" i="2"/>
  <c r="B2500" i="2"/>
  <c r="C2500" i="2"/>
  <c r="E2500" i="2"/>
  <c r="A2501" i="2"/>
  <c r="B2501" i="2"/>
  <c r="C2501" i="2"/>
  <c r="E2501" i="2"/>
  <c r="A2502" i="2"/>
  <c r="B2502" i="2"/>
  <c r="C2502" i="2"/>
  <c r="E2502" i="2"/>
  <c r="A2503" i="2"/>
  <c r="B2503" i="2"/>
  <c r="C2503" i="2"/>
  <c r="E2503" i="2"/>
  <c r="A2504" i="2"/>
  <c r="B2504" i="2"/>
  <c r="C2504" i="2"/>
  <c r="E2504" i="2"/>
  <c r="A2505" i="2"/>
  <c r="B2505" i="2"/>
  <c r="C2505" i="2"/>
  <c r="E2505" i="2"/>
  <c r="A2506" i="2"/>
  <c r="B2506" i="2"/>
  <c r="C2506" i="2"/>
  <c r="E2506" i="2"/>
  <c r="A2507" i="2"/>
  <c r="B2507" i="2"/>
  <c r="C2507" i="2"/>
  <c r="E2507" i="2"/>
  <c r="A2508" i="2"/>
  <c r="B2508" i="2"/>
  <c r="C2508" i="2"/>
  <c r="E2508" i="2"/>
  <c r="A2509" i="2"/>
  <c r="B2509" i="2"/>
  <c r="C2509" i="2"/>
  <c r="E2509" i="2"/>
  <c r="A2510" i="2"/>
  <c r="B2510" i="2"/>
  <c r="C2510" i="2"/>
  <c r="E2510" i="2"/>
  <c r="A2511" i="2"/>
  <c r="B2511" i="2"/>
  <c r="C2511" i="2"/>
  <c r="E2511" i="2"/>
  <c r="A2512" i="2"/>
  <c r="B2512" i="2"/>
  <c r="C2512" i="2"/>
  <c r="E2512" i="2"/>
  <c r="A2513" i="2"/>
  <c r="B2513" i="2"/>
  <c r="C2513" i="2"/>
  <c r="E2513" i="2"/>
  <c r="A2514" i="2"/>
  <c r="B2514" i="2"/>
  <c r="C2514" i="2"/>
  <c r="E2514" i="2"/>
  <c r="A2515" i="2"/>
  <c r="B2515" i="2"/>
  <c r="C2515" i="2"/>
  <c r="E2515" i="2"/>
  <c r="A2516" i="2"/>
  <c r="B2516" i="2"/>
  <c r="C2516" i="2"/>
  <c r="E2516" i="2"/>
  <c r="A2517" i="2"/>
  <c r="B2517" i="2"/>
  <c r="C2517" i="2"/>
  <c r="E2517" i="2"/>
  <c r="A2518" i="2"/>
  <c r="B2518" i="2"/>
  <c r="C2518" i="2"/>
  <c r="E2518" i="2"/>
  <c r="A2519" i="2"/>
  <c r="B2519" i="2"/>
  <c r="C2519" i="2"/>
  <c r="E2519" i="2"/>
  <c r="A2520" i="2"/>
  <c r="B2520" i="2"/>
  <c r="C2520" i="2"/>
  <c r="E2520" i="2"/>
  <c r="A2521" i="2"/>
  <c r="B2521" i="2"/>
  <c r="C2521" i="2"/>
  <c r="E2521" i="2"/>
  <c r="A2522" i="2"/>
  <c r="B2522" i="2"/>
  <c r="C2522" i="2"/>
  <c r="E2522" i="2"/>
  <c r="A2523" i="2"/>
  <c r="B2523" i="2"/>
  <c r="C2523" i="2"/>
  <c r="E2523" i="2"/>
  <c r="A2524" i="2"/>
  <c r="B2524" i="2"/>
  <c r="C2524" i="2"/>
  <c r="E2524" i="2"/>
  <c r="A2525" i="2"/>
  <c r="B2525" i="2"/>
  <c r="C2525" i="2"/>
  <c r="E2525" i="2"/>
  <c r="A2526" i="2"/>
  <c r="B2526" i="2"/>
  <c r="C2526" i="2"/>
  <c r="E2526" i="2"/>
  <c r="A2527" i="2"/>
  <c r="B2527" i="2"/>
  <c r="C2527" i="2"/>
  <c r="E2527" i="2"/>
  <c r="A2528" i="2"/>
  <c r="B2528" i="2"/>
  <c r="C2528" i="2"/>
  <c r="E2528" i="2"/>
  <c r="A2529" i="2"/>
  <c r="B2529" i="2"/>
  <c r="C2529" i="2"/>
  <c r="E2529" i="2"/>
  <c r="A2530" i="2"/>
  <c r="B2530" i="2"/>
  <c r="C2530" i="2"/>
  <c r="E2530" i="2"/>
  <c r="A2531" i="2"/>
  <c r="B2531" i="2"/>
  <c r="C2531" i="2"/>
  <c r="E2531" i="2"/>
  <c r="A2532" i="2"/>
  <c r="B2532" i="2"/>
  <c r="C2532" i="2"/>
  <c r="E2532" i="2"/>
  <c r="A2533" i="2"/>
  <c r="B2533" i="2"/>
  <c r="C2533" i="2"/>
  <c r="E2533" i="2"/>
  <c r="A2534" i="2"/>
  <c r="B2534" i="2"/>
  <c r="C2534" i="2"/>
  <c r="E2534" i="2"/>
  <c r="A2535" i="2"/>
  <c r="B2535" i="2"/>
  <c r="C2535" i="2"/>
  <c r="E2535" i="2"/>
  <c r="A2536" i="2"/>
  <c r="B2536" i="2"/>
  <c r="C2536" i="2"/>
  <c r="E2536" i="2"/>
  <c r="A2537" i="2"/>
  <c r="B2537" i="2"/>
  <c r="C2537" i="2"/>
  <c r="E2537" i="2"/>
  <c r="A2538" i="2"/>
  <c r="B2538" i="2"/>
  <c r="C2538" i="2"/>
  <c r="E2538" i="2"/>
  <c r="A2539" i="2"/>
  <c r="B2539" i="2"/>
  <c r="C2539" i="2"/>
  <c r="E2539" i="2"/>
  <c r="A2540" i="2"/>
  <c r="B2540" i="2"/>
  <c r="C2540" i="2"/>
  <c r="E2540" i="2"/>
  <c r="A2541" i="2"/>
  <c r="B2541" i="2"/>
  <c r="C2541" i="2"/>
  <c r="E2541" i="2"/>
  <c r="A2542" i="2"/>
  <c r="B2542" i="2"/>
  <c r="C2542" i="2"/>
  <c r="E2542" i="2"/>
  <c r="A2543" i="2"/>
  <c r="B2543" i="2"/>
  <c r="C2543" i="2"/>
  <c r="E2543" i="2"/>
  <c r="A2544" i="2"/>
  <c r="B2544" i="2"/>
  <c r="C2544" i="2"/>
  <c r="E2544" i="2"/>
  <c r="A2545" i="2"/>
  <c r="B2545" i="2"/>
  <c r="C2545" i="2"/>
  <c r="E2545" i="2"/>
  <c r="A2546" i="2"/>
  <c r="B2546" i="2"/>
  <c r="C2546" i="2"/>
  <c r="E2546" i="2"/>
  <c r="A2547" i="2"/>
  <c r="B2547" i="2"/>
  <c r="C2547" i="2"/>
  <c r="E2547" i="2"/>
  <c r="A2548" i="2"/>
  <c r="B2548" i="2"/>
  <c r="C2548" i="2"/>
  <c r="E2548" i="2"/>
  <c r="A2549" i="2"/>
  <c r="B2549" i="2"/>
  <c r="C2549" i="2"/>
  <c r="E2549" i="2"/>
  <c r="A2550" i="2"/>
  <c r="B2550" i="2"/>
  <c r="C2550" i="2"/>
  <c r="E2550" i="2"/>
  <c r="A2551" i="2"/>
  <c r="B2551" i="2"/>
  <c r="C2551" i="2"/>
  <c r="E2551" i="2"/>
  <c r="A2552" i="2"/>
  <c r="B2552" i="2"/>
  <c r="C2552" i="2"/>
  <c r="E2552" i="2"/>
  <c r="A2553" i="2"/>
  <c r="B2553" i="2"/>
  <c r="C2553" i="2"/>
  <c r="E2553" i="2"/>
  <c r="A2554" i="2"/>
  <c r="B2554" i="2"/>
  <c r="C2554" i="2"/>
  <c r="E2554" i="2"/>
  <c r="A2555" i="2"/>
  <c r="B2555" i="2"/>
  <c r="C2555" i="2"/>
  <c r="E2555" i="2"/>
  <c r="A2556" i="2"/>
  <c r="B2556" i="2"/>
  <c r="C2556" i="2"/>
  <c r="E2556" i="2"/>
  <c r="A2557" i="2"/>
  <c r="B2557" i="2"/>
  <c r="C2557" i="2"/>
  <c r="E2557" i="2"/>
  <c r="A2558" i="2"/>
  <c r="B2558" i="2"/>
  <c r="C2558" i="2"/>
  <c r="E2558" i="2"/>
  <c r="A2559" i="2"/>
  <c r="B2559" i="2"/>
  <c r="C2559" i="2"/>
  <c r="E2559" i="2"/>
  <c r="A2560" i="2"/>
  <c r="B2560" i="2"/>
  <c r="C2560" i="2"/>
  <c r="E2560" i="2"/>
  <c r="A2561" i="2"/>
  <c r="B2561" i="2"/>
  <c r="C2561" i="2"/>
  <c r="E2561" i="2"/>
  <c r="A2562" i="2"/>
  <c r="B2562" i="2"/>
  <c r="C2562" i="2"/>
  <c r="E2562" i="2"/>
  <c r="A2563" i="2"/>
  <c r="B2563" i="2"/>
  <c r="C2563" i="2"/>
  <c r="E2563" i="2"/>
  <c r="A2564" i="2"/>
  <c r="B2564" i="2"/>
  <c r="C2564" i="2"/>
  <c r="E2564" i="2"/>
  <c r="A2565" i="2"/>
  <c r="B2565" i="2"/>
  <c r="C2565" i="2"/>
  <c r="E2565" i="2"/>
  <c r="A2566" i="2"/>
  <c r="B2566" i="2"/>
  <c r="C2566" i="2"/>
  <c r="E2566" i="2"/>
  <c r="A2567" i="2"/>
  <c r="B2567" i="2"/>
  <c r="C2567" i="2"/>
  <c r="E2567" i="2"/>
  <c r="A2568" i="2"/>
  <c r="B2568" i="2"/>
  <c r="C2568" i="2"/>
  <c r="E2568" i="2"/>
  <c r="A2569" i="2"/>
  <c r="B2569" i="2"/>
  <c r="C2569" i="2"/>
  <c r="E2569" i="2"/>
  <c r="A2570" i="2"/>
  <c r="B2570" i="2"/>
  <c r="C2570" i="2"/>
  <c r="E2570" i="2"/>
  <c r="A2571" i="2"/>
  <c r="B2571" i="2"/>
  <c r="C2571" i="2"/>
  <c r="E2571" i="2"/>
  <c r="A2572" i="2"/>
  <c r="B2572" i="2"/>
  <c r="C2572" i="2"/>
  <c r="E2572" i="2"/>
  <c r="A2573" i="2"/>
  <c r="B2573" i="2"/>
  <c r="C2573" i="2"/>
  <c r="E2573" i="2"/>
  <c r="A2574" i="2"/>
  <c r="B2574" i="2"/>
  <c r="C2574" i="2"/>
  <c r="E2574" i="2"/>
  <c r="A2575" i="2"/>
  <c r="B2575" i="2"/>
  <c r="C2575" i="2"/>
  <c r="E2575" i="2"/>
  <c r="A2576" i="2"/>
  <c r="B2576" i="2"/>
  <c r="C2576" i="2"/>
  <c r="E2576" i="2"/>
  <c r="A2577" i="2"/>
  <c r="B2577" i="2"/>
  <c r="C2577" i="2"/>
  <c r="E2577" i="2"/>
  <c r="A2578" i="2"/>
  <c r="B2578" i="2"/>
  <c r="C2578" i="2"/>
  <c r="E2578" i="2"/>
  <c r="A2579" i="2"/>
  <c r="B2579" i="2"/>
  <c r="C2579" i="2"/>
  <c r="E2579" i="2"/>
  <c r="A2580" i="2"/>
  <c r="B2580" i="2"/>
  <c r="C2580" i="2"/>
  <c r="E2580" i="2"/>
  <c r="A2581" i="2"/>
  <c r="B2581" i="2"/>
  <c r="C2581" i="2"/>
  <c r="E2581" i="2"/>
  <c r="A2582" i="2"/>
  <c r="B2582" i="2"/>
  <c r="C2582" i="2"/>
  <c r="E2582" i="2"/>
  <c r="A2583" i="2"/>
  <c r="B2583" i="2"/>
  <c r="C2583" i="2"/>
  <c r="E2583" i="2"/>
  <c r="A2584" i="2"/>
  <c r="B2584" i="2"/>
  <c r="C2584" i="2"/>
  <c r="E2584" i="2"/>
  <c r="A2585" i="2"/>
  <c r="B2585" i="2"/>
  <c r="C2585" i="2"/>
  <c r="E2585" i="2"/>
  <c r="A2586" i="2"/>
  <c r="B2586" i="2"/>
  <c r="C2586" i="2"/>
  <c r="E2586" i="2"/>
  <c r="A2587" i="2"/>
  <c r="B2587" i="2"/>
  <c r="C2587" i="2"/>
  <c r="E2587" i="2"/>
  <c r="A2588" i="2"/>
  <c r="B2588" i="2"/>
  <c r="C2588" i="2"/>
  <c r="E2588" i="2"/>
  <c r="A2589" i="2"/>
  <c r="B2589" i="2"/>
  <c r="C2589" i="2"/>
  <c r="E2589" i="2"/>
  <c r="A2590" i="2"/>
  <c r="B2590" i="2"/>
  <c r="C2590" i="2"/>
  <c r="E2590" i="2"/>
  <c r="A2591" i="2"/>
  <c r="B2591" i="2"/>
  <c r="C2591" i="2"/>
  <c r="E2591" i="2"/>
  <c r="A2592" i="2"/>
  <c r="B2592" i="2"/>
  <c r="C2592" i="2"/>
  <c r="E2592" i="2"/>
  <c r="A2593" i="2"/>
  <c r="B2593" i="2"/>
  <c r="C2593" i="2"/>
  <c r="E2593" i="2"/>
  <c r="A2594" i="2"/>
  <c r="B2594" i="2"/>
  <c r="C2594" i="2"/>
  <c r="E2594" i="2"/>
  <c r="A2595" i="2"/>
  <c r="B2595" i="2"/>
  <c r="C2595" i="2"/>
  <c r="E2595" i="2"/>
  <c r="A2596" i="2"/>
  <c r="B2596" i="2"/>
  <c r="C2596" i="2"/>
  <c r="E2596" i="2"/>
  <c r="A2597" i="2"/>
  <c r="B2597" i="2"/>
  <c r="C2597" i="2"/>
  <c r="E2597" i="2"/>
  <c r="A2598" i="2"/>
  <c r="B2598" i="2"/>
  <c r="C2598" i="2"/>
  <c r="E2598" i="2"/>
  <c r="A2599" i="2"/>
  <c r="B2599" i="2"/>
  <c r="C2599" i="2"/>
  <c r="E2599" i="2"/>
  <c r="A2600" i="2"/>
  <c r="B2600" i="2"/>
  <c r="C2600" i="2"/>
  <c r="E2600" i="2"/>
  <c r="A2601" i="2"/>
  <c r="B2601" i="2"/>
  <c r="C2601" i="2"/>
  <c r="E2601" i="2"/>
  <c r="A2602" i="2"/>
  <c r="B2602" i="2"/>
  <c r="C2602" i="2"/>
  <c r="E2602" i="2"/>
  <c r="A2603" i="2"/>
  <c r="B2603" i="2"/>
  <c r="C2603" i="2"/>
  <c r="E2603" i="2"/>
  <c r="A2604" i="2"/>
  <c r="B2604" i="2"/>
  <c r="C2604" i="2"/>
  <c r="E2604" i="2"/>
  <c r="A2605" i="2"/>
  <c r="B2605" i="2"/>
  <c r="C2605" i="2"/>
  <c r="E2605" i="2"/>
  <c r="A2606" i="2"/>
  <c r="B2606" i="2"/>
  <c r="C2606" i="2"/>
  <c r="E2606" i="2"/>
  <c r="A2607" i="2"/>
  <c r="B2607" i="2"/>
  <c r="C2607" i="2"/>
  <c r="E2607" i="2"/>
  <c r="A2608" i="2"/>
  <c r="B2608" i="2"/>
  <c r="C2608" i="2"/>
  <c r="E2608" i="2"/>
  <c r="A2609" i="2"/>
  <c r="B2609" i="2"/>
  <c r="C2609" i="2"/>
  <c r="E2609" i="2"/>
  <c r="A2610" i="2"/>
  <c r="B2610" i="2"/>
  <c r="C2610" i="2"/>
  <c r="E2610" i="2"/>
  <c r="A2611" i="2"/>
  <c r="B2611" i="2"/>
  <c r="C2611" i="2"/>
  <c r="E2611" i="2"/>
  <c r="A2612" i="2"/>
  <c r="B2612" i="2"/>
  <c r="C2612" i="2"/>
  <c r="E2612" i="2"/>
  <c r="A2613" i="2"/>
  <c r="B2613" i="2"/>
  <c r="C2613" i="2"/>
  <c r="E2613" i="2"/>
  <c r="A2614" i="2"/>
  <c r="B2614" i="2"/>
  <c r="C2614" i="2"/>
  <c r="E2614" i="2"/>
  <c r="A2615" i="2"/>
  <c r="B2615" i="2"/>
  <c r="C2615" i="2"/>
  <c r="E2615" i="2"/>
  <c r="A2616" i="2"/>
  <c r="B2616" i="2"/>
  <c r="C2616" i="2"/>
  <c r="E2616" i="2"/>
  <c r="A2617" i="2"/>
  <c r="B2617" i="2"/>
  <c r="C2617" i="2"/>
  <c r="E2617" i="2"/>
  <c r="A2618" i="2"/>
  <c r="B2618" i="2"/>
  <c r="C2618" i="2"/>
  <c r="E2618" i="2"/>
  <c r="A2619" i="2"/>
  <c r="B2619" i="2"/>
  <c r="C2619" i="2"/>
  <c r="E2619" i="2"/>
  <c r="A2620" i="2"/>
  <c r="B2620" i="2"/>
  <c r="C2620" i="2"/>
  <c r="E2620" i="2"/>
  <c r="A2621" i="2"/>
  <c r="B2621" i="2"/>
  <c r="C2621" i="2"/>
  <c r="E2621" i="2"/>
  <c r="A2622" i="2"/>
  <c r="B2622" i="2"/>
  <c r="C2622" i="2"/>
  <c r="E2622" i="2"/>
  <c r="A2623" i="2"/>
  <c r="B2623" i="2"/>
  <c r="C2623" i="2"/>
  <c r="E2623" i="2"/>
  <c r="A2624" i="2"/>
  <c r="B2624" i="2"/>
  <c r="C2624" i="2"/>
  <c r="E2624" i="2"/>
  <c r="A2625" i="2"/>
  <c r="B2625" i="2"/>
  <c r="C2625" i="2"/>
  <c r="E2625" i="2"/>
  <c r="A2626" i="2"/>
  <c r="B2626" i="2"/>
  <c r="C2626" i="2"/>
  <c r="E2626" i="2"/>
  <c r="A2627" i="2"/>
  <c r="B2627" i="2"/>
  <c r="C2627" i="2"/>
  <c r="E2627" i="2"/>
  <c r="A2628" i="2"/>
  <c r="B2628" i="2"/>
  <c r="C2628" i="2"/>
  <c r="E2628" i="2"/>
  <c r="A2629" i="2"/>
  <c r="B2629" i="2"/>
  <c r="C2629" i="2"/>
  <c r="E2629" i="2"/>
  <c r="A2630" i="2"/>
  <c r="B2630" i="2"/>
  <c r="C2630" i="2"/>
  <c r="E2630" i="2"/>
  <c r="A2631" i="2"/>
  <c r="B2631" i="2"/>
  <c r="C2631" i="2"/>
  <c r="E2631" i="2"/>
  <c r="A2632" i="2"/>
  <c r="B2632" i="2"/>
  <c r="C2632" i="2"/>
  <c r="E2632" i="2"/>
  <c r="A2633" i="2"/>
  <c r="B2633" i="2"/>
  <c r="C2633" i="2"/>
  <c r="E2633" i="2"/>
  <c r="A2634" i="2"/>
  <c r="B2634" i="2"/>
  <c r="C2634" i="2"/>
  <c r="E2634" i="2"/>
  <c r="A2635" i="2"/>
  <c r="B2635" i="2"/>
  <c r="C2635" i="2"/>
  <c r="E2635" i="2"/>
  <c r="A2636" i="2"/>
  <c r="B2636" i="2"/>
  <c r="C2636" i="2"/>
  <c r="E2636" i="2"/>
  <c r="A2637" i="2"/>
  <c r="B2637" i="2"/>
  <c r="C2637" i="2"/>
  <c r="E2637" i="2"/>
  <c r="A2638" i="2"/>
  <c r="B2638" i="2"/>
  <c r="C2638" i="2"/>
  <c r="E2638" i="2"/>
  <c r="A2639" i="2"/>
  <c r="B2639" i="2"/>
  <c r="C2639" i="2"/>
  <c r="E2639" i="2"/>
  <c r="A2640" i="2"/>
  <c r="B2640" i="2"/>
  <c r="C2640" i="2"/>
  <c r="E2640" i="2"/>
  <c r="A2641" i="2"/>
  <c r="B2641" i="2"/>
  <c r="C2641" i="2"/>
  <c r="E2641" i="2"/>
  <c r="A2642" i="2"/>
  <c r="B2642" i="2"/>
  <c r="C2642" i="2"/>
  <c r="E2642" i="2"/>
  <c r="A2643" i="2"/>
  <c r="B2643" i="2"/>
  <c r="C2643" i="2"/>
  <c r="E2643" i="2"/>
  <c r="A2644" i="2"/>
  <c r="B2644" i="2"/>
  <c r="C2644" i="2"/>
  <c r="E2644" i="2"/>
  <c r="A2645" i="2"/>
  <c r="B2645" i="2"/>
  <c r="C2645" i="2"/>
  <c r="E2645" i="2"/>
  <c r="A2646" i="2"/>
  <c r="B2646" i="2"/>
  <c r="C2646" i="2"/>
  <c r="E2646" i="2"/>
  <c r="A2647" i="2"/>
  <c r="B2647" i="2"/>
  <c r="C2647" i="2"/>
  <c r="E2647" i="2"/>
  <c r="A2648" i="2"/>
  <c r="B2648" i="2"/>
  <c r="C2648" i="2"/>
  <c r="E2648" i="2"/>
  <c r="A2649" i="2"/>
  <c r="B2649" i="2"/>
  <c r="C2649" i="2"/>
  <c r="E2649" i="2"/>
  <c r="A2650" i="2"/>
  <c r="B2650" i="2"/>
  <c r="C2650" i="2"/>
  <c r="E2650" i="2"/>
  <c r="A2651" i="2"/>
  <c r="B2651" i="2"/>
  <c r="C2651" i="2"/>
  <c r="E2651" i="2"/>
  <c r="A2652" i="2"/>
  <c r="B2652" i="2"/>
  <c r="C2652" i="2"/>
  <c r="E2652" i="2"/>
  <c r="A2653" i="2"/>
  <c r="B2653" i="2"/>
  <c r="C2653" i="2"/>
  <c r="E2653" i="2"/>
  <c r="A2654" i="2"/>
  <c r="B2654" i="2"/>
  <c r="C2654" i="2"/>
  <c r="E2654" i="2"/>
  <c r="A2655" i="2"/>
  <c r="B2655" i="2"/>
  <c r="C2655" i="2"/>
  <c r="E2655" i="2"/>
  <c r="A2656" i="2"/>
  <c r="B2656" i="2"/>
  <c r="C2656" i="2"/>
  <c r="E2656" i="2"/>
  <c r="A2657" i="2"/>
  <c r="B2657" i="2"/>
  <c r="C2657" i="2"/>
  <c r="E2657" i="2"/>
  <c r="A2658" i="2"/>
  <c r="B2658" i="2"/>
  <c r="C2658" i="2"/>
  <c r="E2658" i="2"/>
  <c r="A2659" i="2"/>
  <c r="B2659" i="2"/>
  <c r="C2659" i="2"/>
  <c r="E2659" i="2"/>
  <c r="A2660" i="2"/>
  <c r="B2660" i="2"/>
  <c r="C2660" i="2"/>
  <c r="E2660" i="2"/>
  <c r="A2661" i="2"/>
  <c r="B2661" i="2"/>
  <c r="C2661" i="2"/>
  <c r="E2661" i="2"/>
  <c r="A2662" i="2"/>
  <c r="B2662" i="2"/>
  <c r="C2662" i="2"/>
  <c r="E2662" i="2"/>
  <c r="A2663" i="2"/>
  <c r="B2663" i="2"/>
  <c r="C2663" i="2"/>
  <c r="E2663" i="2"/>
  <c r="A2664" i="2"/>
  <c r="B2664" i="2"/>
  <c r="C2664" i="2"/>
  <c r="E2664" i="2"/>
  <c r="A2665" i="2"/>
  <c r="B2665" i="2"/>
  <c r="C2665" i="2"/>
  <c r="E2665" i="2"/>
  <c r="A2666" i="2"/>
  <c r="B2666" i="2"/>
  <c r="C2666" i="2"/>
  <c r="E2666" i="2"/>
  <c r="A2667" i="2"/>
  <c r="B2667" i="2"/>
  <c r="C2667" i="2"/>
  <c r="E2667" i="2"/>
  <c r="A2668" i="2"/>
  <c r="B2668" i="2"/>
  <c r="C2668" i="2"/>
  <c r="E2668" i="2"/>
  <c r="A2669" i="2"/>
  <c r="B2669" i="2"/>
  <c r="C2669" i="2"/>
  <c r="E2669" i="2"/>
  <c r="A2670" i="2"/>
  <c r="B2670" i="2"/>
  <c r="C2670" i="2"/>
  <c r="E2670" i="2"/>
  <c r="A2671" i="2"/>
  <c r="B2671" i="2"/>
  <c r="C2671" i="2"/>
  <c r="E2671" i="2"/>
  <c r="A2672" i="2"/>
  <c r="B2672" i="2"/>
  <c r="C2672" i="2"/>
  <c r="E2672" i="2"/>
  <c r="A2673" i="2"/>
  <c r="B2673" i="2"/>
  <c r="C2673" i="2"/>
  <c r="E2673" i="2"/>
  <c r="A2674" i="2"/>
  <c r="B2674" i="2"/>
  <c r="C2674" i="2"/>
  <c r="E2674" i="2"/>
  <c r="A2675" i="2"/>
  <c r="B2675" i="2"/>
  <c r="C2675" i="2"/>
  <c r="E2675" i="2"/>
  <c r="A2676" i="2"/>
  <c r="B2676" i="2"/>
  <c r="C2676" i="2"/>
  <c r="E2676" i="2"/>
  <c r="A2677" i="2"/>
  <c r="B2677" i="2"/>
  <c r="C2677" i="2"/>
  <c r="E2677" i="2"/>
  <c r="A2678" i="2"/>
  <c r="B2678" i="2"/>
  <c r="C2678" i="2"/>
  <c r="E2678" i="2"/>
  <c r="A2679" i="2"/>
  <c r="B2679" i="2"/>
  <c r="C2679" i="2"/>
  <c r="E2679" i="2"/>
  <c r="A2680" i="2"/>
  <c r="B2680" i="2"/>
  <c r="C2680" i="2"/>
  <c r="E2680" i="2"/>
  <c r="A2681" i="2"/>
  <c r="B2681" i="2"/>
  <c r="C2681" i="2"/>
  <c r="E2681" i="2"/>
  <c r="A2682" i="2"/>
  <c r="B2682" i="2"/>
  <c r="C2682" i="2"/>
  <c r="E2682" i="2"/>
  <c r="A2683" i="2"/>
  <c r="B2683" i="2"/>
  <c r="C2683" i="2"/>
  <c r="E2683" i="2"/>
  <c r="A2684" i="2"/>
  <c r="B2684" i="2"/>
  <c r="C2684" i="2"/>
  <c r="E2684" i="2"/>
  <c r="A2685" i="2"/>
  <c r="B2685" i="2"/>
  <c r="C2685" i="2"/>
  <c r="E2685" i="2"/>
  <c r="A2686" i="2"/>
  <c r="B2686" i="2"/>
  <c r="C2686" i="2"/>
  <c r="E2686" i="2"/>
  <c r="A2687" i="2"/>
  <c r="B2687" i="2"/>
  <c r="C2687" i="2"/>
  <c r="E2687" i="2"/>
  <c r="A2688" i="2"/>
  <c r="B2688" i="2"/>
  <c r="C2688" i="2"/>
  <c r="E2688" i="2"/>
  <c r="A2689" i="2"/>
  <c r="B2689" i="2"/>
  <c r="C2689" i="2"/>
  <c r="E2689" i="2"/>
  <c r="A2690" i="2"/>
  <c r="B2690" i="2"/>
  <c r="C2690" i="2"/>
  <c r="E2690" i="2"/>
  <c r="A2691" i="2"/>
  <c r="B2691" i="2"/>
  <c r="C2691" i="2"/>
  <c r="E2691" i="2"/>
  <c r="A2692" i="2"/>
  <c r="B2692" i="2"/>
  <c r="C2692" i="2"/>
  <c r="E2692" i="2"/>
  <c r="A2693" i="2"/>
  <c r="B2693" i="2"/>
  <c r="C2693" i="2"/>
  <c r="E2693" i="2"/>
  <c r="A2694" i="2"/>
  <c r="B2694" i="2"/>
  <c r="C2694" i="2"/>
  <c r="E2694" i="2"/>
  <c r="A2695" i="2"/>
  <c r="B2695" i="2"/>
  <c r="C2695" i="2"/>
  <c r="E2695" i="2"/>
  <c r="A2696" i="2"/>
  <c r="B2696" i="2"/>
  <c r="C2696" i="2"/>
  <c r="E2696" i="2"/>
  <c r="A2697" i="2"/>
  <c r="B2697" i="2"/>
  <c r="C2697" i="2"/>
  <c r="E2697" i="2"/>
  <c r="A2698" i="2"/>
  <c r="B2698" i="2"/>
  <c r="C2698" i="2"/>
  <c r="E2698" i="2"/>
  <c r="A2699" i="2"/>
  <c r="B2699" i="2"/>
  <c r="C2699" i="2"/>
  <c r="E2699" i="2"/>
  <c r="A2700" i="2"/>
  <c r="B2700" i="2"/>
  <c r="C2700" i="2"/>
  <c r="E2700" i="2"/>
  <c r="A2701" i="2"/>
  <c r="B2701" i="2"/>
  <c r="C2701" i="2"/>
  <c r="E2701" i="2"/>
  <c r="A2702" i="2"/>
  <c r="B2702" i="2"/>
  <c r="C2702" i="2"/>
  <c r="E2702" i="2"/>
  <c r="A2703" i="2"/>
  <c r="B2703" i="2"/>
  <c r="C2703" i="2"/>
  <c r="E2703" i="2"/>
  <c r="A2704" i="2"/>
  <c r="B2704" i="2"/>
  <c r="C2704" i="2"/>
  <c r="E2704" i="2"/>
  <c r="A2705" i="2"/>
  <c r="B2705" i="2"/>
  <c r="C2705" i="2"/>
  <c r="E2705" i="2"/>
  <c r="A2706" i="2"/>
  <c r="B2706" i="2"/>
  <c r="C2706" i="2"/>
  <c r="E2706" i="2"/>
  <c r="A2707" i="2"/>
  <c r="B2707" i="2"/>
  <c r="C2707" i="2"/>
  <c r="E2707" i="2"/>
  <c r="A2708" i="2"/>
  <c r="B2708" i="2"/>
  <c r="C2708" i="2"/>
  <c r="E2708" i="2"/>
  <c r="A2709" i="2"/>
  <c r="B2709" i="2"/>
  <c r="C2709" i="2"/>
  <c r="E2709" i="2"/>
  <c r="A2710" i="2"/>
  <c r="B2710" i="2"/>
  <c r="C2710" i="2"/>
  <c r="E2710" i="2"/>
  <c r="A2711" i="2"/>
  <c r="B2711" i="2"/>
  <c r="C2711" i="2"/>
  <c r="E2711" i="2"/>
  <c r="A2712" i="2"/>
  <c r="B2712" i="2"/>
  <c r="C2712" i="2"/>
  <c r="E2712" i="2"/>
  <c r="A2713" i="2"/>
  <c r="B2713" i="2"/>
  <c r="C2713" i="2"/>
  <c r="E2713" i="2"/>
  <c r="A2714" i="2"/>
  <c r="B2714" i="2"/>
  <c r="C2714" i="2"/>
  <c r="E2714" i="2"/>
  <c r="A2715" i="2"/>
  <c r="B2715" i="2"/>
  <c r="C2715" i="2"/>
  <c r="E2715" i="2"/>
  <c r="A2716" i="2"/>
  <c r="B2716" i="2"/>
  <c r="C2716" i="2"/>
  <c r="E2716" i="2"/>
  <c r="A2717" i="2"/>
  <c r="B2717" i="2"/>
  <c r="C2717" i="2"/>
  <c r="E2717" i="2"/>
  <c r="A2718" i="2"/>
  <c r="B2718" i="2"/>
  <c r="C2718" i="2"/>
  <c r="E2718" i="2"/>
  <c r="A2719" i="2"/>
  <c r="B2719" i="2"/>
  <c r="C2719" i="2"/>
  <c r="E2719" i="2"/>
  <c r="A2720" i="2"/>
  <c r="B2720" i="2"/>
  <c r="C2720" i="2"/>
  <c r="E2720" i="2"/>
  <c r="A2721" i="2"/>
  <c r="B2721" i="2"/>
  <c r="C2721" i="2"/>
  <c r="E2721" i="2"/>
  <c r="A2722" i="2"/>
  <c r="B2722" i="2"/>
  <c r="C2722" i="2"/>
  <c r="E2722" i="2"/>
  <c r="A2723" i="2"/>
  <c r="B2723" i="2"/>
  <c r="C2723" i="2"/>
  <c r="E2723" i="2"/>
  <c r="A2724" i="2"/>
  <c r="B2724" i="2"/>
  <c r="C2724" i="2"/>
  <c r="E2724" i="2"/>
  <c r="A2725" i="2"/>
  <c r="B2725" i="2"/>
  <c r="C2725" i="2"/>
  <c r="E2725" i="2"/>
  <c r="A2726" i="2"/>
  <c r="B2726" i="2"/>
  <c r="C2726" i="2"/>
  <c r="E2726" i="2"/>
  <c r="A2727" i="2"/>
  <c r="B2727" i="2"/>
  <c r="C2727" i="2"/>
  <c r="E2727" i="2"/>
  <c r="A2728" i="2"/>
  <c r="B2728" i="2"/>
  <c r="C2728" i="2"/>
  <c r="E2728" i="2"/>
  <c r="A2729" i="2"/>
  <c r="B2729" i="2"/>
  <c r="C2729" i="2"/>
  <c r="E2729" i="2"/>
  <c r="A2730" i="2"/>
  <c r="B2730" i="2"/>
  <c r="C2730" i="2"/>
  <c r="E2730" i="2"/>
  <c r="A2731" i="2"/>
  <c r="B2731" i="2"/>
  <c r="C2731" i="2"/>
  <c r="E2731" i="2"/>
  <c r="A2732" i="2"/>
  <c r="B2732" i="2"/>
  <c r="C2732" i="2"/>
  <c r="E2732" i="2"/>
  <c r="A2733" i="2"/>
  <c r="B2733" i="2"/>
  <c r="C2733" i="2"/>
  <c r="E2733" i="2"/>
  <c r="A2734" i="2"/>
  <c r="B2734" i="2"/>
  <c r="C2734" i="2"/>
  <c r="E2734" i="2"/>
  <c r="A2735" i="2"/>
  <c r="B2735" i="2"/>
  <c r="C2735" i="2"/>
  <c r="E2735" i="2"/>
  <c r="A2736" i="2"/>
  <c r="B2736" i="2"/>
  <c r="C2736" i="2"/>
  <c r="E2736" i="2"/>
  <c r="A2737" i="2"/>
  <c r="B2737" i="2"/>
  <c r="C2737" i="2"/>
  <c r="E2737" i="2"/>
  <c r="A2738" i="2"/>
  <c r="B2738" i="2"/>
  <c r="C2738" i="2"/>
  <c r="E2738" i="2"/>
  <c r="A2739" i="2"/>
  <c r="B2739" i="2"/>
  <c r="C2739" i="2"/>
  <c r="E2739" i="2"/>
  <c r="A2740" i="2"/>
  <c r="B2740" i="2"/>
  <c r="C2740" i="2"/>
  <c r="E2740" i="2"/>
  <c r="A2741" i="2"/>
  <c r="B2741" i="2"/>
  <c r="C2741" i="2"/>
  <c r="E2741" i="2"/>
  <c r="A2742" i="2"/>
  <c r="B2742" i="2"/>
  <c r="C2742" i="2"/>
  <c r="E2742" i="2"/>
  <c r="A2743" i="2"/>
  <c r="B2743" i="2"/>
  <c r="C2743" i="2"/>
  <c r="E2743" i="2"/>
  <c r="A2744" i="2"/>
  <c r="B2744" i="2"/>
  <c r="C2744" i="2"/>
  <c r="E2744" i="2"/>
  <c r="A2745" i="2"/>
  <c r="B2745" i="2"/>
  <c r="C2745" i="2"/>
  <c r="E2745" i="2"/>
  <c r="A2746" i="2"/>
  <c r="B2746" i="2"/>
  <c r="C2746" i="2"/>
  <c r="E2746" i="2"/>
  <c r="A2747" i="2"/>
  <c r="B2747" i="2"/>
  <c r="C2747" i="2"/>
  <c r="E2747" i="2"/>
  <c r="A2748" i="2"/>
  <c r="B2748" i="2"/>
  <c r="C2748" i="2"/>
  <c r="E2748" i="2"/>
  <c r="A2749" i="2"/>
  <c r="B2749" i="2"/>
  <c r="C2749" i="2"/>
  <c r="E2749" i="2"/>
  <c r="A2750" i="2"/>
  <c r="B2750" i="2"/>
  <c r="C2750" i="2"/>
  <c r="E2750" i="2"/>
  <c r="A2751" i="2"/>
  <c r="B2751" i="2"/>
  <c r="C2751" i="2"/>
  <c r="E2751" i="2"/>
  <c r="A2752" i="2"/>
  <c r="B2752" i="2"/>
  <c r="C2752" i="2"/>
  <c r="E2752" i="2"/>
  <c r="A2753" i="2"/>
  <c r="B2753" i="2"/>
  <c r="C2753" i="2"/>
  <c r="E2753" i="2"/>
  <c r="A2754" i="2"/>
  <c r="B2754" i="2"/>
  <c r="C2754" i="2"/>
  <c r="E2754" i="2"/>
  <c r="A2755" i="2"/>
  <c r="B2755" i="2"/>
  <c r="C2755" i="2"/>
  <c r="E2755" i="2"/>
  <c r="A2756" i="2"/>
  <c r="B2756" i="2"/>
  <c r="C2756" i="2"/>
  <c r="E2756" i="2"/>
  <c r="A2757" i="2"/>
  <c r="B2757" i="2"/>
  <c r="C2757" i="2"/>
  <c r="E2757" i="2"/>
  <c r="A2758" i="2"/>
  <c r="B2758" i="2"/>
  <c r="C2758" i="2"/>
  <c r="E2758" i="2"/>
  <c r="A2759" i="2"/>
  <c r="B2759" i="2"/>
  <c r="C2759" i="2"/>
  <c r="E2759" i="2"/>
  <c r="A2760" i="2"/>
  <c r="B2760" i="2"/>
  <c r="C2760" i="2"/>
  <c r="E2760" i="2"/>
  <c r="A2761" i="2"/>
  <c r="B2761" i="2"/>
  <c r="C2761" i="2"/>
  <c r="E2761" i="2"/>
  <c r="A2762" i="2"/>
  <c r="B2762" i="2"/>
  <c r="C2762" i="2"/>
  <c r="E2762" i="2"/>
  <c r="A2763" i="2"/>
  <c r="B2763" i="2"/>
  <c r="C2763" i="2"/>
  <c r="E2763" i="2"/>
  <c r="A2764" i="2"/>
  <c r="B2764" i="2"/>
  <c r="C2764" i="2"/>
  <c r="E2764" i="2"/>
  <c r="A2765" i="2"/>
  <c r="B2765" i="2"/>
  <c r="C2765" i="2"/>
  <c r="E2765" i="2"/>
  <c r="A2766" i="2"/>
  <c r="B2766" i="2"/>
  <c r="C2766" i="2"/>
  <c r="E2766" i="2"/>
  <c r="A2767" i="2"/>
  <c r="B2767" i="2"/>
  <c r="C2767" i="2"/>
  <c r="E2767" i="2"/>
  <c r="A2768" i="2"/>
  <c r="B2768" i="2"/>
  <c r="C2768" i="2"/>
  <c r="E2768" i="2"/>
  <c r="A2769" i="2"/>
  <c r="B2769" i="2"/>
  <c r="C2769" i="2"/>
  <c r="E2769" i="2"/>
  <c r="A2770" i="2"/>
  <c r="B2770" i="2"/>
  <c r="C2770" i="2"/>
  <c r="E2770" i="2"/>
  <c r="A2771" i="2"/>
  <c r="B2771" i="2"/>
  <c r="C2771" i="2"/>
  <c r="E2771" i="2"/>
  <c r="A2772" i="2"/>
  <c r="B2772" i="2"/>
  <c r="C2772" i="2"/>
  <c r="E2772" i="2"/>
  <c r="A2773" i="2"/>
  <c r="B2773" i="2"/>
  <c r="C2773" i="2"/>
  <c r="E2773" i="2"/>
  <c r="A2774" i="2"/>
  <c r="B2774" i="2"/>
  <c r="C2774" i="2"/>
  <c r="E2774" i="2"/>
  <c r="A2775" i="2"/>
  <c r="B2775" i="2"/>
  <c r="C2775" i="2"/>
  <c r="E2775" i="2"/>
  <c r="A2776" i="2"/>
  <c r="B2776" i="2"/>
  <c r="C2776" i="2"/>
  <c r="E2776" i="2"/>
  <c r="A2777" i="2"/>
  <c r="B2777" i="2"/>
  <c r="C2777" i="2"/>
  <c r="E2777" i="2"/>
  <c r="A2778" i="2"/>
  <c r="B2778" i="2"/>
  <c r="C2778" i="2"/>
  <c r="E2778" i="2"/>
  <c r="A2779" i="2"/>
  <c r="B2779" i="2"/>
  <c r="C2779" i="2"/>
  <c r="E2779" i="2"/>
  <c r="A2780" i="2"/>
  <c r="B2780" i="2"/>
  <c r="C2780" i="2"/>
  <c r="E2780" i="2"/>
  <c r="A2781" i="2"/>
  <c r="B2781" i="2"/>
  <c r="C2781" i="2"/>
  <c r="E2781" i="2"/>
  <c r="A2782" i="2"/>
  <c r="B2782" i="2"/>
  <c r="C2782" i="2"/>
  <c r="E2782" i="2"/>
  <c r="A2783" i="2"/>
  <c r="B2783" i="2"/>
  <c r="C2783" i="2"/>
  <c r="E2783" i="2"/>
  <c r="A2784" i="2"/>
  <c r="B2784" i="2"/>
  <c r="C2784" i="2"/>
  <c r="E2784" i="2"/>
  <c r="A2785" i="2"/>
  <c r="B2785" i="2"/>
  <c r="C2785" i="2"/>
  <c r="E2785" i="2"/>
  <c r="A2786" i="2"/>
  <c r="B2786" i="2"/>
  <c r="C2786" i="2"/>
  <c r="E2786" i="2"/>
  <c r="A2787" i="2"/>
  <c r="B2787" i="2"/>
  <c r="C2787" i="2"/>
  <c r="E2787" i="2"/>
  <c r="A2788" i="2"/>
  <c r="B2788" i="2"/>
  <c r="C2788" i="2"/>
  <c r="E2788" i="2"/>
  <c r="A2789" i="2"/>
  <c r="B2789" i="2"/>
  <c r="C2789" i="2"/>
  <c r="E2789" i="2"/>
  <c r="A2790" i="2"/>
  <c r="B2790" i="2"/>
  <c r="C2790" i="2"/>
  <c r="E2790" i="2"/>
  <c r="A2791" i="2"/>
  <c r="B2791" i="2"/>
  <c r="C2791" i="2"/>
  <c r="E2791" i="2"/>
  <c r="A2792" i="2"/>
  <c r="B2792" i="2"/>
  <c r="C2792" i="2"/>
  <c r="E2792" i="2"/>
  <c r="A2793" i="2"/>
  <c r="B2793" i="2"/>
  <c r="C2793" i="2"/>
  <c r="E2793" i="2"/>
  <c r="A2794" i="2"/>
  <c r="B2794" i="2"/>
  <c r="C2794" i="2"/>
  <c r="E2794" i="2"/>
  <c r="A2795" i="2"/>
  <c r="B2795" i="2"/>
  <c r="C2795" i="2"/>
  <c r="E2795" i="2"/>
  <c r="A2796" i="2"/>
  <c r="B2796" i="2"/>
  <c r="C2796" i="2"/>
  <c r="E2796" i="2"/>
  <c r="A2797" i="2"/>
  <c r="B2797" i="2"/>
  <c r="C2797" i="2"/>
  <c r="E2797" i="2"/>
  <c r="A2798" i="2"/>
  <c r="B2798" i="2"/>
  <c r="C2798" i="2"/>
  <c r="E2798" i="2"/>
  <c r="A2799" i="2"/>
  <c r="B2799" i="2"/>
  <c r="C2799" i="2"/>
  <c r="E2799" i="2"/>
  <c r="A2800" i="2"/>
  <c r="B2800" i="2"/>
  <c r="C2800" i="2"/>
  <c r="E2800" i="2"/>
  <c r="A2801" i="2"/>
  <c r="B2801" i="2"/>
  <c r="C2801" i="2"/>
  <c r="E2801" i="2"/>
  <c r="A2802" i="2"/>
  <c r="B2802" i="2"/>
  <c r="C2802" i="2"/>
  <c r="E2802" i="2"/>
  <c r="A2803" i="2"/>
  <c r="B2803" i="2"/>
  <c r="C2803" i="2"/>
  <c r="E2803" i="2"/>
  <c r="A2804" i="2"/>
  <c r="B2804" i="2"/>
  <c r="C2804" i="2"/>
  <c r="E2804" i="2"/>
  <c r="A2805" i="2"/>
  <c r="B2805" i="2"/>
  <c r="C2805" i="2"/>
  <c r="E2805" i="2"/>
  <c r="A2806" i="2"/>
  <c r="B2806" i="2"/>
  <c r="C2806" i="2"/>
  <c r="E2806" i="2"/>
  <c r="A2807" i="2"/>
  <c r="B2807" i="2"/>
  <c r="C2807" i="2"/>
  <c r="E2807" i="2"/>
  <c r="A2808" i="2"/>
  <c r="B2808" i="2"/>
  <c r="C2808" i="2"/>
  <c r="E2808" i="2"/>
  <c r="A2809" i="2"/>
  <c r="B2809" i="2"/>
  <c r="C2809" i="2"/>
  <c r="E2809" i="2"/>
  <c r="A2810" i="2"/>
  <c r="B2810" i="2"/>
  <c r="C2810" i="2"/>
  <c r="E2810" i="2"/>
  <c r="A2811" i="2"/>
  <c r="B2811" i="2"/>
  <c r="C2811" i="2"/>
  <c r="E2811" i="2"/>
  <c r="A2812" i="2"/>
  <c r="B2812" i="2"/>
  <c r="C2812" i="2"/>
  <c r="E2812" i="2"/>
  <c r="A2813" i="2"/>
  <c r="B2813" i="2"/>
  <c r="C2813" i="2"/>
  <c r="E2813" i="2"/>
  <c r="A2814" i="2"/>
  <c r="B2814" i="2"/>
  <c r="C2814" i="2"/>
  <c r="E2814" i="2"/>
  <c r="A2815" i="2"/>
  <c r="B2815" i="2"/>
  <c r="C2815" i="2"/>
  <c r="E2815" i="2"/>
  <c r="A2816" i="2"/>
  <c r="B2816" i="2"/>
  <c r="C2816" i="2"/>
  <c r="E2816" i="2"/>
  <c r="A2817" i="2"/>
  <c r="B2817" i="2"/>
  <c r="C2817" i="2"/>
  <c r="E2817" i="2"/>
  <c r="A2818" i="2"/>
  <c r="B2818" i="2"/>
  <c r="C2818" i="2"/>
  <c r="E2818" i="2"/>
  <c r="A2819" i="2"/>
  <c r="B2819" i="2"/>
  <c r="C2819" i="2"/>
  <c r="E2819" i="2"/>
  <c r="A2820" i="2"/>
  <c r="B2820" i="2"/>
  <c r="C2820" i="2"/>
  <c r="E2820" i="2"/>
  <c r="A2821" i="2"/>
  <c r="B2821" i="2"/>
  <c r="C2821" i="2"/>
  <c r="E2821" i="2"/>
  <c r="A2822" i="2"/>
  <c r="B2822" i="2"/>
  <c r="C2822" i="2"/>
  <c r="E2822" i="2"/>
  <c r="A2823" i="2"/>
  <c r="B2823" i="2"/>
  <c r="C2823" i="2"/>
  <c r="E2823" i="2"/>
  <c r="A2824" i="2"/>
  <c r="B2824" i="2"/>
  <c r="C2824" i="2"/>
  <c r="E2824" i="2"/>
  <c r="A2825" i="2"/>
  <c r="B2825" i="2"/>
  <c r="C2825" i="2"/>
  <c r="E2825" i="2"/>
  <c r="A2826" i="2"/>
  <c r="B2826" i="2"/>
  <c r="C2826" i="2"/>
  <c r="E2826" i="2"/>
  <c r="A2827" i="2"/>
  <c r="B2827" i="2"/>
  <c r="C2827" i="2"/>
  <c r="E2827" i="2"/>
  <c r="A2828" i="2"/>
  <c r="B2828" i="2"/>
  <c r="C2828" i="2"/>
  <c r="E2828" i="2"/>
  <c r="A2829" i="2"/>
  <c r="B2829" i="2"/>
  <c r="C2829" i="2"/>
  <c r="E2829" i="2"/>
  <c r="A2830" i="2"/>
  <c r="B2830" i="2"/>
  <c r="C2830" i="2"/>
  <c r="E2830" i="2"/>
  <c r="A2831" i="2"/>
  <c r="B2831" i="2"/>
  <c r="C2831" i="2"/>
  <c r="E2831" i="2"/>
  <c r="A2832" i="2"/>
  <c r="B2832" i="2"/>
  <c r="C2832" i="2"/>
  <c r="E2832" i="2"/>
  <c r="A2833" i="2"/>
  <c r="B2833" i="2"/>
  <c r="C2833" i="2"/>
  <c r="E2833" i="2"/>
  <c r="A2834" i="2"/>
  <c r="B2834" i="2"/>
  <c r="C2834" i="2"/>
  <c r="E2834" i="2"/>
  <c r="A2835" i="2"/>
  <c r="B2835" i="2"/>
  <c r="C2835" i="2"/>
  <c r="E2835" i="2"/>
  <c r="A2836" i="2"/>
  <c r="B2836" i="2"/>
  <c r="C2836" i="2"/>
  <c r="E2836" i="2"/>
  <c r="A2837" i="2"/>
  <c r="B2837" i="2"/>
  <c r="C2837" i="2"/>
  <c r="E2837" i="2"/>
  <c r="A2838" i="2"/>
  <c r="B2838" i="2"/>
  <c r="C2838" i="2"/>
  <c r="E2838" i="2"/>
  <c r="A2839" i="2"/>
  <c r="B2839" i="2"/>
  <c r="C2839" i="2"/>
  <c r="E2839" i="2"/>
  <c r="A2840" i="2"/>
  <c r="B2840" i="2"/>
  <c r="C2840" i="2"/>
  <c r="E2840" i="2"/>
  <c r="A2841" i="2"/>
  <c r="B2841" i="2"/>
  <c r="C2841" i="2"/>
  <c r="E2841" i="2"/>
  <c r="A2842" i="2"/>
  <c r="B2842" i="2"/>
  <c r="C2842" i="2"/>
  <c r="E2842" i="2"/>
  <c r="A2843" i="2"/>
  <c r="B2843" i="2"/>
  <c r="C2843" i="2"/>
  <c r="E2843" i="2"/>
  <c r="A2844" i="2"/>
  <c r="B2844" i="2"/>
  <c r="C2844" i="2"/>
  <c r="E2844" i="2"/>
  <c r="A2845" i="2"/>
  <c r="B2845" i="2"/>
  <c r="C2845" i="2"/>
  <c r="E2845" i="2"/>
  <c r="A2846" i="2"/>
  <c r="B2846" i="2"/>
  <c r="C2846" i="2"/>
  <c r="E2846" i="2"/>
  <c r="A2847" i="2"/>
  <c r="B2847" i="2"/>
  <c r="C2847" i="2"/>
  <c r="E2847" i="2"/>
  <c r="A2848" i="2"/>
  <c r="B2848" i="2"/>
  <c r="C2848" i="2"/>
  <c r="E2848" i="2"/>
  <c r="A2849" i="2"/>
  <c r="B2849" i="2"/>
  <c r="C2849" i="2"/>
  <c r="E2849" i="2"/>
  <c r="A2850" i="2"/>
  <c r="B2850" i="2"/>
  <c r="C2850" i="2"/>
  <c r="E2850" i="2"/>
  <c r="A2851" i="2"/>
  <c r="B2851" i="2"/>
  <c r="C2851" i="2"/>
  <c r="E2851" i="2"/>
  <c r="A2852" i="2"/>
  <c r="B2852" i="2"/>
  <c r="C2852" i="2"/>
  <c r="E2852" i="2"/>
  <c r="A2853" i="2"/>
  <c r="B2853" i="2"/>
  <c r="C2853" i="2"/>
  <c r="E2853" i="2"/>
  <c r="A2854" i="2"/>
  <c r="B2854" i="2"/>
  <c r="C2854" i="2"/>
  <c r="E2854" i="2"/>
  <c r="A2855" i="2"/>
  <c r="B2855" i="2"/>
  <c r="C2855" i="2"/>
  <c r="E2855" i="2"/>
  <c r="A2856" i="2"/>
  <c r="B2856" i="2"/>
  <c r="C2856" i="2"/>
  <c r="E2856" i="2"/>
  <c r="A2857" i="2"/>
  <c r="B2857" i="2"/>
  <c r="C2857" i="2"/>
  <c r="E2857" i="2"/>
  <c r="A2858" i="2"/>
  <c r="B2858" i="2"/>
  <c r="C2858" i="2"/>
  <c r="E2858" i="2"/>
  <c r="A2859" i="2"/>
  <c r="B2859" i="2"/>
  <c r="C2859" i="2"/>
  <c r="E2859" i="2"/>
  <c r="A2860" i="2"/>
  <c r="B2860" i="2"/>
  <c r="C2860" i="2"/>
  <c r="E2860" i="2"/>
  <c r="A2861" i="2"/>
  <c r="B2861" i="2"/>
  <c r="C2861" i="2"/>
  <c r="E2861" i="2"/>
  <c r="A2862" i="2"/>
  <c r="B2862" i="2"/>
  <c r="C2862" i="2"/>
  <c r="E2862" i="2"/>
  <c r="A2863" i="2"/>
  <c r="B2863" i="2"/>
  <c r="C2863" i="2"/>
  <c r="E2863" i="2"/>
  <c r="A2864" i="2"/>
  <c r="B2864" i="2"/>
  <c r="C2864" i="2"/>
  <c r="E2864" i="2"/>
  <c r="A2865" i="2"/>
  <c r="B2865" i="2"/>
  <c r="C2865" i="2"/>
  <c r="E2865" i="2"/>
  <c r="A2866" i="2"/>
  <c r="B2866" i="2"/>
  <c r="C2866" i="2"/>
  <c r="E2866" i="2"/>
  <c r="A2867" i="2"/>
  <c r="B2867" i="2"/>
  <c r="C2867" i="2"/>
  <c r="E2867" i="2"/>
  <c r="A2868" i="2"/>
  <c r="B2868" i="2"/>
  <c r="C2868" i="2"/>
  <c r="E2868" i="2"/>
  <c r="A2869" i="2"/>
  <c r="B2869" i="2"/>
  <c r="C2869" i="2"/>
  <c r="E2869" i="2"/>
  <c r="A2870" i="2"/>
  <c r="B2870" i="2"/>
  <c r="C2870" i="2"/>
  <c r="E2870" i="2"/>
  <c r="A2871" i="2"/>
  <c r="B2871" i="2"/>
  <c r="C2871" i="2"/>
  <c r="E2871" i="2"/>
  <c r="A2872" i="2"/>
  <c r="B2872" i="2"/>
  <c r="C2872" i="2"/>
  <c r="E2872" i="2"/>
  <c r="A2873" i="2"/>
  <c r="B2873" i="2"/>
  <c r="C2873" i="2"/>
  <c r="E2873" i="2"/>
  <c r="A2874" i="2"/>
  <c r="B2874" i="2"/>
  <c r="C2874" i="2"/>
  <c r="E2874" i="2"/>
  <c r="A2875" i="2"/>
  <c r="B2875" i="2"/>
  <c r="C2875" i="2"/>
  <c r="E2875" i="2"/>
  <c r="A2876" i="2"/>
  <c r="B2876" i="2"/>
  <c r="C2876" i="2"/>
  <c r="E2876" i="2"/>
  <c r="A2877" i="2"/>
  <c r="B2877" i="2"/>
  <c r="C2877" i="2"/>
  <c r="E2877" i="2"/>
  <c r="A2878" i="2"/>
  <c r="B2878" i="2"/>
  <c r="C2878" i="2"/>
  <c r="E2878" i="2"/>
  <c r="A2879" i="2"/>
  <c r="B2879" i="2"/>
  <c r="C2879" i="2"/>
  <c r="E2879" i="2"/>
  <c r="A2880" i="2"/>
  <c r="B2880" i="2"/>
  <c r="C2880" i="2"/>
  <c r="E2880" i="2"/>
  <c r="A2881" i="2"/>
  <c r="B2881" i="2"/>
  <c r="C2881" i="2"/>
  <c r="E2881" i="2"/>
  <c r="A2882" i="2"/>
  <c r="B2882" i="2"/>
  <c r="C2882" i="2"/>
  <c r="E2882" i="2"/>
  <c r="A2883" i="2"/>
  <c r="B2883" i="2"/>
  <c r="C2883" i="2"/>
  <c r="E2883" i="2"/>
  <c r="A2884" i="2"/>
  <c r="B2884" i="2"/>
  <c r="C2884" i="2"/>
  <c r="E2884" i="2"/>
  <c r="A2885" i="2"/>
  <c r="B2885" i="2"/>
  <c r="C2885" i="2"/>
  <c r="E2885" i="2"/>
  <c r="A2886" i="2"/>
  <c r="B2886" i="2"/>
  <c r="C2886" i="2"/>
  <c r="E2886" i="2"/>
  <c r="A2887" i="2"/>
  <c r="B2887" i="2"/>
  <c r="C2887" i="2"/>
  <c r="E2887" i="2"/>
  <c r="A2888" i="2"/>
  <c r="B2888" i="2"/>
  <c r="C2888" i="2"/>
  <c r="E2888" i="2"/>
  <c r="A2889" i="2"/>
  <c r="B2889" i="2"/>
  <c r="C2889" i="2"/>
  <c r="E2889" i="2"/>
  <c r="A2890" i="2"/>
  <c r="B2890" i="2"/>
  <c r="C2890" i="2"/>
  <c r="E2890" i="2"/>
  <c r="A2891" i="2"/>
  <c r="B2891" i="2"/>
  <c r="C2891" i="2"/>
  <c r="E2891" i="2"/>
  <c r="A2892" i="2"/>
  <c r="B2892" i="2"/>
  <c r="C2892" i="2"/>
  <c r="E2892" i="2"/>
  <c r="A2893" i="2"/>
  <c r="B2893" i="2"/>
  <c r="C2893" i="2"/>
  <c r="E2893" i="2"/>
  <c r="A2894" i="2"/>
  <c r="B2894" i="2"/>
  <c r="C2894" i="2"/>
  <c r="E2894" i="2"/>
  <c r="A2895" i="2"/>
  <c r="B2895" i="2"/>
  <c r="C2895" i="2"/>
  <c r="E2895" i="2"/>
  <c r="A2896" i="2"/>
  <c r="B2896" i="2"/>
  <c r="C2896" i="2"/>
  <c r="E2896" i="2"/>
  <c r="A2897" i="2"/>
  <c r="B2897" i="2"/>
  <c r="C2897" i="2"/>
  <c r="E2897" i="2"/>
  <c r="A2898" i="2"/>
  <c r="B2898" i="2"/>
  <c r="C2898" i="2"/>
  <c r="E2898" i="2"/>
  <c r="A2899" i="2"/>
  <c r="B2899" i="2"/>
  <c r="C2899" i="2"/>
  <c r="E2899" i="2"/>
  <c r="A2900" i="2"/>
  <c r="B2900" i="2"/>
  <c r="C2900" i="2"/>
  <c r="E2900" i="2"/>
  <c r="A2901" i="2"/>
  <c r="B2901" i="2"/>
  <c r="C2901" i="2"/>
  <c r="E2901" i="2"/>
  <c r="A2902" i="2"/>
  <c r="B2902" i="2"/>
  <c r="C2902" i="2"/>
  <c r="E2902" i="2"/>
  <c r="A2903" i="2"/>
  <c r="B2903" i="2"/>
  <c r="C2903" i="2"/>
  <c r="E2903" i="2"/>
  <c r="A2904" i="2"/>
  <c r="B2904" i="2"/>
  <c r="C2904" i="2"/>
  <c r="E2904" i="2"/>
  <c r="A2905" i="2"/>
  <c r="B2905" i="2"/>
  <c r="C2905" i="2"/>
  <c r="E2905" i="2"/>
  <c r="A2906" i="2"/>
  <c r="B2906" i="2"/>
  <c r="C2906" i="2"/>
  <c r="E2906" i="2"/>
  <c r="A2907" i="2"/>
  <c r="B2907" i="2"/>
  <c r="C2907" i="2"/>
  <c r="E2907" i="2"/>
  <c r="A2908" i="2"/>
  <c r="B2908" i="2"/>
  <c r="C2908" i="2"/>
  <c r="E2908" i="2"/>
  <c r="A2909" i="2"/>
  <c r="B2909" i="2"/>
  <c r="C2909" i="2"/>
  <c r="E2909" i="2"/>
  <c r="A2910" i="2"/>
  <c r="B2910" i="2"/>
  <c r="C2910" i="2"/>
  <c r="E2910" i="2"/>
  <c r="A2911" i="2"/>
  <c r="B2911" i="2"/>
  <c r="C2911" i="2"/>
  <c r="E2911" i="2"/>
  <c r="A2912" i="2"/>
  <c r="B2912" i="2"/>
  <c r="C2912" i="2"/>
  <c r="E2912" i="2"/>
  <c r="A2913" i="2"/>
  <c r="B2913" i="2"/>
  <c r="C2913" i="2"/>
  <c r="E2913" i="2"/>
  <c r="A2914" i="2"/>
  <c r="B2914" i="2"/>
  <c r="C2914" i="2"/>
  <c r="E2914" i="2"/>
  <c r="A2915" i="2"/>
  <c r="B2915" i="2"/>
  <c r="C2915" i="2"/>
  <c r="E2915" i="2"/>
  <c r="A2916" i="2"/>
  <c r="B2916" i="2"/>
  <c r="C2916" i="2"/>
  <c r="E2916" i="2"/>
  <c r="A2917" i="2"/>
  <c r="B2917" i="2"/>
  <c r="C2917" i="2"/>
  <c r="E2917" i="2"/>
  <c r="A2918" i="2"/>
  <c r="B2918" i="2"/>
  <c r="C2918" i="2"/>
  <c r="E2918" i="2"/>
  <c r="A2919" i="2"/>
  <c r="B2919" i="2"/>
  <c r="C2919" i="2"/>
  <c r="E2919" i="2"/>
  <c r="A2920" i="2"/>
  <c r="B2920" i="2"/>
  <c r="C2920" i="2"/>
  <c r="E2920" i="2"/>
  <c r="A2921" i="2"/>
  <c r="B2921" i="2"/>
  <c r="C2921" i="2"/>
  <c r="E2921" i="2"/>
  <c r="A2922" i="2"/>
  <c r="B2922" i="2"/>
  <c r="C2922" i="2"/>
  <c r="E2922" i="2"/>
  <c r="A2923" i="2"/>
  <c r="B2923" i="2"/>
  <c r="C2923" i="2"/>
  <c r="E2923" i="2"/>
  <c r="A2924" i="2"/>
  <c r="B2924" i="2"/>
  <c r="C2924" i="2"/>
  <c r="E2924" i="2"/>
  <c r="A2925" i="2"/>
  <c r="B2925" i="2"/>
  <c r="C2925" i="2"/>
  <c r="E2925" i="2"/>
  <c r="A2926" i="2"/>
  <c r="B2926" i="2"/>
  <c r="C2926" i="2"/>
  <c r="E2926" i="2"/>
  <c r="A2927" i="2"/>
  <c r="B2927" i="2"/>
  <c r="C2927" i="2"/>
  <c r="E2927" i="2"/>
  <c r="A2928" i="2"/>
  <c r="B2928" i="2"/>
  <c r="C2928" i="2"/>
  <c r="E2928" i="2"/>
  <c r="A2929" i="2"/>
  <c r="B2929" i="2"/>
  <c r="C2929" i="2"/>
  <c r="E2929" i="2"/>
  <c r="A2930" i="2"/>
  <c r="B2930" i="2"/>
  <c r="C2930" i="2"/>
  <c r="E2930" i="2"/>
  <c r="A2931" i="2"/>
  <c r="B2931" i="2"/>
  <c r="C2931" i="2"/>
  <c r="E2931" i="2"/>
  <c r="A2932" i="2"/>
  <c r="B2932" i="2"/>
  <c r="C2932" i="2"/>
  <c r="E2932" i="2"/>
  <c r="A2933" i="2"/>
  <c r="B2933" i="2"/>
  <c r="C2933" i="2"/>
  <c r="E2933" i="2"/>
  <c r="A2934" i="2"/>
  <c r="B2934" i="2"/>
  <c r="C2934" i="2"/>
  <c r="E2934" i="2"/>
  <c r="A2935" i="2"/>
  <c r="B2935" i="2"/>
  <c r="C2935" i="2"/>
  <c r="E2935" i="2"/>
  <c r="A2936" i="2"/>
  <c r="B2936" i="2"/>
  <c r="C2936" i="2"/>
  <c r="E2936" i="2"/>
  <c r="A2937" i="2"/>
  <c r="B2937" i="2"/>
  <c r="C2937" i="2"/>
  <c r="E2937" i="2"/>
  <c r="A2938" i="2"/>
  <c r="B2938" i="2"/>
  <c r="C2938" i="2"/>
  <c r="E2938" i="2"/>
  <c r="A2939" i="2"/>
  <c r="B2939" i="2"/>
  <c r="C2939" i="2"/>
  <c r="E2939" i="2"/>
  <c r="A2940" i="2"/>
  <c r="B2940" i="2"/>
  <c r="C2940" i="2"/>
  <c r="E2940" i="2"/>
  <c r="A2941" i="2"/>
  <c r="B2941" i="2"/>
  <c r="C2941" i="2"/>
  <c r="E2941" i="2"/>
  <c r="A2942" i="2"/>
  <c r="B2942" i="2"/>
  <c r="C2942" i="2"/>
  <c r="E2942" i="2"/>
  <c r="A2943" i="2"/>
  <c r="B2943" i="2"/>
  <c r="C2943" i="2"/>
  <c r="E2943" i="2"/>
  <c r="A2944" i="2"/>
  <c r="B2944" i="2"/>
  <c r="C2944" i="2"/>
  <c r="E2944" i="2"/>
  <c r="A2945" i="2"/>
  <c r="B2945" i="2"/>
  <c r="C2945" i="2"/>
  <c r="E2945" i="2"/>
  <c r="A2946" i="2"/>
  <c r="B2946" i="2"/>
  <c r="C2946" i="2"/>
  <c r="E2946" i="2"/>
  <c r="A2947" i="2"/>
  <c r="B2947" i="2"/>
  <c r="C2947" i="2"/>
  <c r="E2947" i="2"/>
  <c r="A2948" i="2"/>
  <c r="B2948" i="2"/>
  <c r="C2948" i="2"/>
  <c r="E2948" i="2"/>
  <c r="A2949" i="2"/>
  <c r="B2949" i="2"/>
  <c r="C2949" i="2"/>
  <c r="E2949" i="2"/>
  <c r="A2950" i="2"/>
  <c r="B2950" i="2"/>
  <c r="C2950" i="2"/>
  <c r="E2950" i="2"/>
  <c r="A2951" i="2"/>
  <c r="B2951" i="2"/>
  <c r="C2951" i="2"/>
  <c r="E2951" i="2"/>
  <c r="A2952" i="2"/>
  <c r="B2952" i="2"/>
  <c r="C2952" i="2"/>
  <c r="E2952" i="2"/>
  <c r="A2953" i="2"/>
  <c r="B2953" i="2"/>
  <c r="C2953" i="2"/>
  <c r="E2953" i="2"/>
  <c r="A2954" i="2"/>
  <c r="B2954" i="2"/>
  <c r="C2954" i="2"/>
  <c r="E2954" i="2"/>
  <c r="A2955" i="2"/>
  <c r="B2955" i="2"/>
  <c r="C2955" i="2"/>
  <c r="E2955" i="2"/>
  <c r="A2956" i="2"/>
  <c r="B2956" i="2"/>
  <c r="C2956" i="2"/>
  <c r="E2956" i="2"/>
  <c r="A2957" i="2"/>
  <c r="B2957" i="2"/>
  <c r="C2957" i="2"/>
  <c r="E2957" i="2"/>
  <c r="A2958" i="2"/>
  <c r="B2958" i="2"/>
  <c r="C2958" i="2"/>
  <c r="E2958" i="2"/>
  <c r="A2959" i="2"/>
  <c r="B2959" i="2"/>
  <c r="C2959" i="2"/>
  <c r="E2959" i="2"/>
  <c r="A2960" i="2"/>
  <c r="B2960" i="2"/>
  <c r="C2960" i="2"/>
  <c r="E2960" i="2"/>
  <c r="A2961" i="2"/>
  <c r="B2961" i="2"/>
  <c r="C2961" i="2"/>
  <c r="E2961" i="2"/>
  <c r="A2962" i="2"/>
  <c r="B2962" i="2"/>
  <c r="C2962" i="2"/>
  <c r="E2962" i="2"/>
  <c r="A2963" i="2"/>
  <c r="B2963" i="2"/>
  <c r="C2963" i="2"/>
  <c r="E2963" i="2"/>
  <c r="A2964" i="2"/>
  <c r="B2964" i="2"/>
  <c r="C2964" i="2"/>
  <c r="E2964" i="2"/>
  <c r="A2965" i="2"/>
  <c r="B2965" i="2"/>
  <c r="C2965" i="2"/>
  <c r="E2965" i="2"/>
  <c r="A2966" i="2"/>
  <c r="B2966" i="2"/>
  <c r="C2966" i="2"/>
  <c r="E2966" i="2"/>
  <c r="A2967" i="2"/>
  <c r="B2967" i="2"/>
  <c r="C2967" i="2"/>
  <c r="E2967" i="2"/>
  <c r="A2968" i="2"/>
  <c r="B2968" i="2"/>
  <c r="C2968" i="2"/>
  <c r="E2968" i="2"/>
  <c r="A2969" i="2"/>
  <c r="B2969" i="2"/>
  <c r="C2969" i="2"/>
  <c r="E2969" i="2"/>
  <c r="A2970" i="2"/>
  <c r="B2970" i="2"/>
  <c r="C2970" i="2"/>
  <c r="E2970" i="2"/>
  <c r="A2971" i="2"/>
  <c r="B2971" i="2"/>
  <c r="C2971" i="2"/>
  <c r="E2971" i="2"/>
  <c r="A2972" i="2"/>
  <c r="B2972" i="2"/>
  <c r="C2972" i="2"/>
  <c r="E2972" i="2"/>
  <c r="A2973" i="2"/>
  <c r="B2973" i="2"/>
  <c r="C2973" i="2"/>
  <c r="E2973" i="2"/>
  <c r="A2974" i="2"/>
  <c r="B2974" i="2"/>
  <c r="C2974" i="2"/>
  <c r="E2974" i="2"/>
  <c r="A2975" i="2"/>
  <c r="B2975" i="2"/>
  <c r="C2975" i="2"/>
  <c r="E2975" i="2"/>
  <c r="A2976" i="2"/>
  <c r="B2976" i="2"/>
  <c r="C2976" i="2"/>
  <c r="E2976" i="2"/>
  <c r="A2977" i="2"/>
  <c r="B2977" i="2"/>
  <c r="C2977" i="2"/>
  <c r="E2977" i="2"/>
  <c r="A2978" i="2"/>
  <c r="B2978" i="2"/>
  <c r="C2978" i="2"/>
  <c r="E2978" i="2"/>
  <c r="A2979" i="2"/>
  <c r="B2979" i="2"/>
  <c r="C2979" i="2"/>
  <c r="E2979" i="2"/>
  <c r="A2980" i="2"/>
  <c r="B2980" i="2"/>
  <c r="C2980" i="2"/>
  <c r="E2980" i="2"/>
  <c r="A2981" i="2"/>
  <c r="B2981" i="2"/>
  <c r="C2981" i="2"/>
  <c r="E2981" i="2"/>
  <c r="A2982" i="2"/>
  <c r="B2982" i="2"/>
  <c r="C2982" i="2"/>
  <c r="E2982" i="2"/>
  <c r="A2983" i="2"/>
  <c r="B2983" i="2"/>
  <c r="C2983" i="2"/>
  <c r="E2983" i="2"/>
  <c r="A2984" i="2"/>
  <c r="B2984" i="2"/>
  <c r="C2984" i="2"/>
  <c r="E2984" i="2"/>
  <c r="A2985" i="2"/>
  <c r="B2985" i="2"/>
  <c r="C2985" i="2"/>
  <c r="E2985" i="2"/>
  <c r="A2986" i="2"/>
  <c r="B2986" i="2"/>
  <c r="C2986" i="2"/>
  <c r="E2986" i="2"/>
  <c r="A2987" i="2"/>
  <c r="B2987" i="2"/>
  <c r="C2987" i="2"/>
  <c r="E2987" i="2"/>
  <c r="A2988" i="2"/>
  <c r="B2988" i="2"/>
  <c r="C2988" i="2"/>
  <c r="E2988" i="2"/>
  <c r="A2989" i="2"/>
  <c r="B2989" i="2"/>
  <c r="C2989" i="2"/>
  <c r="E2989" i="2"/>
  <c r="A2990" i="2"/>
  <c r="B2990" i="2"/>
  <c r="C2990" i="2"/>
  <c r="E2990" i="2"/>
  <c r="A2991" i="2"/>
  <c r="B2991" i="2"/>
  <c r="C2991" i="2"/>
  <c r="E2991" i="2"/>
  <c r="A2992" i="2"/>
  <c r="B2992" i="2"/>
  <c r="C2992" i="2"/>
  <c r="E2992" i="2"/>
  <c r="A2993" i="2"/>
  <c r="B2993" i="2"/>
  <c r="C2993" i="2"/>
  <c r="E2993" i="2"/>
  <c r="A2994" i="2"/>
  <c r="B2994" i="2"/>
  <c r="C2994" i="2"/>
  <c r="E2994" i="2"/>
  <c r="A2995" i="2"/>
  <c r="B2995" i="2"/>
  <c r="C2995" i="2"/>
  <c r="E2995" i="2"/>
  <c r="A2996" i="2"/>
  <c r="B2996" i="2"/>
  <c r="C2996" i="2"/>
  <c r="E2996" i="2"/>
  <c r="A2997" i="2"/>
  <c r="B2997" i="2"/>
  <c r="C2997" i="2"/>
  <c r="E2997" i="2"/>
  <c r="A2998" i="2"/>
  <c r="B2998" i="2"/>
  <c r="C2998" i="2"/>
  <c r="E2998" i="2"/>
  <c r="A2999" i="2"/>
  <c r="B2999" i="2"/>
  <c r="C2999" i="2"/>
  <c r="E2999" i="2"/>
  <c r="A3000" i="2"/>
  <c r="B3000" i="2"/>
  <c r="C3000" i="2"/>
  <c r="E3000" i="2"/>
  <c r="A3001" i="2"/>
  <c r="B3001" i="2"/>
  <c r="C3001" i="2"/>
  <c r="E3001" i="2"/>
  <c r="A3002" i="2"/>
  <c r="B3002" i="2"/>
  <c r="C3002" i="2"/>
  <c r="E3002" i="2"/>
  <c r="A3003" i="2"/>
  <c r="B3003" i="2"/>
  <c r="C3003" i="2"/>
  <c r="E3003" i="2"/>
  <c r="A3004" i="2"/>
  <c r="B3004" i="2"/>
  <c r="C3004" i="2"/>
  <c r="E3004" i="2"/>
  <c r="A3005" i="2"/>
  <c r="B3005" i="2"/>
  <c r="C3005" i="2"/>
  <c r="E3005" i="2"/>
  <c r="A3006" i="2"/>
  <c r="B3006" i="2"/>
  <c r="C3006" i="2"/>
  <c r="E3006" i="2"/>
  <c r="A3007" i="2"/>
  <c r="B3007" i="2"/>
  <c r="C3007" i="2"/>
  <c r="E3007" i="2"/>
  <c r="A3008" i="2"/>
  <c r="B3008" i="2"/>
  <c r="C3008" i="2"/>
  <c r="E3008" i="2"/>
  <c r="A3009" i="2"/>
  <c r="B3009" i="2"/>
  <c r="C3009" i="2"/>
  <c r="E3009" i="2"/>
  <c r="A3010" i="2"/>
  <c r="B3010" i="2"/>
  <c r="C3010" i="2"/>
  <c r="E3010" i="2"/>
  <c r="A3011" i="2"/>
  <c r="B3011" i="2"/>
  <c r="C3011" i="2"/>
  <c r="E3011" i="2"/>
  <c r="A3012" i="2"/>
  <c r="B3012" i="2"/>
  <c r="C3012" i="2"/>
  <c r="E3012" i="2"/>
  <c r="A3013" i="2"/>
  <c r="B3013" i="2"/>
  <c r="C3013" i="2"/>
  <c r="E3013" i="2"/>
  <c r="A3014" i="2"/>
  <c r="B3014" i="2"/>
  <c r="C3014" i="2"/>
  <c r="E3014" i="2"/>
  <c r="A3015" i="2"/>
  <c r="B3015" i="2"/>
  <c r="C3015" i="2"/>
  <c r="E3015" i="2"/>
  <c r="A3016" i="2"/>
  <c r="B3016" i="2"/>
  <c r="C3016" i="2"/>
  <c r="E3016" i="2"/>
  <c r="A3017" i="2"/>
  <c r="B3017" i="2"/>
  <c r="C3017" i="2"/>
  <c r="E3017" i="2"/>
  <c r="A3018" i="2"/>
  <c r="B3018" i="2"/>
  <c r="C3018" i="2"/>
  <c r="E3018" i="2"/>
  <c r="A3019" i="2"/>
  <c r="B3019" i="2"/>
  <c r="C3019" i="2"/>
  <c r="E3019" i="2"/>
  <c r="A3020" i="2"/>
  <c r="B3020" i="2"/>
  <c r="C3020" i="2"/>
  <c r="E3020" i="2"/>
  <c r="A3021" i="2"/>
  <c r="B3021" i="2"/>
  <c r="C3021" i="2"/>
  <c r="E3021" i="2"/>
  <c r="A3022" i="2"/>
  <c r="B3022" i="2"/>
  <c r="C3022" i="2"/>
  <c r="E3022" i="2"/>
  <c r="A3023" i="2"/>
  <c r="B3023" i="2"/>
  <c r="C3023" i="2"/>
  <c r="E3023" i="2"/>
  <c r="A3024" i="2"/>
  <c r="B3024" i="2"/>
  <c r="C3024" i="2"/>
  <c r="E3024" i="2"/>
  <c r="A3025" i="2"/>
  <c r="B3025" i="2"/>
  <c r="C3025" i="2"/>
  <c r="E3025" i="2"/>
  <c r="A3026" i="2"/>
  <c r="B3026" i="2"/>
  <c r="C3026" i="2"/>
  <c r="E3026" i="2"/>
  <c r="A3027" i="2"/>
  <c r="B3027" i="2"/>
  <c r="C3027" i="2"/>
  <c r="E3027" i="2"/>
  <c r="A3028" i="2"/>
  <c r="B3028" i="2"/>
  <c r="C3028" i="2"/>
  <c r="E3028" i="2"/>
  <c r="A3029" i="2"/>
  <c r="B3029" i="2"/>
  <c r="C3029" i="2"/>
  <c r="E3029" i="2"/>
  <c r="A3030" i="2"/>
  <c r="B3030" i="2"/>
  <c r="C3030" i="2"/>
  <c r="E3030" i="2"/>
  <c r="A3031" i="2"/>
  <c r="B3031" i="2"/>
  <c r="C3031" i="2"/>
  <c r="E3031" i="2"/>
  <c r="A3032" i="2"/>
  <c r="B3032" i="2"/>
  <c r="C3032" i="2"/>
  <c r="E3032" i="2"/>
  <c r="A3033" i="2"/>
  <c r="B3033" i="2"/>
  <c r="C3033" i="2"/>
  <c r="E3033" i="2"/>
  <c r="A3034" i="2"/>
  <c r="B3034" i="2"/>
  <c r="C3034" i="2"/>
  <c r="E3034" i="2"/>
  <c r="A3035" i="2"/>
  <c r="B3035" i="2"/>
  <c r="C3035" i="2"/>
  <c r="E3035" i="2"/>
  <c r="A3036" i="2"/>
  <c r="B3036" i="2"/>
  <c r="C3036" i="2"/>
  <c r="E3036" i="2"/>
  <c r="A3037" i="2"/>
  <c r="B3037" i="2"/>
  <c r="C3037" i="2"/>
  <c r="E3037" i="2"/>
  <c r="A3038" i="2"/>
  <c r="B3038" i="2"/>
  <c r="C3038" i="2"/>
  <c r="E3038" i="2"/>
  <c r="A3039" i="2"/>
  <c r="B3039" i="2"/>
  <c r="C3039" i="2"/>
  <c r="E3039" i="2"/>
  <c r="A3040" i="2"/>
  <c r="B3040" i="2"/>
  <c r="C3040" i="2"/>
  <c r="E3040" i="2"/>
  <c r="A3041" i="2"/>
  <c r="B3041" i="2"/>
  <c r="C3041" i="2"/>
  <c r="E3041" i="2"/>
  <c r="A3042" i="2"/>
  <c r="B3042" i="2"/>
  <c r="C3042" i="2"/>
  <c r="E3042" i="2"/>
  <c r="A3043" i="2"/>
  <c r="B3043" i="2"/>
  <c r="C3043" i="2"/>
  <c r="E3043" i="2"/>
  <c r="A3044" i="2"/>
  <c r="B3044" i="2"/>
  <c r="C3044" i="2"/>
  <c r="E3044" i="2"/>
  <c r="A3045" i="2"/>
  <c r="B3045" i="2"/>
  <c r="C3045" i="2"/>
  <c r="E3045" i="2"/>
  <c r="A3046" i="2"/>
  <c r="B3046" i="2"/>
  <c r="C3046" i="2"/>
  <c r="E3046" i="2"/>
  <c r="A3047" i="2"/>
  <c r="B3047" i="2"/>
  <c r="C3047" i="2"/>
  <c r="E3047" i="2"/>
  <c r="A3048" i="2"/>
  <c r="B3048" i="2"/>
  <c r="C3048" i="2"/>
  <c r="E3048" i="2"/>
  <c r="A3049" i="2"/>
  <c r="B3049" i="2"/>
  <c r="C3049" i="2"/>
  <c r="E3049" i="2"/>
  <c r="A3050" i="2"/>
  <c r="B3050" i="2"/>
  <c r="C3050" i="2"/>
  <c r="E3050" i="2"/>
  <c r="A3051" i="2"/>
  <c r="B3051" i="2"/>
  <c r="C3051" i="2"/>
  <c r="E3051" i="2"/>
  <c r="A3052" i="2"/>
  <c r="B3052" i="2"/>
  <c r="C3052" i="2"/>
  <c r="E3052" i="2"/>
  <c r="A3053" i="2"/>
  <c r="B3053" i="2"/>
  <c r="C3053" i="2"/>
  <c r="E3053" i="2"/>
  <c r="A3054" i="2"/>
  <c r="B3054" i="2"/>
  <c r="C3054" i="2"/>
  <c r="E3054" i="2"/>
  <c r="A3055" i="2"/>
  <c r="B3055" i="2"/>
  <c r="C3055" i="2"/>
  <c r="E3055" i="2"/>
  <c r="A3056" i="2"/>
  <c r="B3056" i="2"/>
  <c r="C3056" i="2"/>
  <c r="E3056" i="2"/>
  <c r="A3057" i="2"/>
  <c r="B3057" i="2"/>
  <c r="C3057" i="2"/>
  <c r="E3057" i="2"/>
  <c r="A3058" i="2"/>
  <c r="B3058" i="2"/>
  <c r="C3058" i="2"/>
  <c r="E3058" i="2"/>
  <c r="A3059" i="2"/>
  <c r="B3059" i="2"/>
  <c r="C3059" i="2"/>
  <c r="E3059" i="2"/>
  <c r="A3060" i="2"/>
  <c r="B3060" i="2"/>
  <c r="C3060" i="2"/>
  <c r="E3060" i="2"/>
  <c r="A3061" i="2"/>
  <c r="B3061" i="2"/>
  <c r="C3061" i="2"/>
  <c r="E3061" i="2"/>
  <c r="A3062" i="2"/>
  <c r="B3062" i="2"/>
  <c r="C3062" i="2"/>
  <c r="E3062" i="2"/>
  <c r="A3063" i="2"/>
  <c r="B3063" i="2"/>
  <c r="C3063" i="2"/>
  <c r="E3063" i="2"/>
  <c r="A3064" i="2"/>
  <c r="B3064" i="2"/>
  <c r="C3064" i="2"/>
  <c r="E3064" i="2"/>
  <c r="A3065" i="2"/>
  <c r="B3065" i="2"/>
  <c r="C3065" i="2"/>
  <c r="E3065" i="2"/>
  <c r="A3066" i="2"/>
  <c r="B3066" i="2"/>
  <c r="C3066" i="2"/>
  <c r="E3066" i="2"/>
  <c r="A3067" i="2"/>
  <c r="B3067" i="2"/>
  <c r="C3067" i="2"/>
  <c r="E3067" i="2"/>
  <c r="A3068" i="2"/>
  <c r="B3068" i="2"/>
  <c r="C3068" i="2"/>
  <c r="E3068" i="2"/>
  <c r="A3069" i="2"/>
  <c r="B3069" i="2"/>
  <c r="C3069" i="2"/>
  <c r="E3069" i="2"/>
  <c r="A3070" i="2"/>
  <c r="B3070" i="2"/>
  <c r="C3070" i="2"/>
  <c r="E3070" i="2"/>
  <c r="A3071" i="2"/>
  <c r="B3071" i="2"/>
  <c r="C3071" i="2"/>
  <c r="E3071" i="2"/>
  <c r="A3072" i="2"/>
  <c r="B3072" i="2"/>
  <c r="C3072" i="2"/>
  <c r="E3072" i="2"/>
  <c r="A3073" i="2"/>
  <c r="B3073" i="2"/>
  <c r="C3073" i="2"/>
  <c r="E3073" i="2"/>
  <c r="A3074" i="2"/>
  <c r="B3074" i="2"/>
  <c r="C3074" i="2"/>
  <c r="E3074" i="2"/>
  <c r="A3075" i="2"/>
  <c r="B3075" i="2"/>
  <c r="C3075" i="2"/>
  <c r="E3075" i="2"/>
  <c r="A3076" i="2"/>
  <c r="B3076" i="2"/>
  <c r="C3076" i="2"/>
  <c r="E3076" i="2"/>
  <c r="A3077" i="2"/>
  <c r="B3077" i="2"/>
  <c r="C3077" i="2"/>
  <c r="E3077" i="2"/>
  <c r="A3078" i="2"/>
  <c r="B3078" i="2"/>
  <c r="C3078" i="2"/>
  <c r="E3078" i="2"/>
  <c r="A3079" i="2"/>
  <c r="B3079" i="2"/>
  <c r="C3079" i="2"/>
  <c r="E3079" i="2"/>
  <c r="A3080" i="2"/>
  <c r="B3080" i="2"/>
  <c r="C3080" i="2"/>
  <c r="E3080" i="2"/>
  <c r="A3081" i="2"/>
  <c r="B3081" i="2"/>
  <c r="C3081" i="2"/>
  <c r="E3081" i="2"/>
  <c r="A3082" i="2"/>
  <c r="B3082" i="2"/>
  <c r="C3082" i="2"/>
  <c r="E3082" i="2"/>
  <c r="A3083" i="2"/>
  <c r="B3083" i="2"/>
  <c r="C3083" i="2"/>
  <c r="E3083" i="2"/>
  <c r="A3084" i="2"/>
  <c r="B3084" i="2"/>
  <c r="C3084" i="2"/>
  <c r="E3084" i="2"/>
  <c r="A3085" i="2"/>
  <c r="B3085" i="2"/>
  <c r="C3085" i="2"/>
  <c r="E3085" i="2"/>
  <c r="A3086" i="2"/>
  <c r="B3086" i="2"/>
  <c r="C3086" i="2"/>
  <c r="E3086" i="2"/>
  <c r="A3087" i="2"/>
  <c r="B3087" i="2"/>
  <c r="C3087" i="2"/>
  <c r="E3087" i="2"/>
  <c r="A3088" i="2"/>
  <c r="B3088" i="2"/>
  <c r="C3088" i="2"/>
  <c r="E3088" i="2"/>
  <c r="A3089" i="2"/>
  <c r="B3089" i="2"/>
  <c r="C3089" i="2"/>
  <c r="E3089" i="2"/>
  <c r="A3090" i="2"/>
  <c r="B3090" i="2"/>
  <c r="C3090" i="2"/>
  <c r="E3090" i="2"/>
  <c r="A3091" i="2"/>
  <c r="B3091" i="2"/>
  <c r="C3091" i="2"/>
  <c r="E3091" i="2"/>
  <c r="A3092" i="2"/>
  <c r="B3092" i="2"/>
  <c r="C3092" i="2"/>
  <c r="E3092" i="2"/>
  <c r="A3093" i="2"/>
  <c r="B3093" i="2"/>
  <c r="C3093" i="2"/>
  <c r="E3093" i="2"/>
  <c r="A3094" i="2"/>
  <c r="B3094" i="2"/>
  <c r="C3094" i="2"/>
  <c r="E3094" i="2"/>
  <c r="A3095" i="2"/>
  <c r="B3095" i="2"/>
  <c r="C3095" i="2"/>
  <c r="E3095" i="2"/>
  <c r="A3096" i="2"/>
  <c r="B3096" i="2"/>
  <c r="C3096" i="2"/>
  <c r="E3096" i="2"/>
  <c r="A3097" i="2"/>
  <c r="B3097" i="2"/>
  <c r="C3097" i="2"/>
  <c r="E3097" i="2"/>
  <c r="A3098" i="2"/>
  <c r="B3098" i="2"/>
  <c r="C3098" i="2"/>
  <c r="E3098" i="2"/>
  <c r="A3099" i="2"/>
  <c r="B3099" i="2"/>
  <c r="C3099" i="2"/>
  <c r="E3099" i="2"/>
  <c r="A3100" i="2"/>
  <c r="B3100" i="2"/>
  <c r="C3100" i="2"/>
  <c r="E3100" i="2"/>
  <c r="A3101" i="2"/>
  <c r="B3101" i="2"/>
  <c r="C3101" i="2"/>
  <c r="E3101" i="2"/>
  <c r="A3102" i="2"/>
  <c r="B3102" i="2"/>
  <c r="C3102" i="2"/>
  <c r="E3102" i="2"/>
  <c r="A3103" i="2"/>
  <c r="B3103" i="2"/>
  <c r="C3103" i="2"/>
  <c r="E3103" i="2"/>
  <c r="A3104" i="2"/>
  <c r="B3104" i="2"/>
  <c r="C3104" i="2"/>
  <c r="E3104" i="2"/>
  <c r="A3105" i="2"/>
  <c r="B3105" i="2"/>
  <c r="C3105" i="2"/>
  <c r="E3105" i="2"/>
  <c r="A3106" i="2"/>
  <c r="B3106" i="2"/>
  <c r="C3106" i="2"/>
  <c r="E3106" i="2"/>
  <c r="A3107" i="2"/>
  <c r="B3107" i="2"/>
  <c r="C3107" i="2"/>
  <c r="E3107" i="2"/>
  <c r="A3108" i="2"/>
  <c r="B3108" i="2"/>
  <c r="C3108" i="2"/>
  <c r="E3108" i="2"/>
  <c r="A3109" i="2"/>
  <c r="B3109" i="2"/>
  <c r="C3109" i="2"/>
  <c r="E3109" i="2"/>
  <c r="A3110" i="2"/>
  <c r="B3110" i="2"/>
  <c r="C3110" i="2"/>
  <c r="E3110" i="2"/>
  <c r="A3111" i="2"/>
  <c r="B3111" i="2"/>
  <c r="C3111" i="2"/>
  <c r="E3111" i="2"/>
  <c r="A3112" i="2"/>
  <c r="B3112" i="2"/>
  <c r="C3112" i="2"/>
  <c r="E3112" i="2"/>
  <c r="A3113" i="2"/>
  <c r="B3113" i="2"/>
  <c r="C3113" i="2"/>
  <c r="E3113" i="2"/>
  <c r="A3114" i="2"/>
  <c r="B3114" i="2"/>
  <c r="C3114" i="2"/>
  <c r="E3114" i="2"/>
  <c r="A3115" i="2"/>
  <c r="B3115" i="2"/>
  <c r="C3115" i="2"/>
  <c r="E3115" i="2"/>
  <c r="A3116" i="2"/>
  <c r="B3116" i="2"/>
  <c r="C3116" i="2"/>
  <c r="E3116" i="2"/>
  <c r="A3117" i="2"/>
  <c r="B3117" i="2"/>
  <c r="C3117" i="2"/>
  <c r="E3117" i="2"/>
  <c r="A3118" i="2"/>
  <c r="B3118" i="2"/>
  <c r="C3118" i="2"/>
  <c r="E3118" i="2"/>
  <c r="A3119" i="2"/>
  <c r="B3119" i="2"/>
  <c r="C3119" i="2"/>
  <c r="E3119" i="2"/>
  <c r="A3120" i="2"/>
  <c r="B3120" i="2"/>
  <c r="C3120" i="2"/>
  <c r="E3120" i="2"/>
  <c r="A3121" i="2"/>
  <c r="B3121" i="2"/>
  <c r="C3121" i="2"/>
  <c r="E3121" i="2"/>
  <c r="A3122" i="2"/>
  <c r="B3122" i="2"/>
  <c r="C3122" i="2"/>
  <c r="E3122" i="2"/>
  <c r="A3123" i="2"/>
  <c r="B3123" i="2"/>
  <c r="C3123" i="2"/>
  <c r="E3123" i="2"/>
  <c r="A3124" i="2"/>
  <c r="B3124" i="2"/>
  <c r="C3124" i="2"/>
  <c r="E3124" i="2"/>
  <c r="A3125" i="2"/>
  <c r="B3125" i="2"/>
  <c r="C3125" i="2"/>
  <c r="E3125" i="2"/>
  <c r="A3126" i="2"/>
  <c r="B3126" i="2"/>
  <c r="C3126" i="2"/>
  <c r="E3126" i="2"/>
  <c r="A3127" i="2"/>
  <c r="B3127" i="2"/>
  <c r="C3127" i="2"/>
  <c r="E3127" i="2"/>
  <c r="A3128" i="2"/>
  <c r="B3128" i="2"/>
  <c r="C3128" i="2"/>
  <c r="E3128" i="2"/>
  <c r="A3129" i="2"/>
  <c r="B3129" i="2"/>
  <c r="C3129" i="2"/>
  <c r="E3129" i="2"/>
  <c r="A3130" i="2"/>
  <c r="B3130" i="2"/>
  <c r="C3130" i="2"/>
  <c r="E3130" i="2"/>
  <c r="A3131" i="2"/>
  <c r="B3131" i="2"/>
  <c r="C3131" i="2"/>
  <c r="E3131" i="2"/>
  <c r="A3132" i="2"/>
  <c r="B3132" i="2"/>
  <c r="C3132" i="2"/>
  <c r="E3132" i="2"/>
  <c r="A3133" i="2"/>
  <c r="B3133" i="2"/>
  <c r="C3133" i="2"/>
  <c r="E3133" i="2"/>
  <c r="A3134" i="2"/>
  <c r="B3134" i="2"/>
  <c r="C3134" i="2"/>
  <c r="E3134" i="2"/>
  <c r="A3135" i="2"/>
  <c r="B3135" i="2"/>
  <c r="C3135" i="2"/>
  <c r="E3135" i="2"/>
  <c r="A3136" i="2"/>
  <c r="B3136" i="2"/>
  <c r="C3136" i="2"/>
  <c r="E3136" i="2"/>
  <c r="A3137" i="2"/>
  <c r="B3137" i="2"/>
  <c r="C3137" i="2"/>
  <c r="E3137" i="2"/>
  <c r="A3138" i="2"/>
  <c r="B3138" i="2"/>
  <c r="C3138" i="2"/>
  <c r="E3138" i="2"/>
  <c r="A3139" i="2"/>
  <c r="B3139" i="2"/>
  <c r="C3139" i="2"/>
  <c r="E3139" i="2"/>
  <c r="A3140" i="2"/>
  <c r="B3140" i="2"/>
  <c r="C3140" i="2"/>
  <c r="E3140" i="2"/>
  <c r="A3141" i="2"/>
  <c r="B3141" i="2"/>
  <c r="C3141" i="2"/>
  <c r="E3141" i="2"/>
  <c r="A3142" i="2"/>
  <c r="B3142" i="2"/>
  <c r="C3142" i="2"/>
  <c r="E3142" i="2"/>
  <c r="A3143" i="2"/>
  <c r="B3143" i="2"/>
  <c r="C3143" i="2"/>
  <c r="E3143" i="2"/>
  <c r="A3144" i="2"/>
  <c r="B3144" i="2"/>
  <c r="C3144" i="2"/>
  <c r="E3144" i="2"/>
  <c r="A3145" i="2"/>
  <c r="B3145" i="2"/>
  <c r="C3145" i="2"/>
  <c r="E3145" i="2"/>
  <c r="A3146" i="2"/>
  <c r="B3146" i="2"/>
  <c r="C3146" i="2"/>
  <c r="E3146" i="2"/>
  <c r="A3147" i="2"/>
  <c r="B3147" i="2"/>
  <c r="C3147" i="2"/>
  <c r="E3147" i="2"/>
  <c r="A3148" i="2"/>
  <c r="B3148" i="2"/>
  <c r="C3148" i="2"/>
  <c r="E3148" i="2"/>
  <c r="A3149" i="2"/>
  <c r="B3149" i="2"/>
  <c r="C3149" i="2"/>
  <c r="E3149" i="2"/>
  <c r="A3150" i="2"/>
  <c r="B3150" i="2"/>
  <c r="C3150" i="2"/>
  <c r="E3150" i="2"/>
  <c r="A3151" i="2"/>
  <c r="B3151" i="2"/>
  <c r="C3151" i="2"/>
  <c r="E3151" i="2"/>
  <c r="A3152" i="2"/>
  <c r="B3152" i="2"/>
  <c r="C3152" i="2"/>
  <c r="E3152" i="2"/>
  <c r="A3153" i="2"/>
  <c r="B3153" i="2"/>
  <c r="C3153" i="2"/>
  <c r="E3153" i="2"/>
  <c r="A3154" i="2"/>
  <c r="B3154" i="2"/>
  <c r="C3154" i="2"/>
  <c r="E3154" i="2"/>
  <c r="A3155" i="2"/>
  <c r="B3155" i="2"/>
  <c r="C3155" i="2"/>
  <c r="E3155" i="2"/>
  <c r="A3156" i="2"/>
  <c r="B3156" i="2"/>
  <c r="C3156" i="2"/>
  <c r="E3156" i="2"/>
  <c r="A3157" i="2"/>
  <c r="B3157" i="2"/>
  <c r="C3157" i="2"/>
  <c r="E3157" i="2"/>
  <c r="A3158" i="2"/>
  <c r="B3158" i="2"/>
  <c r="C3158" i="2"/>
  <c r="E3158" i="2"/>
  <c r="A3159" i="2"/>
  <c r="B3159" i="2"/>
  <c r="C3159" i="2"/>
  <c r="E3159" i="2"/>
  <c r="A3160" i="2"/>
  <c r="B3160" i="2"/>
  <c r="C3160" i="2"/>
  <c r="E3160" i="2"/>
  <c r="A3161" i="2"/>
  <c r="B3161" i="2"/>
  <c r="C3161" i="2"/>
  <c r="E3161" i="2"/>
  <c r="A3162" i="2"/>
  <c r="B3162" i="2"/>
  <c r="C3162" i="2"/>
  <c r="E3162" i="2"/>
  <c r="A3163" i="2"/>
  <c r="B3163" i="2"/>
  <c r="C3163" i="2"/>
  <c r="E3163" i="2"/>
  <c r="A3164" i="2"/>
  <c r="B3164" i="2"/>
  <c r="C3164" i="2"/>
  <c r="E3164" i="2"/>
  <c r="A3165" i="2"/>
  <c r="B3165" i="2"/>
  <c r="C3165" i="2"/>
  <c r="E3165" i="2"/>
  <c r="A3166" i="2"/>
  <c r="B3166" i="2"/>
  <c r="C3166" i="2"/>
  <c r="E3166" i="2"/>
  <c r="A3167" i="2"/>
  <c r="B3167" i="2"/>
  <c r="C3167" i="2"/>
  <c r="E3167" i="2"/>
  <c r="A3168" i="2"/>
  <c r="B3168" i="2"/>
  <c r="C3168" i="2"/>
  <c r="E3168" i="2"/>
  <c r="A3169" i="2"/>
  <c r="B3169" i="2"/>
  <c r="C3169" i="2"/>
  <c r="E3169" i="2"/>
  <c r="A3170" i="2"/>
  <c r="B3170" i="2"/>
  <c r="C3170" i="2"/>
  <c r="E3170" i="2"/>
  <c r="A3171" i="2"/>
  <c r="B3171" i="2"/>
  <c r="C3171" i="2"/>
  <c r="E3171" i="2"/>
  <c r="A3172" i="2"/>
  <c r="B3172" i="2"/>
  <c r="C3172" i="2"/>
  <c r="E3172" i="2"/>
  <c r="A3173" i="2"/>
  <c r="B3173" i="2"/>
  <c r="C3173" i="2"/>
  <c r="E3173" i="2"/>
  <c r="A3174" i="2"/>
  <c r="B3174" i="2"/>
  <c r="C3174" i="2"/>
  <c r="E3174" i="2"/>
  <c r="A3175" i="2"/>
  <c r="B3175" i="2"/>
  <c r="C3175" i="2"/>
  <c r="E3175" i="2"/>
  <c r="A3176" i="2"/>
  <c r="B3176" i="2"/>
  <c r="C3176" i="2"/>
  <c r="E3176" i="2"/>
  <c r="A3177" i="2"/>
  <c r="B3177" i="2"/>
  <c r="C3177" i="2"/>
  <c r="E3177" i="2"/>
  <c r="A3178" i="2"/>
  <c r="B3178" i="2"/>
  <c r="C3178" i="2"/>
  <c r="E3178" i="2"/>
  <c r="A3179" i="2"/>
  <c r="B3179" i="2"/>
  <c r="C3179" i="2"/>
  <c r="E3179" i="2"/>
  <c r="A3180" i="2"/>
  <c r="B3180" i="2"/>
  <c r="C3180" i="2"/>
  <c r="E3180" i="2"/>
  <c r="A3181" i="2"/>
  <c r="B3181" i="2"/>
  <c r="C3181" i="2"/>
  <c r="E3181" i="2"/>
  <c r="A3182" i="2"/>
  <c r="B3182" i="2"/>
  <c r="C3182" i="2"/>
  <c r="E3182" i="2"/>
  <c r="A3183" i="2"/>
  <c r="B3183" i="2"/>
  <c r="C3183" i="2"/>
  <c r="E3183" i="2"/>
  <c r="A3184" i="2"/>
  <c r="B3184" i="2"/>
  <c r="C3184" i="2"/>
  <c r="E3184" i="2"/>
  <c r="A3185" i="2"/>
  <c r="B3185" i="2"/>
  <c r="C3185" i="2"/>
  <c r="E3185" i="2"/>
  <c r="A3186" i="2"/>
  <c r="B3186" i="2"/>
  <c r="C3186" i="2"/>
  <c r="E3186" i="2"/>
  <c r="A3187" i="2"/>
  <c r="B3187" i="2"/>
  <c r="C3187" i="2"/>
  <c r="E3187" i="2"/>
  <c r="A3188" i="2"/>
  <c r="B3188" i="2"/>
  <c r="C3188" i="2"/>
  <c r="E3188" i="2"/>
  <c r="A3189" i="2"/>
  <c r="B3189" i="2"/>
  <c r="C3189" i="2"/>
  <c r="E3189" i="2"/>
  <c r="A3190" i="2"/>
  <c r="B3190" i="2"/>
  <c r="C3190" i="2"/>
  <c r="E3190" i="2"/>
  <c r="A3191" i="2"/>
  <c r="B3191" i="2"/>
  <c r="C3191" i="2"/>
  <c r="E3191" i="2"/>
  <c r="A3192" i="2"/>
  <c r="B3192" i="2"/>
  <c r="C3192" i="2"/>
  <c r="E3192" i="2"/>
  <c r="A3193" i="2"/>
  <c r="B3193" i="2"/>
  <c r="C3193" i="2"/>
  <c r="E3193" i="2"/>
  <c r="A3194" i="2"/>
  <c r="B3194" i="2"/>
  <c r="C3194" i="2"/>
  <c r="E3194" i="2"/>
  <c r="A3195" i="2"/>
  <c r="B3195" i="2"/>
  <c r="C3195" i="2"/>
  <c r="E3195" i="2"/>
  <c r="A3196" i="2"/>
  <c r="B3196" i="2"/>
  <c r="C3196" i="2"/>
  <c r="E3196" i="2"/>
  <c r="A3197" i="2"/>
  <c r="B3197" i="2"/>
  <c r="C3197" i="2"/>
  <c r="E3197" i="2"/>
  <c r="A3198" i="2"/>
  <c r="B3198" i="2"/>
  <c r="C3198" i="2"/>
  <c r="E3198" i="2"/>
  <c r="A3199" i="2"/>
  <c r="B3199" i="2"/>
  <c r="C3199" i="2"/>
  <c r="E3199" i="2"/>
  <c r="A3200" i="2"/>
  <c r="B3200" i="2"/>
  <c r="C3200" i="2"/>
  <c r="E3200" i="2"/>
  <c r="A3201" i="2"/>
  <c r="B3201" i="2"/>
  <c r="C3201" i="2"/>
  <c r="E3201" i="2"/>
  <c r="A3202" i="2"/>
  <c r="B3202" i="2"/>
  <c r="C3202" i="2"/>
  <c r="E3202" i="2"/>
  <c r="A3203" i="2"/>
  <c r="B3203" i="2"/>
  <c r="C3203" i="2"/>
  <c r="E3203" i="2"/>
  <c r="A3204" i="2"/>
  <c r="B3204" i="2"/>
  <c r="C3204" i="2"/>
  <c r="E3204" i="2"/>
  <c r="A3205" i="2"/>
  <c r="B3205" i="2"/>
  <c r="C3205" i="2"/>
  <c r="E3205" i="2"/>
  <c r="A3206" i="2"/>
  <c r="B3206" i="2"/>
  <c r="C3206" i="2"/>
  <c r="E3206" i="2"/>
  <c r="A3207" i="2"/>
  <c r="B3207" i="2"/>
  <c r="C3207" i="2"/>
  <c r="E3207" i="2"/>
  <c r="A3208" i="2"/>
  <c r="B3208" i="2"/>
  <c r="C3208" i="2"/>
  <c r="E3208" i="2"/>
  <c r="A3209" i="2"/>
  <c r="B3209" i="2"/>
  <c r="C3209" i="2"/>
  <c r="E3209" i="2"/>
  <c r="A3210" i="2"/>
  <c r="B3210" i="2"/>
  <c r="C3210" i="2"/>
  <c r="E3210" i="2"/>
  <c r="A3211" i="2"/>
  <c r="B3211" i="2"/>
  <c r="C3211" i="2"/>
  <c r="E3211" i="2"/>
  <c r="A3212" i="2"/>
  <c r="B3212" i="2"/>
  <c r="C3212" i="2"/>
  <c r="E3212" i="2"/>
  <c r="A3213" i="2"/>
  <c r="B3213" i="2"/>
  <c r="C3213" i="2"/>
  <c r="E3213" i="2"/>
  <c r="A3214" i="2"/>
  <c r="B3214" i="2"/>
  <c r="C3214" i="2"/>
  <c r="E3214" i="2"/>
  <c r="A3215" i="2"/>
  <c r="B3215" i="2"/>
  <c r="C3215" i="2"/>
  <c r="E3215" i="2"/>
  <c r="A3216" i="2"/>
  <c r="B3216" i="2"/>
  <c r="C3216" i="2"/>
  <c r="E3216" i="2"/>
  <c r="A3217" i="2"/>
  <c r="B3217" i="2"/>
  <c r="C3217" i="2"/>
  <c r="E3217" i="2"/>
  <c r="A3218" i="2"/>
  <c r="B3218" i="2"/>
  <c r="C3218" i="2"/>
  <c r="E3218" i="2"/>
  <c r="A3219" i="2"/>
  <c r="B3219" i="2"/>
  <c r="C3219" i="2"/>
  <c r="E3219" i="2"/>
  <c r="A3220" i="2"/>
  <c r="B3220" i="2"/>
  <c r="C3220" i="2"/>
  <c r="E3220" i="2"/>
  <c r="A3221" i="2"/>
  <c r="B3221" i="2"/>
  <c r="C3221" i="2"/>
  <c r="E3221" i="2"/>
  <c r="A3222" i="2"/>
  <c r="B3222" i="2"/>
  <c r="C3222" i="2"/>
  <c r="E3222" i="2"/>
  <c r="A3223" i="2"/>
  <c r="B3223" i="2"/>
  <c r="C3223" i="2"/>
  <c r="E3223" i="2"/>
  <c r="A3224" i="2"/>
  <c r="B3224" i="2"/>
  <c r="C3224" i="2"/>
  <c r="E3224" i="2"/>
  <c r="A3225" i="2"/>
  <c r="B3225" i="2"/>
  <c r="C3225" i="2"/>
  <c r="E3225" i="2"/>
  <c r="A3226" i="2"/>
  <c r="B3226" i="2"/>
  <c r="C3226" i="2"/>
  <c r="E3226" i="2"/>
  <c r="A3227" i="2"/>
  <c r="B3227" i="2"/>
  <c r="C3227" i="2"/>
  <c r="E3227" i="2"/>
  <c r="A3228" i="2"/>
  <c r="B3228" i="2"/>
  <c r="C3228" i="2"/>
  <c r="E3228" i="2"/>
  <c r="A3229" i="2"/>
  <c r="B3229" i="2"/>
  <c r="C3229" i="2"/>
  <c r="E3229" i="2"/>
  <c r="A3230" i="2"/>
  <c r="B3230" i="2"/>
  <c r="C3230" i="2"/>
  <c r="E3230" i="2"/>
  <c r="A3231" i="2"/>
  <c r="B3231" i="2"/>
  <c r="C3231" i="2"/>
  <c r="E3231" i="2"/>
  <c r="A3232" i="2"/>
  <c r="B3232" i="2"/>
  <c r="C3232" i="2"/>
  <c r="E3232" i="2"/>
  <c r="A3233" i="2"/>
  <c r="B3233" i="2"/>
  <c r="C3233" i="2"/>
  <c r="E3233" i="2"/>
  <c r="A3234" i="2"/>
  <c r="B3234" i="2"/>
  <c r="C3234" i="2"/>
  <c r="E3234" i="2"/>
  <c r="A3235" i="2"/>
  <c r="B3235" i="2"/>
  <c r="C3235" i="2"/>
  <c r="E3235" i="2"/>
  <c r="A3236" i="2"/>
  <c r="B3236" i="2"/>
  <c r="C3236" i="2"/>
  <c r="E3236" i="2"/>
  <c r="A3237" i="2"/>
  <c r="B3237" i="2"/>
  <c r="C3237" i="2"/>
  <c r="E3237" i="2"/>
  <c r="A3238" i="2"/>
  <c r="B3238" i="2"/>
  <c r="C3238" i="2"/>
  <c r="E3238" i="2"/>
  <c r="A3239" i="2"/>
  <c r="B3239" i="2"/>
  <c r="C3239" i="2"/>
  <c r="E3239" i="2"/>
  <c r="A3240" i="2"/>
  <c r="B3240" i="2"/>
  <c r="C3240" i="2"/>
  <c r="E3240" i="2"/>
  <c r="A3241" i="2"/>
  <c r="B3241" i="2"/>
  <c r="C3241" i="2"/>
  <c r="E3241" i="2"/>
  <c r="A3242" i="2"/>
  <c r="B3242" i="2"/>
  <c r="C3242" i="2"/>
  <c r="E3242" i="2"/>
  <c r="A3243" i="2"/>
  <c r="B3243" i="2"/>
  <c r="C3243" i="2"/>
  <c r="E3243" i="2"/>
  <c r="A3244" i="2"/>
  <c r="B3244" i="2"/>
  <c r="C3244" i="2"/>
  <c r="E3244" i="2"/>
  <c r="A3245" i="2"/>
  <c r="B3245" i="2"/>
  <c r="C3245" i="2"/>
  <c r="E3245" i="2"/>
  <c r="A3246" i="2"/>
  <c r="B3246" i="2"/>
  <c r="C3246" i="2"/>
  <c r="E3246" i="2"/>
  <c r="A3247" i="2"/>
  <c r="B3247" i="2"/>
  <c r="C3247" i="2"/>
  <c r="E3247" i="2"/>
  <c r="A3248" i="2"/>
  <c r="B3248" i="2"/>
  <c r="C3248" i="2"/>
  <c r="E3248" i="2"/>
  <c r="A3249" i="2"/>
  <c r="B3249" i="2"/>
  <c r="C3249" i="2"/>
  <c r="E3249" i="2"/>
  <c r="A3250" i="2"/>
  <c r="B3250" i="2"/>
  <c r="C3250" i="2"/>
  <c r="E3250" i="2"/>
  <c r="A3251" i="2"/>
  <c r="B3251" i="2"/>
  <c r="C3251" i="2"/>
  <c r="E3251" i="2"/>
  <c r="A3252" i="2"/>
  <c r="B3252" i="2"/>
  <c r="C3252" i="2"/>
  <c r="E3252" i="2"/>
  <c r="A3253" i="2"/>
  <c r="B3253" i="2"/>
  <c r="C3253" i="2"/>
  <c r="E3253" i="2"/>
  <c r="A3254" i="2"/>
  <c r="B3254" i="2"/>
  <c r="C3254" i="2"/>
  <c r="E3254" i="2"/>
  <c r="A3255" i="2"/>
  <c r="B3255" i="2"/>
  <c r="C3255" i="2"/>
  <c r="E3255" i="2"/>
  <c r="A3256" i="2"/>
  <c r="B3256" i="2"/>
  <c r="C3256" i="2"/>
  <c r="E3256" i="2"/>
  <c r="A3257" i="2"/>
  <c r="B3257" i="2"/>
  <c r="C3257" i="2"/>
  <c r="E3257" i="2"/>
  <c r="A3258" i="2"/>
  <c r="B3258" i="2"/>
  <c r="C3258" i="2"/>
  <c r="E3258" i="2"/>
  <c r="A3259" i="2"/>
  <c r="B3259" i="2"/>
  <c r="C3259" i="2"/>
  <c r="E3259" i="2"/>
  <c r="A3260" i="2"/>
  <c r="B3260" i="2"/>
  <c r="C3260" i="2"/>
  <c r="E3260" i="2"/>
  <c r="A3261" i="2"/>
  <c r="B3261" i="2"/>
  <c r="C3261" i="2"/>
  <c r="E3261" i="2"/>
  <c r="A3262" i="2"/>
  <c r="B3262" i="2"/>
  <c r="C3262" i="2"/>
  <c r="E3262" i="2"/>
  <c r="A3263" i="2"/>
  <c r="B3263" i="2"/>
  <c r="C3263" i="2"/>
  <c r="E3263" i="2"/>
  <c r="A3264" i="2"/>
  <c r="B3264" i="2"/>
  <c r="C3264" i="2"/>
  <c r="E3264" i="2"/>
  <c r="A3265" i="2"/>
  <c r="B3265" i="2"/>
  <c r="C3265" i="2"/>
  <c r="E3265" i="2"/>
  <c r="A3266" i="2"/>
  <c r="B3266" i="2"/>
  <c r="C3266" i="2"/>
  <c r="E3266" i="2"/>
  <c r="A3267" i="2"/>
  <c r="B3267" i="2"/>
  <c r="C3267" i="2"/>
  <c r="E3267" i="2"/>
  <c r="A3268" i="2"/>
  <c r="B3268" i="2"/>
  <c r="C3268" i="2"/>
  <c r="E3268" i="2"/>
  <c r="A3269" i="2"/>
  <c r="B3269" i="2"/>
  <c r="C3269" i="2"/>
  <c r="E3269" i="2"/>
  <c r="A3270" i="2"/>
  <c r="B3270" i="2"/>
  <c r="C3270" i="2"/>
  <c r="E3270" i="2"/>
  <c r="A3271" i="2"/>
  <c r="B3271" i="2"/>
  <c r="C3271" i="2"/>
  <c r="E3271" i="2"/>
  <c r="A3272" i="2"/>
  <c r="B3272" i="2"/>
  <c r="C3272" i="2"/>
  <c r="E3272" i="2"/>
  <c r="A3273" i="2"/>
  <c r="B3273" i="2"/>
  <c r="C3273" i="2"/>
  <c r="E3273" i="2"/>
  <c r="A3274" i="2"/>
  <c r="B3274" i="2"/>
  <c r="C3274" i="2"/>
  <c r="E3274" i="2"/>
  <c r="A3275" i="2"/>
  <c r="B3275" i="2"/>
  <c r="C3275" i="2"/>
  <c r="E3275" i="2"/>
  <c r="A3276" i="2"/>
  <c r="B3276" i="2"/>
  <c r="C3276" i="2"/>
  <c r="E3276" i="2"/>
  <c r="A3277" i="2"/>
  <c r="B3277" i="2"/>
  <c r="C3277" i="2"/>
  <c r="E3277" i="2"/>
  <c r="A3278" i="2"/>
  <c r="B3278" i="2"/>
  <c r="C3278" i="2"/>
  <c r="E3278" i="2"/>
  <c r="A3279" i="2"/>
  <c r="B3279" i="2"/>
  <c r="C3279" i="2"/>
  <c r="E3279" i="2"/>
  <c r="A3280" i="2"/>
  <c r="B3280" i="2"/>
  <c r="C3280" i="2"/>
  <c r="E3280" i="2"/>
  <c r="A3281" i="2"/>
  <c r="B3281" i="2"/>
  <c r="C3281" i="2"/>
  <c r="E3281" i="2"/>
  <c r="A3282" i="2"/>
  <c r="B3282" i="2"/>
  <c r="C3282" i="2"/>
  <c r="E3282" i="2"/>
  <c r="A3283" i="2"/>
  <c r="B3283" i="2"/>
  <c r="C3283" i="2"/>
  <c r="E3283" i="2"/>
  <c r="A3284" i="2"/>
  <c r="B3284" i="2"/>
  <c r="C3284" i="2"/>
  <c r="E3284" i="2"/>
  <c r="A3285" i="2"/>
  <c r="B3285" i="2"/>
  <c r="C3285" i="2"/>
  <c r="E3285" i="2"/>
  <c r="A3286" i="2"/>
  <c r="B3286" i="2"/>
  <c r="C3286" i="2"/>
  <c r="E3286" i="2"/>
  <c r="A3287" i="2"/>
  <c r="B3287" i="2"/>
  <c r="C3287" i="2"/>
  <c r="E3287" i="2"/>
  <c r="A3288" i="2"/>
  <c r="B3288" i="2"/>
  <c r="C3288" i="2"/>
  <c r="E3288" i="2"/>
  <c r="A3289" i="2"/>
  <c r="B3289" i="2"/>
  <c r="C3289" i="2"/>
  <c r="E3289" i="2"/>
  <c r="A3290" i="2"/>
  <c r="B3290" i="2"/>
  <c r="C3290" i="2"/>
  <c r="E3290" i="2"/>
  <c r="A3291" i="2"/>
  <c r="B3291" i="2"/>
  <c r="C3291" i="2"/>
  <c r="E3291" i="2"/>
  <c r="A3292" i="2"/>
  <c r="B3292" i="2"/>
  <c r="C3292" i="2"/>
  <c r="E3292" i="2"/>
  <c r="A3293" i="2"/>
  <c r="B3293" i="2"/>
  <c r="C3293" i="2"/>
  <c r="E3293" i="2"/>
  <c r="A3294" i="2"/>
  <c r="B3294" i="2"/>
  <c r="C3294" i="2"/>
  <c r="E3294" i="2"/>
  <c r="A3295" i="2"/>
  <c r="B3295" i="2"/>
  <c r="C3295" i="2"/>
  <c r="E3295" i="2"/>
  <c r="A3296" i="2"/>
  <c r="B3296" i="2"/>
  <c r="C3296" i="2"/>
  <c r="E3296" i="2"/>
  <c r="A3297" i="2"/>
  <c r="B3297" i="2"/>
  <c r="C3297" i="2"/>
  <c r="E3297" i="2"/>
  <c r="A3298" i="2"/>
  <c r="B3298" i="2"/>
  <c r="C3298" i="2"/>
  <c r="E3298" i="2"/>
  <c r="A3299" i="2"/>
  <c r="B3299" i="2"/>
  <c r="C3299" i="2"/>
  <c r="E3299" i="2"/>
  <c r="A3300" i="2"/>
  <c r="B3300" i="2"/>
  <c r="C3300" i="2"/>
  <c r="E3300" i="2"/>
  <c r="A3301" i="2"/>
  <c r="B3301" i="2"/>
  <c r="C3301" i="2"/>
  <c r="E3301" i="2"/>
  <c r="A3302" i="2"/>
  <c r="B3302" i="2"/>
  <c r="C3302" i="2"/>
  <c r="E3302" i="2"/>
  <c r="A3303" i="2"/>
  <c r="B3303" i="2"/>
  <c r="C3303" i="2"/>
  <c r="E3303" i="2"/>
  <c r="A3304" i="2"/>
  <c r="B3304" i="2"/>
  <c r="C3304" i="2"/>
  <c r="E3304" i="2"/>
  <c r="A3305" i="2"/>
  <c r="B3305" i="2"/>
  <c r="C3305" i="2"/>
  <c r="E3305" i="2"/>
  <c r="A3306" i="2"/>
  <c r="B3306" i="2"/>
  <c r="C3306" i="2"/>
  <c r="E3306" i="2"/>
  <c r="A3307" i="2"/>
  <c r="B3307" i="2"/>
  <c r="C3307" i="2"/>
  <c r="E3307" i="2"/>
  <c r="A3308" i="2"/>
  <c r="B3308" i="2"/>
  <c r="C3308" i="2"/>
  <c r="E3308" i="2"/>
  <c r="A3309" i="2"/>
  <c r="B3309" i="2"/>
  <c r="C3309" i="2"/>
  <c r="E3309" i="2"/>
  <c r="A3310" i="2"/>
  <c r="B3310" i="2"/>
  <c r="C3310" i="2"/>
  <c r="E3310" i="2"/>
  <c r="A3311" i="2"/>
  <c r="B3311" i="2"/>
  <c r="C3311" i="2"/>
  <c r="E3311" i="2"/>
  <c r="A3312" i="2"/>
  <c r="B3312" i="2"/>
  <c r="C3312" i="2"/>
  <c r="E3312" i="2"/>
  <c r="A3313" i="2"/>
  <c r="B3313" i="2"/>
  <c r="C3313" i="2"/>
  <c r="E3313" i="2"/>
  <c r="A3314" i="2"/>
  <c r="B3314" i="2"/>
  <c r="C3314" i="2"/>
  <c r="E3314" i="2"/>
  <c r="A3315" i="2"/>
  <c r="B3315" i="2"/>
  <c r="C3315" i="2"/>
  <c r="E3315" i="2"/>
  <c r="A3316" i="2"/>
  <c r="B3316" i="2"/>
  <c r="C3316" i="2"/>
  <c r="E3316" i="2"/>
  <c r="A3317" i="2"/>
  <c r="B3317" i="2"/>
  <c r="C3317" i="2"/>
  <c r="E3317" i="2"/>
  <c r="A3318" i="2"/>
  <c r="B3318" i="2"/>
  <c r="C3318" i="2"/>
  <c r="E3318" i="2"/>
  <c r="A3319" i="2"/>
  <c r="B3319" i="2"/>
  <c r="C3319" i="2"/>
  <c r="E3319" i="2"/>
  <c r="A3320" i="2"/>
  <c r="B3320" i="2"/>
  <c r="C3320" i="2"/>
  <c r="E3320" i="2"/>
  <c r="A3321" i="2"/>
  <c r="B3321" i="2"/>
  <c r="C3321" i="2"/>
  <c r="E3321" i="2"/>
  <c r="A3322" i="2"/>
  <c r="B3322" i="2"/>
  <c r="C3322" i="2"/>
  <c r="E3322" i="2"/>
  <c r="A3323" i="2"/>
  <c r="B3323" i="2"/>
  <c r="C3323" i="2"/>
  <c r="E3323" i="2"/>
  <c r="A3324" i="2"/>
  <c r="B3324" i="2"/>
  <c r="C3324" i="2"/>
  <c r="E3324" i="2"/>
  <c r="A3325" i="2"/>
  <c r="B3325" i="2"/>
  <c r="C3325" i="2"/>
  <c r="E3325" i="2"/>
  <c r="A3326" i="2"/>
  <c r="B3326" i="2"/>
  <c r="C3326" i="2"/>
  <c r="E3326" i="2"/>
  <c r="A3327" i="2"/>
  <c r="B3327" i="2"/>
  <c r="C3327" i="2"/>
  <c r="E3327" i="2"/>
  <c r="A3328" i="2"/>
  <c r="B3328" i="2"/>
  <c r="C3328" i="2"/>
  <c r="E3328" i="2"/>
  <c r="A3329" i="2"/>
  <c r="B3329" i="2"/>
  <c r="C3329" i="2"/>
  <c r="E3329" i="2"/>
  <c r="A3330" i="2"/>
  <c r="B3330" i="2"/>
  <c r="C3330" i="2"/>
  <c r="E3330" i="2"/>
  <c r="A3331" i="2"/>
  <c r="B3331" i="2"/>
  <c r="C3331" i="2"/>
  <c r="E3331" i="2"/>
  <c r="A3332" i="2"/>
  <c r="B3332" i="2"/>
  <c r="C3332" i="2"/>
  <c r="E3332" i="2"/>
  <c r="A3333" i="2"/>
  <c r="B3333" i="2"/>
  <c r="C3333" i="2"/>
  <c r="E3333" i="2"/>
  <c r="A3334" i="2"/>
  <c r="B3334" i="2"/>
  <c r="C3334" i="2"/>
  <c r="E3334" i="2"/>
  <c r="A3335" i="2"/>
  <c r="B3335" i="2"/>
  <c r="C3335" i="2"/>
  <c r="E3335" i="2"/>
  <c r="A3336" i="2"/>
  <c r="B3336" i="2"/>
  <c r="C3336" i="2"/>
  <c r="E3336" i="2"/>
  <c r="A3337" i="2"/>
  <c r="B3337" i="2"/>
  <c r="C3337" i="2"/>
  <c r="E3337" i="2"/>
  <c r="A3338" i="2"/>
  <c r="B3338" i="2"/>
  <c r="C3338" i="2"/>
  <c r="E3338" i="2"/>
  <c r="A3339" i="2"/>
  <c r="B3339" i="2"/>
  <c r="C3339" i="2"/>
  <c r="E3339" i="2"/>
  <c r="A3340" i="2"/>
  <c r="B3340" i="2"/>
  <c r="C3340" i="2"/>
  <c r="E3340" i="2"/>
  <c r="A3341" i="2"/>
  <c r="B3341" i="2"/>
  <c r="C3341" i="2"/>
  <c r="E3341" i="2"/>
  <c r="A3342" i="2"/>
  <c r="B3342" i="2"/>
  <c r="C3342" i="2"/>
  <c r="E3342" i="2"/>
  <c r="A3343" i="2"/>
  <c r="B3343" i="2"/>
  <c r="C3343" i="2"/>
  <c r="E3343" i="2"/>
  <c r="A3344" i="2"/>
  <c r="B3344" i="2"/>
  <c r="C3344" i="2"/>
  <c r="E3344" i="2"/>
  <c r="A3345" i="2"/>
  <c r="B3345" i="2"/>
  <c r="C3345" i="2"/>
  <c r="E3345" i="2"/>
  <c r="A3346" i="2"/>
  <c r="B3346" i="2"/>
  <c r="C3346" i="2"/>
  <c r="E3346" i="2"/>
  <c r="A3347" i="2"/>
  <c r="B3347" i="2"/>
  <c r="C3347" i="2"/>
  <c r="E3347" i="2"/>
  <c r="A3348" i="2"/>
  <c r="B3348" i="2"/>
  <c r="C3348" i="2"/>
  <c r="E3348" i="2"/>
  <c r="A3349" i="2"/>
  <c r="B3349" i="2"/>
  <c r="C3349" i="2"/>
  <c r="E3349" i="2"/>
  <c r="A3350" i="2"/>
  <c r="B3350" i="2"/>
  <c r="C3350" i="2"/>
  <c r="E3350" i="2"/>
  <c r="A3351" i="2"/>
  <c r="B3351" i="2"/>
  <c r="C3351" i="2"/>
  <c r="E3351" i="2"/>
  <c r="A3352" i="2"/>
  <c r="B3352" i="2"/>
  <c r="C3352" i="2"/>
  <c r="E3352" i="2"/>
  <c r="A3353" i="2"/>
  <c r="B3353" i="2"/>
  <c r="C3353" i="2"/>
  <c r="E3353" i="2"/>
  <c r="A3354" i="2"/>
  <c r="B3354" i="2"/>
  <c r="C3354" i="2"/>
  <c r="E3354" i="2"/>
  <c r="A3355" i="2"/>
  <c r="B3355" i="2"/>
  <c r="C3355" i="2"/>
  <c r="E3355" i="2"/>
  <c r="A3356" i="2"/>
  <c r="B3356" i="2"/>
  <c r="C3356" i="2"/>
  <c r="E3356" i="2"/>
  <c r="A3357" i="2"/>
  <c r="B3357" i="2"/>
  <c r="C3357" i="2"/>
  <c r="E3357" i="2"/>
  <c r="A3358" i="2"/>
  <c r="B3358" i="2"/>
  <c r="C3358" i="2"/>
  <c r="E3358" i="2"/>
  <c r="A3359" i="2"/>
  <c r="B3359" i="2"/>
  <c r="C3359" i="2"/>
  <c r="E3359" i="2"/>
  <c r="A3360" i="2"/>
  <c r="B3360" i="2"/>
  <c r="C3360" i="2"/>
  <c r="E3360" i="2"/>
  <c r="A3361" i="2"/>
  <c r="B3361" i="2"/>
  <c r="C3361" i="2"/>
  <c r="E3361" i="2"/>
  <c r="A3362" i="2"/>
  <c r="B3362" i="2"/>
  <c r="C3362" i="2"/>
  <c r="E3362" i="2"/>
  <c r="A3363" i="2"/>
  <c r="B3363" i="2"/>
  <c r="C3363" i="2"/>
  <c r="E3363" i="2"/>
  <c r="A3364" i="2"/>
  <c r="B3364" i="2"/>
  <c r="C3364" i="2"/>
  <c r="E3364" i="2"/>
  <c r="A3365" i="2"/>
  <c r="B3365" i="2"/>
  <c r="C3365" i="2"/>
  <c r="E3365" i="2"/>
  <c r="A3366" i="2"/>
  <c r="B3366" i="2"/>
  <c r="C3366" i="2"/>
  <c r="E3366" i="2"/>
  <c r="A3367" i="2"/>
  <c r="B3367" i="2"/>
  <c r="C3367" i="2"/>
  <c r="E3367" i="2"/>
  <c r="A3368" i="2"/>
  <c r="B3368" i="2"/>
  <c r="C3368" i="2"/>
  <c r="E3368" i="2"/>
  <c r="A3369" i="2"/>
  <c r="B3369" i="2"/>
  <c r="C3369" i="2"/>
  <c r="E3369" i="2"/>
  <c r="A3370" i="2"/>
  <c r="B3370" i="2"/>
  <c r="C3370" i="2"/>
  <c r="E3370" i="2"/>
  <c r="A3371" i="2"/>
  <c r="B3371" i="2"/>
  <c r="C3371" i="2"/>
  <c r="E3371" i="2"/>
  <c r="A3372" i="2"/>
  <c r="B3372" i="2"/>
  <c r="C3372" i="2"/>
  <c r="E3372" i="2"/>
  <c r="A3373" i="2"/>
  <c r="B3373" i="2"/>
  <c r="C3373" i="2"/>
  <c r="E3373" i="2"/>
  <c r="A3374" i="2"/>
  <c r="B3374" i="2"/>
  <c r="C3374" i="2"/>
  <c r="E3374" i="2"/>
  <c r="A3375" i="2"/>
  <c r="B3375" i="2"/>
  <c r="C3375" i="2"/>
  <c r="E3375" i="2"/>
  <c r="A3376" i="2"/>
  <c r="B3376" i="2"/>
  <c r="C3376" i="2"/>
  <c r="E3376" i="2"/>
  <c r="A3377" i="2"/>
  <c r="B3377" i="2"/>
  <c r="C3377" i="2"/>
  <c r="E3377" i="2"/>
  <c r="A3378" i="2"/>
  <c r="B3378" i="2"/>
  <c r="C3378" i="2"/>
  <c r="E3378" i="2"/>
  <c r="A3379" i="2"/>
  <c r="B3379" i="2"/>
  <c r="C3379" i="2"/>
  <c r="E3379" i="2"/>
  <c r="A3380" i="2"/>
  <c r="B3380" i="2"/>
  <c r="C3380" i="2"/>
  <c r="E3380" i="2"/>
  <c r="A3381" i="2"/>
  <c r="B3381" i="2"/>
  <c r="C3381" i="2"/>
  <c r="E3381" i="2"/>
  <c r="A3382" i="2"/>
  <c r="B3382" i="2"/>
  <c r="C3382" i="2"/>
  <c r="E3382" i="2"/>
  <c r="A3383" i="2"/>
  <c r="B3383" i="2"/>
  <c r="C3383" i="2"/>
  <c r="E3383" i="2"/>
  <c r="A3384" i="2"/>
  <c r="B3384" i="2"/>
  <c r="C3384" i="2"/>
  <c r="E3384" i="2"/>
  <c r="A3385" i="2"/>
  <c r="B3385" i="2"/>
  <c r="C3385" i="2"/>
  <c r="E3385" i="2"/>
  <c r="A3386" i="2"/>
  <c r="B3386" i="2"/>
  <c r="C3386" i="2"/>
  <c r="E3386" i="2"/>
  <c r="A3387" i="2"/>
  <c r="B3387" i="2"/>
  <c r="C3387" i="2"/>
  <c r="E3387" i="2"/>
  <c r="A3388" i="2"/>
  <c r="B3388" i="2"/>
  <c r="C3388" i="2"/>
  <c r="E3388" i="2"/>
  <c r="A3389" i="2"/>
  <c r="B3389" i="2"/>
  <c r="C3389" i="2"/>
  <c r="E3389" i="2"/>
  <c r="A3390" i="2"/>
  <c r="B3390" i="2"/>
  <c r="C3390" i="2"/>
  <c r="E3390" i="2"/>
  <c r="A3391" i="2"/>
  <c r="B3391" i="2"/>
  <c r="C3391" i="2"/>
  <c r="E3391" i="2"/>
  <c r="A3392" i="2"/>
  <c r="B3392" i="2"/>
  <c r="C3392" i="2"/>
  <c r="E3392" i="2"/>
  <c r="A3393" i="2"/>
  <c r="B3393" i="2"/>
  <c r="C3393" i="2"/>
  <c r="E3393" i="2"/>
  <c r="A3394" i="2"/>
  <c r="B3394" i="2"/>
  <c r="C3394" i="2"/>
  <c r="E3394" i="2"/>
  <c r="A3395" i="2"/>
  <c r="B3395" i="2"/>
  <c r="C3395" i="2"/>
  <c r="E3395" i="2"/>
  <c r="A3396" i="2"/>
  <c r="B3396" i="2"/>
  <c r="C3396" i="2"/>
  <c r="E3396" i="2"/>
  <c r="A3397" i="2"/>
  <c r="B3397" i="2"/>
  <c r="C3397" i="2"/>
  <c r="E3397" i="2"/>
  <c r="A3398" i="2"/>
  <c r="B3398" i="2"/>
  <c r="C3398" i="2"/>
  <c r="E3398" i="2"/>
  <c r="A3399" i="2"/>
  <c r="B3399" i="2"/>
  <c r="C3399" i="2"/>
  <c r="E3399" i="2"/>
  <c r="A3400" i="2"/>
  <c r="B3400" i="2"/>
  <c r="C3400" i="2"/>
  <c r="E3400" i="2"/>
  <c r="A3401" i="2"/>
  <c r="B3401" i="2"/>
  <c r="C3401" i="2"/>
  <c r="E3401" i="2"/>
  <c r="A3402" i="2"/>
  <c r="B3402" i="2"/>
  <c r="C3402" i="2"/>
  <c r="E3402" i="2"/>
  <c r="A3403" i="2"/>
  <c r="B3403" i="2"/>
  <c r="C3403" i="2"/>
  <c r="E3403" i="2"/>
  <c r="A3404" i="2"/>
  <c r="B3404" i="2"/>
  <c r="C3404" i="2"/>
  <c r="E3404" i="2"/>
  <c r="A3405" i="2"/>
  <c r="B3405" i="2"/>
  <c r="C3405" i="2"/>
  <c r="E3405" i="2"/>
  <c r="A3406" i="2"/>
  <c r="B3406" i="2"/>
  <c r="C3406" i="2"/>
  <c r="E3406" i="2"/>
  <c r="A3407" i="2"/>
  <c r="B3407" i="2"/>
  <c r="C3407" i="2"/>
  <c r="E3407" i="2"/>
  <c r="A3408" i="2"/>
  <c r="B3408" i="2"/>
  <c r="C3408" i="2"/>
  <c r="E3408" i="2"/>
  <c r="A3409" i="2"/>
  <c r="B3409" i="2"/>
  <c r="C3409" i="2"/>
  <c r="E3409" i="2"/>
  <c r="A3410" i="2"/>
  <c r="B3410" i="2"/>
  <c r="C3410" i="2"/>
  <c r="E3410" i="2"/>
  <c r="A3411" i="2"/>
  <c r="B3411" i="2"/>
  <c r="C3411" i="2"/>
  <c r="E3411" i="2"/>
  <c r="A3412" i="2"/>
  <c r="B3412" i="2"/>
  <c r="C3412" i="2"/>
  <c r="E3412" i="2"/>
  <c r="A3413" i="2"/>
  <c r="B3413" i="2"/>
  <c r="C3413" i="2"/>
  <c r="E3413" i="2"/>
  <c r="A3414" i="2"/>
  <c r="B3414" i="2"/>
  <c r="C3414" i="2"/>
  <c r="E3414" i="2"/>
  <c r="A3415" i="2"/>
  <c r="B3415" i="2"/>
  <c r="C3415" i="2"/>
  <c r="E3415" i="2"/>
  <c r="A3416" i="2"/>
  <c r="B3416" i="2"/>
  <c r="C3416" i="2"/>
  <c r="E3416" i="2"/>
  <c r="A3417" i="2"/>
  <c r="B3417" i="2"/>
  <c r="C3417" i="2"/>
  <c r="E3417" i="2"/>
  <c r="A3418" i="2"/>
  <c r="B3418" i="2"/>
  <c r="C3418" i="2"/>
  <c r="E3418" i="2"/>
  <c r="A3419" i="2"/>
  <c r="B3419" i="2"/>
  <c r="C3419" i="2"/>
  <c r="E3419" i="2"/>
  <c r="A3420" i="2"/>
  <c r="B3420" i="2"/>
  <c r="C3420" i="2"/>
  <c r="E3420" i="2"/>
  <c r="A3421" i="2"/>
  <c r="B3421" i="2"/>
  <c r="C3421" i="2"/>
  <c r="E3421" i="2"/>
  <c r="A3422" i="2"/>
  <c r="B3422" i="2"/>
  <c r="C3422" i="2"/>
  <c r="E3422" i="2"/>
  <c r="A3423" i="2"/>
  <c r="B3423" i="2"/>
  <c r="C3423" i="2"/>
  <c r="E3423" i="2"/>
  <c r="A3424" i="2"/>
  <c r="B3424" i="2"/>
  <c r="C3424" i="2"/>
  <c r="E3424" i="2"/>
  <c r="A3425" i="2"/>
  <c r="B3425" i="2"/>
  <c r="C3425" i="2"/>
  <c r="E3425" i="2"/>
  <c r="A3426" i="2"/>
  <c r="B3426" i="2"/>
  <c r="C3426" i="2"/>
  <c r="E3426" i="2"/>
  <c r="A3427" i="2"/>
  <c r="B3427" i="2"/>
  <c r="C3427" i="2"/>
  <c r="E3427" i="2"/>
  <c r="A3428" i="2"/>
  <c r="B3428" i="2"/>
  <c r="C3428" i="2"/>
  <c r="E3428" i="2"/>
  <c r="A3429" i="2"/>
  <c r="B3429" i="2"/>
  <c r="C3429" i="2"/>
  <c r="E3429" i="2"/>
  <c r="A3430" i="2"/>
  <c r="B3430" i="2"/>
  <c r="C3430" i="2"/>
  <c r="E3430" i="2"/>
  <c r="A3431" i="2"/>
  <c r="B3431" i="2"/>
  <c r="C3431" i="2"/>
  <c r="E3431" i="2"/>
  <c r="A3432" i="2"/>
  <c r="B3432" i="2"/>
  <c r="C3432" i="2"/>
  <c r="E3432" i="2"/>
  <c r="A3433" i="2"/>
  <c r="B3433" i="2"/>
  <c r="C3433" i="2"/>
  <c r="E3433" i="2"/>
  <c r="A3434" i="2"/>
  <c r="B3434" i="2"/>
  <c r="C3434" i="2"/>
  <c r="E3434" i="2"/>
  <c r="A3435" i="2"/>
  <c r="B3435" i="2"/>
  <c r="C3435" i="2"/>
  <c r="E3435" i="2"/>
  <c r="A3436" i="2"/>
  <c r="B3436" i="2"/>
  <c r="C3436" i="2"/>
  <c r="E3436" i="2"/>
  <c r="A3437" i="2"/>
  <c r="B3437" i="2"/>
  <c r="C3437" i="2"/>
  <c r="E3437" i="2"/>
  <c r="A3438" i="2"/>
  <c r="B3438" i="2"/>
  <c r="C3438" i="2"/>
  <c r="E3438" i="2"/>
  <c r="A3439" i="2"/>
  <c r="B3439" i="2"/>
  <c r="C3439" i="2"/>
  <c r="E3439" i="2"/>
  <c r="A3440" i="2"/>
  <c r="B3440" i="2"/>
  <c r="C3440" i="2"/>
  <c r="E3440" i="2"/>
  <c r="A3441" i="2"/>
  <c r="B3441" i="2"/>
  <c r="C3441" i="2"/>
  <c r="E3441" i="2"/>
  <c r="A3442" i="2"/>
  <c r="B3442" i="2"/>
  <c r="C3442" i="2"/>
  <c r="E3442" i="2"/>
  <c r="A3443" i="2"/>
  <c r="B3443" i="2"/>
  <c r="C3443" i="2"/>
  <c r="E3443" i="2"/>
  <c r="A3444" i="2"/>
  <c r="B3444" i="2"/>
  <c r="C3444" i="2"/>
  <c r="E3444" i="2"/>
  <c r="A3445" i="2"/>
  <c r="B3445" i="2"/>
  <c r="C3445" i="2"/>
  <c r="E3445" i="2"/>
  <c r="A3446" i="2"/>
  <c r="B3446" i="2"/>
  <c r="C3446" i="2"/>
  <c r="E3446" i="2"/>
  <c r="A3447" i="2"/>
  <c r="B3447" i="2"/>
  <c r="C3447" i="2"/>
  <c r="E3447" i="2"/>
  <c r="A3448" i="2"/>
  <c r="B3448" i="2"/>
  <c r="C3448" i="2"/>
  <c r="E3448" i="2"/>
  <c r="A3449" i="2"/>
  <c r="B3449" i="2"/>
  <c r="C3449" i="2"/>
  <c r="E3449" i="2"/>
  <c r="A3450" i="2"/>
  <c r="B3450" i="2"/>
  <c r="C3450" i="2"/>
  <c r="E3450" i="2"/>
  <c r="A3451" i="2"/>
  <c r="B3451" i="2"/>
  <c r="C3451" i="2"/>
  <c r="E3451" i="2"/>
  <c r="A3452" i="2"/>
  <c r="B3452" i="2"/>
  <c r="C3452" i="2"/>
  <c r="E3452" i="2"/>
  <c r="A3453" i="2"/>
  <c r="B3453" i="2"/>
  <c r="C3453" i="2"/>
  <c r="E3453" i="2"/>
  <c r="A3454" i="2"/>
  <c r="B3454" i="2"/>
  <c r="C3454" i="2"/>
  <c r="E3454" i="2"/>
  <c r="A3455" i="2"/>
  <c r="B3455" i="2"/>
  <c r="C3455" i="2"/>
  <c r="E3455" i="2"/>
  <c r="A3456" i="2"/>
  <c r="B3456" i="2"/>
  <c r="C3456" i="2"/>
  <c r="E3456" i="2"/>
  <c r="A3457" i="2"/>
  <c r="B3457" i="2"/>
  <c r="C3457" i="2"/>
  <c r="E3457" i="2"/>
  <c r="A3458" i="2"/>
  <c r="B3458" i="2"/>
  <c r="C3458" i="2"/>
  <c r="E3458" i="2"/>
  <c r="A3459" i="2"/>
  <c r="B3459" i="2"/>
  <c r="C3459" i="2"/>
  <c r="E3459" i="2"/>
  <c r="A3460" i="2"/>
  <c r="B3460" i="2"/>
  <c r="C3460" i="2"/>
  <c r="E3460" i="2"/>
  <c r="A3461" i="2"/>
  <c r="B3461" i="2"/>
  <c r="C3461" i="2"/>
  <c r="E3461" i="2"/>
  <c r="A3462" i="2"/>
  <c r="B3462" i="2"/>
  <c r="C3462" i="2"/>
  <c r="E3462" i="2"/>
  <c r="A3463" i="2"/>
  <c r="B3463" i="2"/>
  <c r="C3463" i="2"/>
  <c r="E3463" i="2"/>
  <c r="A3464" i="2"/>
  <c r="B3464" i="2"/>
  <c r="C3464" i="2"/>
  <c r="E3464" i="2"/>
  <c r="A3465" i="2"/>
  <c r="B3465" i="2"/>
  <c r="C3465" i="2"/>
  <c r="E3465" i="2"/>
  <c r="A3466" i="2"/>
  <c r="B3466" i="2"/>
  <c r="C3466" i="2"/>
  <c r="E3466" i="2"/>
  <c r="A3467" i="2"/>
  <c r="B3467" i="2"/>
  <c r="C3467" i="2"/>
  <c r="E3467" i="2"/>
  <c r="A3468" i="2"/>
  <c r="B3468" i="2"/>
  <c r="C3468" i="2"/>
  <c r="E3468" i="2"/>
  <c r="A3469" i="2"/>
  <c r="B3469" i="2"/>
  <c r="C3469" i="2"/>
  <c r="E3469" i="2"/>
  <c r="A3470" i="2"/>
  <c r="B3470" i="2"/>
  <c r="C3470" i="2"/>
  <c r="E3470" i="2"/>
  <c r="A3471" i="2"/>
  <c r="B3471" i="2"/>
  <c r="C3471" i="2"/>
  <c r="E3471" i="2"/>
  <c r="A3472" i="2"/>
  <c r="B3472" i="2"/>
  <c r="C3472" i="2"/>
  <c r="E3472" i="2"/>
  <c r="A3473" i="2"/>
  <c r="B3473" i="2"/>
  <c r="C3473" i="2"/>
  <c r="E3473" i="2"/>
  <c r="A3474" i="2"/>
  <c r="B3474" i="2"/>
  <c r="C3474" i="2"/>
  <c r="E3474" i="2"/>
  <c r="A3475" i="2"/>
  <c r="B3475" i="2"/>
  <c r="C3475" i="2"/>
  <c r="E3475" i="2"/>
  <c r="A3476" i="2"/>
  <c r="B3476" i="2"/>
  <c r="C3476" i="2"/>
  <c r="E3476" i="2"/>
  <c r="A3477" i="2"/>
  <c r="B3477" i="2"/>
  <c r="C3477" i="2"/>
  <c r="E3477" i="2"/>
  <c r="A3478" i="2"/>
  <c r="B3478" i="2"/>
  <c r="C3478" i="2"/>
  <c r="E3478" i="2"/>
  <c r="A3479" i="2"/>
  <c r="B3479" i="2"/>
  <c r="C3479" i="2"/>
  <c r="E3479" i="2"/>
  <c r="A3480" i="2"/>
  <c r="B3480" i="2"/>
  <c r="C3480" i="2"/>
  <c r="E3480" i="2"/>
  <c r="A3481" i="2"/>
  <c r="B3481" i="2"/>
  <c r="C3481" i="2"/>
  <c r="E3481" i="2"/>
  <c r="A3482" i="2"/>
  <c r="B3482" i="2"/>
  <c r="C3482" i="2"/>
  <c r="E3482" i="2"/>
  <c r="A3483" i="2"/>
  <c r="B3483" i="2"/>
  <c r="C3483" i="2"/>
  <c r="E3483" i="2"/>
  <c r="A3484" i="2"/>
  <c r="B3484" i="2"/>
  <c r="C3484" i="2"/>
  <c r="E3484" i="2"/>
  <c r="A3485" i="2"/>
  <c r="B3485" i="2"/>
  <c r="C3485" i="2"/>
  <c r="E3485" i="2"/>
  <c r="A3486" i="2"/>
  <c r="B3486" i="2"/>
  <c r="C3486" i="2"/>
  <c r="E3486" i="2"/>
  <c r="A3487" i="2"/>
  <c r="B3487" i="2"/>
  <c r="C3487" i="2"/>
  <c r="E3487" i="2"/>
  <c r="A3488" i="2"/>
  <c r="B3488" i="2"/>
  <c r="C3488" i="2"/>
  <c r="E3488" i="2"/>
  <c r="A3489" i="2"/>
  <c r="B3489" i="2"/>
  <c r="C3489" i="2"/>
  <c r="E3489" i="2"/>
  <c r="A3490" i="2"/>
  <c r="B3490" i="2"/>
  <c r="C3490" i="2"/>
  <c r="E3490" i="2"/>
  <c r="A3491" i="2"/>
  <c r="B3491" i="2"/>
  <c r="C3491" i="2"/>
  <c r="E3491" i="2"/>
  <c r="A3492" i="2"/>
  <c r="B3492" i="2"/>
  <c r="C3492" i="2"/>
  <c r="E3492" i="2"/>
  <c r="A3493" i="2"/>
  <c r="B3493" i="2"/>
  <c r="C3493" i="2"/>
  <c r="E3493" i="2"/>
  <c r="A3494" i="2"/>
  <c r="B3494" i="2"/>
  <c r="C3494" i="2"/>
  <c r="E3494" i="2"/>
  <c r="A3495" i="2"/>
  <c r="B3495" i="2"/>
  <c r="C3495" i="2"/>
  <c r="E3495" i="2"/>
  <c r="A3496" i="2"/>
  <c r="B3496" i="2"/>
  <c r="C3496" i="2"/>
  <c r="E3496" i="2"/>
  <c r="A3497" i="2"/>
  <c r="B3497" i="2"/>
  <c r="C3497" i="2"/>
  <c r="E3497" i="2"/>
  <c r="A3498" i="2"/>
  <c r="B3498" i="2"/>
  <c r="C3498" i="2"/>
  <c r="E3498" i="2"/>
  <c r="A3499" i="2"/>
  <c r="B3499" i="2"/>
  <c r="C3499" i="2"/>
  <c r="E3499" i="2"/>
  <c r="A3500" i="2"/>
  <c r="B3500" i="2"/>
  <c r="C3500" i="2"/>
  <c r="E3500" i="2"/>
  <c r="A3501" i="2"/>
  <c r="B3501" i="2"/>
  <c r="C3501" i="2"/>
  <c r="E3501" i="2"/>
  <c r="A3502" i="2"/>
  <c r="B3502" i="2"/>
  <c r="C3502" i="2"/>
  <c r="E3502" i="2"/>
  <c r="A3503" i="2"/>
  <c r="B3503" i="2"/>
  <c r="C3503" i="2"/>
  <c r="E3503" i="2"/>
  <c r="A3504" i="2"/>
  <c r="B3504" i="2"/>
  <c r="C3504" i="2"/>
  <c r="E3504" i="2"/>
  <c r="A3505" i="2"/>
  <c r="B3505" i="2"/>
  <c r="C3505" i="2"/>
  <c r="E3505" i="2"/>
  <c r="A3506" i="2"/>
  <c r="B3506" i="2"/>
  <c r="C3506" i="2"/>
  <c r="E3506" i="2"/>
  <c r="A3507" i="2"/>
  <c r="B3507" i="2"/>
  <c r="C3507" i="2"/>
  <c r="E3507" i="2"/>
  <c r="A3508" i="2"/>
  <c r="B3508" i="2"/>
  <c r="C3508" i="2"/>
  <c r="E3508" i="2"/>
  <c r="A3509" i="2"/>
  <c r="B3509" i="2"/>
  <c r="C3509" i="2"/>
  <c r="E3509" i="2"/>
  <c r="A3510" i="2"/>
  <c r="B3510" i="2"/>
  <c r="C3510" i="2"/>
  <c r="E3510" i="2"/>
  <c r="A3511" i="2"/>
  <c r="B3511" i="2"/>
  <c r="C3511" i="2"/>
  <c r="E3511" i="2"/>
  <c r="A3512" i="2"/>
  <c r="B3512" i="2"/>
  <c r="C3512" i="2"/>
  <c r="E3512" i="2"/>
  <c r="A3513" i="2"/>
  <c r="B3513" i="2"/>
  <c r="C3513" i="2"/>
  <c r="E3513" i="2"/>
  <c r="A3514" i="2"/>
  <c r="B3514" i="2"/>
  <c r="C3514" i="2"/>
  <c r="E3514" i="2"/>
  <c r="A3515" i="2"/>
  <c r="B3515" i="2"/>
  <c r="C3515" i="2"/>
  <c r="E3515" i="2"/>
  <c r="A3516" i="2"/>
  <c r="B3516" i="2"/>
  <c r="C3516" i="2"/>
  <c r="E3516" i="2"/>
  <c r="A3517" i="2"/>
  <c r="B3517" i="2"/>
  <c r="C3517" i="2"/>
  <c r="E3517" i="2"/>
  <c r="A3518" i="2"/>
  <c r="B3518" i="2"/>
  <c r="C3518" i="2"/>
  <c r="E3518" i="2"/>
  <c r="A3519" i="2"/>
  <c r="B3519" i="2"/>
  <c r="C3519" i="2"/>
  <c r="E3519" i="2"/>
  <c r="A3520" i="2"/>
  <c r="B3520" i="2"/>
  <c r="C3520" i="2"/>
  <c r="E3520" i="2"/>
  <c r="A3521" i="2"/>
  <c r="B3521" i="2"/>
  <c r="C3521" i="2"/>
  <c r="E3521" i="2"/>
  <c r="A3522" i="2"/>
  <c r="B3522" i="2"/>
  <c r="C3522" i="2"/>
  <c r="E3522" i="2"/>
  <c r="A3523" i="2"/>
  <c r="B3523" i="2"/>
  <c r="C3523" i="2"/>
  <c r="E3523" i="2"/>
  <c r="A3524" i="2"/>
  <c r="B3524" i="2"/>
  <c r="C3524" i="2"/>
  <c r="E3524" i="2"/>
  <c r="A3525" i="2"/>
  <c r="B3525" i="2"/>
  <c r="C3525" i="2"/>
  <c r="E3525" i="2"/>
  <c r="A3526" i="2"/>
  <c r="B3526" i="2"/>
  <c r="C3526" i="2"/>
  <c r="E3526" i="2"/>
  <c r="A3527" i="2"/>
  <c r="B3527" i="2"/>
  <c r="C3527" i="2"/>
  <c r="E3527" i="2"/>
  <c r="A3528" i="2"/>
  <c r="B3528" i="2"/>
  <c r="C3528" i="2"/>
  <c r="E3528" i="2"/>
  <c r="A3529" i="2"/>
  <c r="B3529" i="2"/>
  <c r="C3529" i="2"/>
  <c r="E3529" i="2"/>
  <c r="A3530" i="2"/>
  <c r="B3530" i="2"/>
  <c r="C3530" i="2"/>
  <c r="E3530" i="2"/>
  <c r="A3531" i="2"/>
  <c r="B3531" i="2"/>
  <c r="C3531" i="2"/>
  <c r="E3531" i="2"/>
  <c r="A3532" i="2"/>
  <c r="B3532" i="2"/>
  <c r="C3532" i="2"/>
  <c r="E3532" i="2"/>
  <c r="A3533" i="2"/>
  <c r="B3533" i="2"/>
  <c r="C3533" i="2"/>
  <c r="E3533" i="2"/>
  <c r="A3534" i="2"/>
  <c r="B3534" i="2"/>
  <c r="C3534" i="2"/>
  <c r="E3534" i="2"/>
  <c r="A3535" i="2"/>
  <c r="B3535" i="2"/>
  <c r="C3535" i="2"/>
  <c r="E3535" i="2"/>
  <c r="A3536" i="2"/>
  <c r="B3536" i="2"/>
  <c r="C3536" i="2"/>
  <c r="E3536" i="2"/>
  <c r="A3537" i="2"/>
  <c r="B3537" i="2"/>
  <c r="C3537" i="2"/>
  <c r="E3537" i="2"/>
  <c r="A3538" i="2"/>
  <c r="B3538" i="2"/>
  <c r="C3538" i="2"/>
  <c r="E3538" i="2"/>
  <c r="A3539" i="2"/>
  <c r="B3539" i="2"/>
  <c r="C3539" i="2"/>
  <c r="E3539" i="2"/>
  <c r="A3540" i="2"/>
  <c r="B3540" i="2"/>
  <c r="C3540" i="2"/>
  <c r="E3540" i="2"/>
  <c r="A3541" i="2"/>
  <c r="B3541" i="2"/>
  <c r="C3541" i="2"/>
  <c r="E3541" i="2"/>
  <c r="A3542" i="2"/>
  <c r="B3542" i="2"/>
  <c r="C3542" i="2"/>
  <c r="E3542" i="2"/>
  <c r="A3543" i="2"/>
  <c r="B3543" i="2"/>
  <c r="C3543" i="2"/>
  <c r="E3543" i="2"/>
  <c r="A3544" i="2"/>
  <c r="B3544" i="2"/>
  <c r="C3544" i="2"/>
  <c r="E3544" i="2"/>
  <c r="A3545" i="2"/>
  <c r="B3545" i="2"/>
  <c r="C3545" i="2"/>
  <c r="E3545" i="2"/>
  <c r="A3546" i="2"/>
  <c r="B3546" i="2"/>
  <c r="C3546" i="2"/>
  <c r="E3546" i="2"/>
  <c r="A3547" i="2"/>
  <c r="B3547" i="2"/>
  <c r="C3547" i="2"/>
  <c r="E3547" i="2"/>
  <c r="A3548" i="2"/>
  <c r="B3548" i="2"/>
  <c r="C3548" i="2"/>
  <c r="E3548" i="2"/>
  <c r="A3549" i="2"/>
  <c r="B3549" i="2"/>
  <c r="C3549" i="2"/>
  <c r="E3549" i="2"/>
  <c r="A3550" i="2"/>
  <c r="B3550" i="2"/>
  <c r="C3550" i="2"/>
  <c r="E3550" i="2"/>
  <c r="A3551" i="2"/>
  <c r="B3551" i="2"/>
  <c r="C3551" i="2"/>
  <c r="E3551" i="2"/>
  <c r="A3552" i="2"/>
  <c r="B3552" i="2"/>
  <c r="C3552" i="2"/>
  <c r="E3552" i="2"/>
  <c r="A3553" i="2"/>
  <c r="B3553" i="2"/>
  <c r="C3553" i="2"/>
  <c r="E3553" i="2"/>
  <c r="A3554" i="2"/>
  <c r="B3554" i="2"/>
  <c r="C3554" i="2"/>
  <c r="E3554" i="2"/>
  <c r="A3555" i="2"/>
  <c r="B3555" i="2"/>
  <c r="C3555" i="2"/>
  <c r="E3555" i="2"/>
  <c r="A3556" i="2"/>
  <c r="B3556" i="2"/>
  <c r="C3556" i="2"/>
  <c r="E3556" i="2"/>
  <c r="A3557" i="2"/>
  <c r="B3557" i="2"/>
  <c r="C3557" i="2"/>
  <c r="E3557" i="2"/>
  <c r="A3558" i="2"/>
  <c r="B3558" i="2"/>
  <c r="C3558" i="2"/>
  <c r="E3558" i="2"/>
  <c r="A3559" i="2"/>
  <c r="B3559" i="2"/>
  <c r="C3559" i="2"/>
  <c r="E3559" i="2"/>
  <c r="A3560" i="2"/>
  <c r="B3560" i="2"/>
  <c r="C3560" i="2"/>
  <c r="E3560" i="2"/>
  <c r="A3561" i="2"/>
  <c r="B3561" i="2"/>
  <c r="C3561" i="2"/>
  <c r="E3561" i="2"/>
  <c r="A3562" i="2"/>
  <c r="B3562" i="2"/>
  <c r="C3562" i="2"/>
  <c r="E3562" i="2"/>
  <c r="A3563" i="2"/>
  <c r="B3563" i="2"/>
  <c r="C3563" i="2"/>
  <c r="E3563" i="2"/>
  <c r="A3564" i="2"/>
  <c r="B3564" i="2"/>
  <c r="C3564" i="2"/>
  <c r="E3564" i="2"/>
  <c r="A3565" i="2"/>
  <c r="B3565" i="2"/>
  <c r="C3565" i="2"/>
  <c r="E3565" i="2"/>
  <c r="A3566" i="2"/>
  <c r="B3566" i="2"/>
  <c r="C3566" i="2"/>
  <c r="E3566" i="2"/>
  <c r="A3567" i="2"/>
  <c r="B3567" i="2"/>
  <c r="C3567" i="2"/>
  <c r="E3567" i="2"/>
  <c r="A3568" i="2"/>
  <c r="B3568" i="2"/>
  <c r="C3568" i="2"/>
  <c r="E3568" i="2"/>
  <c r="A3569" i="2"/>
  <c r="B3569" i="2"/>
  <c r="C3569" i="2"/>
  <c r="E3569" i="2"/>
  <c r="A3570" i="2"/>
  <c r="B3570" i="2"/>
  <c r="C3570" i="2"/>
  <c r="E3570" i="2"/>
  <c r="A3571" i="2"/>
  <c r="B3571" i="2"/>
  <c r="C3571" i="2"/>
  <c r="E3571" i="2"/>
  <c r="A3572" i="2"/>
  <c r="B3572" i="2"/>
  <c r="C3572" i="2"/>
  <c r="E3572" i="2"/>
  <c r="A3573" i="2"/>
  <c r="B3573" i="2"/>
  <c r="C3573" i="2"/>
  <c r="E3573" i="2"/>
  <c r="A3574" i="2"/>
  <c r="B3574" i="2"/>
  <c r="C3574" i="2"/>
  <c r="E3574" i="2"/>
  <c r="A3575" i="2"/>
  <c r="B3575" i="2"/>
  <c r="C3575" i="2"/>
  <c r="E3575" i="2"/>
  <c r="A3576" i="2"/>
  <c r="B3576" i="2"/>
  <c r="C3576" i="2"/>
  <c r="E3576" i="2"/>
  <c r="A3577" i="2"/>
  <c r="B3577" i="2"/>
  <c r="C3577" i="2"/>
  <c r="E3577" i="2"/>
  <c r="A3578" i="2"/>
  <c r="B3578" i="2"/>
  <c r="C3578" i="2"/>
  <c r="E3578" i="2"/>
  <c r="A3579" i="2"/>
  <c r="B3579" i="2"/>
  <c r="C3579" i="2"/>
  <c r="E3579" i="2"/>
  <c r="A3580" i="2"/>
  <c r="B3580" i="2"/>
  <c r="C3580" i="2"/>
  <c r="E3580" i="2"/>
  <c r="A3581" i="2"/>
  <c r="B3581" i="2"/>
  <c r="C3581" i="2"/>
  <c r="E3581" i="2"/>
  <c r="A3582" i="2"/>
  <c r="B3582" i="2"/>
  <c r="C3582" i="2"/>
  <c r="E3582" i="2"/>
  <c r="A3583" i="2"/>
  <c r="B3583" i="2"/>
  <c r="C3583" i="2"/>
  <c r="E3583" i="2"/>
  <c r="A3584" i="2"/>
  <c r="B3584" i="2"/>
  <c r="C3584" i="2"/>
  <c r="E3584" i="2"/>
  <c r="A3585" i="2"/>
  <c r="B3585" i="2"/>
  <c r="C3585" i="2"/>
  <c r="E3585" i="2"/>
  <c r="A3586" i="2"/>
  <c r="B3586" i="2"/>
  <c r="C3586" i="2"/>
  <c r="E3586" i="2"/>
  <c r="A3587" i="2"/>
  <c r="B3587" i="2"/>
  <c r="C3587" i="2"/>
  <c r="E3587" i="2"/>
  <c r="A3588" i="2"/>
  <c r="B3588" i="2"/>
  <c r="C3588" i="2"/>
  <c r="E3588" i="2"/>
  <c r="A3589" i="2"/>
  <c r="B3589" i="2"/>
  <c r="C3589" i="2"/>
  <c r="E3589" i="2"/>
  <c r="A3590" i="2"/>
  <c r="B3590" i="2"/>
  <c r="C3590" i="2"/>
  <c r="E3590" i="2"/>
  <c r="A3591" i="2"/>
  <c r="B3591" i="2"/>
  <c r="C3591" i="2"/>
  <c r="E3591" i="2"/>
  <c r="A3592" i="2"/>
  <c r="B3592" i="2"/>
  <c r="C3592" i="2"/>
  <c r="E3592" i="2"/>
  <c r="A3593" i="2"/>
  <c r="B3593" i="2"/>
  <c r="C3593" i="2"/>
  <c r="E3593" i="2"/>
  <c r="A3594" i="2"/>
  <c r="B3594" i="2"/>
  <c r="C3594" i="2"/>
  <c r="E3594" i="2"/>
  <c r="A3595" i="2"/>
  <c r="B3595" i="2"/>
  <c r="C3595" i="2"/>
  <c r="E3595" i="2"/>
  <c r="A3596" i="2"/>
  <c r="B3596" i="2"/>
  <c r="C3596" i="2"/>
  <c r="E3596" i="2"/>
  <c r="A3597" i="2"/>
  <c r="B3597" i="2"/>
  <c r="C3597" i="2"/>
  <c r="E3597" i="2"/>
  <c r="A3598" i="2"/>
  <c r="B3598" i="2"/>
  <c r="C3598" i="2"/>
  <c r="E3598" i="2"/>
  <c r="A3599" i="2"/>
  <c r="B3599" i="2"/>
  <c r="C3599" i="2"/>
  <c r="E3599" i="2"/>
  <c r="A3600" i="2"/>
  <c r="B3600" i="2"/>
  <c r="C3600" i="2"/>
  <c r="E3600" i="2"/>
  <c r="A3601" i="2"/>
  <c r="B3601" i="2"/>
  <c r="C3601" i="2"/>
  <c r="E3601" i="2"/>
  <c r="A3602" i="2"/>
  <c r="B3602" i="2"/>
  <c r="C3602" i="2"/>
  <c r="E3602" i="2"/>
  <c r="A3603" i="2"/>
  <c r="B3603" i="2"/>
  <c r="C3603" i="2"/>
  <c r="E3603" i="2"/>
  <c r="A3604" i="2"/>
  <c r="B3604" i="2"/>
  <c r="C3604" i="2"/>
  <c r="E3604" i="2"/>
  <c r="A3605" i="2"/>
  <c r="B3605" i="2"/>
  <c r="C3605" i="2"/>
  <c r="E3605" i="2"/>
  <c r="A3606" i="2"/>
  <c r="B3606" i="2"/>
  <c r="C3606" i="2"/>
  <c r="E3606" i="2"/>
  <c r="A3607" i="2"/>
  <c r="B3607" i="2"/>
  <c r="C3607" i="2"/>
  <c r="E3607" i="2"/>
  <c r="A3608" i="2"/>
  <c r="B3608" i="2"/>
  <c r="C3608" i="2"/>
  <c r="E3608" i="2"/>
  <c r="A3609" i="2"/>
  <c r="B3609" i="2"/>
  <c r="C3609" i="2"/>
  <c r="E3609" i="2"/>
  <c r="A3610" i="2"/>
  <c r="B3610" i="2"/>
  <c r="C3610" i="2"/>
  <c r="E3610" i="2"/>
  <c r="A3611" i="2"/>
  <c r="B3611" i="2"/>
  <c r="C3611" i="2"/>
  <c r="E3611" i="2"/>
  <c r="A3612" i="2"/>
  <c r="B3612" i="2"/>
  <c r="C3612" i="2"/>
  <c r="E3612" i="2"/>
  <c r="A3613" i="2"/>
  <c r="B3613" i="2"/>
  <c r="C3613" i="2"/>
  <c r="E3613" i="2"/>
  <c r="A3614" i="2"/>
  <c r="B3614" i="2"/>
  <c r="C3614" i="2"/>
  <c r="E3614" i="2"/>
  <c r="A3615" i="2"/>
  <c r="B3615" i="2"/>
  <c r="C3615" i="2"/>
  <c r="E3615" i="2"/>
  <c r="A3616" i="2"/>
  <c r="B3616" i="2"/>
  <c r="C3616" i="2"/>
  <c r="E3616" i="2"/>
  <c r="A3617" i="2"/>
  <c r="B3617" i="2"/>
  <c r="C3617" i="2"/>
  <c r="E3617" i="2"/>
  <c r="A3618" i="2"/>
  <c r="B3618" i="2"/>
  <c r="C3618" i="2"/>
  <c r="E3618" i="2"/>
  <c r="A3619" i="2"/>
  <c r="B3619" i="2"/>
  <c r="C3619" i="2"/>
  <c r="E3619" i="2"/>
  <c r="A3620" i="2"/>
  <c r="B3620" i="2"/>
  <c r="C3620" i="2"/>
  <c r="E3620" i="2"/>
  <c r="A3621" i="2"/>
  <c r="B3621" i="2"/>
  <c r="C3621" i="2"/>
  <c r="E3621" i="2"/>
  <c r="A3622" i="2"/>
  <c r="B3622" i="2"/>
  <c r="C3622" i="2"/>
  <c r="E3622" i="2"/>
  <c r="A3623" i="2"/>
  <c r="B3623" i="2"/>
  <c r="C3623" i="2"/>
  <c r="E3623" i="2"/>
  <c r="A3624" i="2"/>
  <c r="B3624" i="2"/>
  <c r="C3624" i="2"/>
  <c r="E3624" i="2"/>
  <c r="A3625" i="2"/>
  <c r="B3625" i="2"/>
  <c r="C3625" i="2"/>
  <c r="E3625" i="2"/>
  <c r="A3626" i="2"/>
  <c r="B3626" i="2"/>
  <c r="C3626" i="2"/>
  <c r="E3626" i="2"/>
  <c r="A3627" i="2"/>
  <c r="B3627" i="2"/>
  <c r="C3627" i="2"/>
  <c r="E3627" i="2"/>
  <c r="A3628" i="2"/>
  <c r="B3628" i="2"/>
  <c r="C3628" i="2"/>
  <c r="E3628" i="2"/>
  <c r="A3629" i="2"/>
  <c r="B3629" i="2"/>
  <c r="C3629" i="2"/>
  <c r="E3629" i="2"/>
  <c r="A3630" i="2"/>
  <c r="B3630" i="2"/>
  <c r="C3630" i="2"/>
  <c r="E3630" i="2"/>
  <c r="A3631" i="2"/>
  <c r="B3631" i="2"/>
  <c r="C3631" i="2"/>
  <c r="E3631" i="2"/>
  <c r="A3632" i="2"/>
  <c r="B3632" i="2"/>
  <c r="C3632" i="2"/>
  <c r="E3632" i="2"/>
  <c r="A3633" i="2"/>
  <c r="B3633" i="2"/>
  <c r="C3633" i="2"/>
  <c r="E3633" i="2"/>
  <c r="A3634" i="2"/>
  <c r="B3634" i="2"/>
  <c r="C3634" i="2"/>
  <c r="E3634" i="2"/>
  <c r="A3635" i="2"/>
  <c r="B3635" i="2"/>
  <c r="C3635" i="2"/>
  <c r="E3635" i="2"/>
  <c r="A3636" i="2"/>
  <c r="B3636" i="2"/>
  <c r="C3636" i="2"/>
  <c r="E3636" i="2"/>
  <c r="A3637" i="2"/>
  <c r="B3637" i="2"/>
  <c r="C3637" i="2"/>
  <c r="E3637" i="2"/>
  <c r="A3638" i="2"/>
  <c r="B3638" i="2"/>
  <c r="C3638" i="2"/>
  <c r="E3638" i="2"/>
  <c r="A3639" i="2"/>
  <c r="B3639" i="2"/>
  <c r="C3639" i="2"/>
  <c r="E3639" i="2"/>
  <c r="A3640" i="2"/>
  <c r="B3640" i="2"/>
  <c r="C3640" i="2"/>
  <c r="E3640" i="2"/>
  <c r="A3641" i="2"/>
  <c r="B3641" i="2"/>
  <c r="C3641" i="2"/>
  <c r="E3641" i="2"/>
  <c r="A3642" i="2"/>
  <c r="B3642" i="2"/>
  <c r="C3642" i="2"/>
  <c r="E3642" i="2"/>
  <c r="A3643" i="2"/>
  <c r="B3643" i="2"/>
  <c r="C3643" i="2"/>
  <c r="E3643" i="2"/>
  <c r="A3644" i="2"/>
  <c r="B3644" i="2"/>
  <c r="C3644" i="2"/>
  <c r="E3644" i="2"/>
  <c r="A3645" i="2"/>
  <c r="B3645" i="2"/>
  <c r="C3645" i="2"/>
  <c r="E3645" i="2"/>
  <c r="A3646" i="2"/>
  <c r="B3646" i="2"/>
  <c r="C3646" i="2"/>
  <c r="E3646" i="2"/>
  <c r="A3647" i="2"/>
  <c r="B3647" i="2"/>
  <c r="C3647" i="2"/>
  <c r="E3647" i="2"/>
  <c r="A3648" i="2"/>
  <c r="B3648" i="2"/>
  <c r="C3648" i="2"/>
  <c r="E3648" i="2"/>
  <c r="A3649" i="2"/>
  <c r="B3649" i="2"/>
  <c r="C3649" i="2"/>
  <c r="E3649" i="2"/>
  <c r="A3650" i="2"/>
  <c r="B3650" i="2"/>
  <c r="C3650" i="2"/>
  <c r="E3650" i="2"/>
  <c r="A3651" i="2"/>
  <c r="B3651" i="2"/>
  <c r="C3651" i="2"/>
  <c r="E3651" i="2"/>
  <c r="A3652" i="2"/>
  <c r="B3652" i="2"/>
  <c r="C3652" i="2"/>
  <c r="E3652" i="2"/>
  <c r="A3653" i="2"/>
  <c r="B3653" i="2"/>
  <c r="C3653" i="2"/>
  <c r="E3653" i="2"/>
  <c r="A3654" i="2"/>
  <c r="B3654" i="2"/>
  <c r="C3654" i="2"/>
  <c r="E3654" i="2"/>
  <c r="A3655" i="2"/>
  <c r="B3655" i="2"/>
  <c r="C3655" i="2"/>
  <c r="E3655" i="2"/>
  <c r="A3656" i="2"/>
  <c r="B3656" i="2"/>
  <c r="C3656" i="2"/>
  <c r="E3656" i="2"/>
  <c r="A3657" i="2"/>
  <c r="B3657" i="2"/>
  <c r="C3657" i="2"/>
  <c r="E3657" i="2"/>
  <c r="A3658" i="2"/>
  <c r="B3658" i="2"/>
  <c r="C3658" i="2"/>
  <c r="E3658" i="2"/>
  <c r="A3659" i="2"/>
  <c r="B3659" i="2"/>
  <c r="C3659" i="2"/>
  <c r="E3659" i="2"/>
  <c r="A3660" i="2"/>
  <c r="B3660" i="2"/>
  <c r="C3660" i="2"/>
  <c r="E3660" i="2"/>
  <c r="A3661" i="2"/>
  <c r="B3661" i="2"/>
  <c r="C3661" i="2"/>
  <c r="E3661" i="2"/>
  <c r="A3662" i="2"/>
  <c r="B3662" i="2"/>
  <c r="C3662" i="2"/>
  <c r="E3662" i="2"/>
  <c r="A3663" i="2"/>
  <c r="B3663" i="2"/>
  <c r="C3663" i="2"/>
  <c r="E3663" i="2"/>
  <c r="A3664" i="2"/>
  <c r="B3664" i="2"/>
  <c r="C3664" i="2"/>
  <c r="E3664" i="2"/>
  <c r="A3665" i="2"/>
  <c r="B3665" i="2"/>
  <c r="C3665" i="2"/>
  <c r="E3665" i="2"/>
  <c r="A3666" i="2"/>
  <c r="B3666" i="2"/>
  <c r="C3666" i="2"/>
  <c r="E3666" i="2"/>
  <c r="A3667" i="2"/>
  <c r="B3667" i="2"/>
  <c r="C3667" i="2"/>
  <c r="E3667" i="2"/>
  <c r="A3668" i="2"/>
  <c r="B3668" i="2"/>
  <c r="C3668" i="2"/>
  <c r="E3668" i="2"/>
  <c r="A3669" i="2"/>
  <c r="B3669" i="2"/>
  <c r="C3669" i="2"/>
  <c r="E3669" i="2"/>
  <c r="A3670" i="2"/>
  <c r="B3670" i="2"/>
  <c r="C3670" i="2"/>
  <c r="E3670" i="2"/>
  <c r="A3671" i="2"/>
  <c r="B3671" i="2"/>
  <c r="C3671" i="2"/>
  <c r="E3671" i="2"/>
  <c r="A3672" i="2"/>
  <c r="B3672" i="2"/>
  <c r="C3672" i="2"/>
  <c r="E3672" i="2"/>
  <c r="A3673" i="2"/>
  <c r="B3673" i="2"/>
  <c r="C3673" i="2"/>
  <c r="E3673" i="2"/>
  <c r="A3674" i="2"/>
  <c r="B3674" i="2"/>
  <c r="C3674" i="2"/>
  <c r="E3674" i="2"/>
  <c r="A3675" i="2"/>
  <c r="B3675" i="2"/>
  <c r="C3675" i="2"/>
  <c r="E3675" i="2"/>
  <c r="A3676" i="2"/>
  <c r="B3676" i="2"/>
  <c r="C3676" i="2"/>
  <c r="E3676" i="2"/>
  <c r="A3677" i="2"/>
  <c r="B3677" i="2"/>
  <c r="C3677" i="2"/>
  <c r="E3677" i="2"/>
  <c r="A3678" i="2"/>
  <c r="B3678" i="2"/>
  <c r="C3678" i="2"/>
  <c r="E3678" i="2"/>
  <c r="A3679" i="2"/>
  <c r="B3679" i="2"/>
  <c r="C3679" i="2"/>
  <c r="E3679" i="2"/>
  <c r="A3680" i="2"/>
  <c r="B3680" i="2"/>
  <c r="C3680" i="2"/>
  <c r="E3680" i="2"/>
  <c r="A3681" i="2"/>
  <c r="B3681" i="2"/>
  <c r="C3681" i="2"/>
  <c r="E3681" i="2"/>
  <c r="A3682" i="2"/>
  <c r="B3682" i="2"/>
  <c r="C3682" i="2"/>
  <c r="E3682" i="2"/>
  <c r="A3683" i="2"/>
  <c r="B3683" i="2"/>
  <c r="C3683" i="2"/>
  <c r="E3683" i="2"/>
  <c r="A3684" i="2"/>
  <c r="B3684" i="2"/>
  <c r="C3684" i="2"/>
  <c r="E3684" i="2"/>
  <c r="A3685" i="2"/>
  <c r="B3685" i="2"/>
  <c r="C3685" i="2"/>
  <c r="E3685" i="2"/>
  <c r="A3686" i="2"/>
  <c r="B3686" i="2"/>
  <c r="C3686" i="2"/>
  <c r="E3686" i="2"/>
  <c r="A3687" i="2"/>
  <c r="B3687" i="2"/>
  <c r="C3687" i="2"/>
  <c r="E3687" i="2"/>
  <c r="A3688" i="2"/>
  <c r="B3688" i="2"/>
  <c r="C3688" i="2"/>
  <c r="E3688" i="2"/>
  <c r="A3689" i="2"/>
  <c r="B3689" i="2"/>
  <c r="C3689" i="2"/>
  <c r="E3689" i="2"/>
  <c r="A3690" i="2"/>
  <c r="B3690" i="2"/>
  <c r="C3690" i="2"/>
  <c r="E3690" i="2"/>
  <c r="A3691" i="2"/>
  <c r="B3691" i="2"/>
  <c r="C3691" i="2"/>
  <c r="E3691" i="2"/>
  <c r="A3692" i="2"/>
  <c r="B3692" i="2"/>
  <c r="C3692" i="2"/>
  <c r="E3692" i="2"/>
  <c r="A3693" i="2"/>
  <c r="B3693" i="2"/>
  <c r="C3693" i="2"/>
  <c r="E3693" i="2"/>
  <c r="A3694" i="2"/>
  <c r="B3694" i="2"/>
  <c r="C3694" i="2"/>
  <c r="E3694" i="2"/>
  <c r="A3695" i="2"/>
  <c r="B3695" i="2"/>
  <c r="C3695" i="2"/>
  <c r="E3695" i="2"/>
  <c r="A3696" i="2"/>
  <c r="B3696" i="2"/>
  <c r="C3696" i="2"/>
  <c r="E3696" i="2"/>
  <c r="A3697" i="2"/>
  <c r="B3697" i="2"/>
  <c r="C3697" i="2"/>
  <c r="E3697" i="2"/>
  <c r="A3698" i="2"/>
  <c r="B3698" i="2"/>
  <c r="C3698" i="2"/>
  <c r="E3698" i="2"/>
  <c r="A3699" i="2"/>
  <c r="B3699" i="2"/>
  <c r="C3699" i="2"/>
  <c r="E3699" i="2"/>
  <c r="A3700" i="2"/>
  <c r="B3700" i="2"/>
  <c r="C3700" i="2"/>
  <c r="E3700" i="2"/>
  <c r="A3701" i="2"/>
  <c r="B3701" i="2"/>
  <c r="C3701" i="2"/>
  <c r="E3701" i="2"/>
  <c r="A3702" i="2"/>
  <c r="B3702" i="2"/>
  <c r="C3702" i="2"/>
  <c r="E3702" i="2"/>
  <c r="A3703" i="2"/>
  <c r="B3703" i="2"/>
  <c r="C3703" i="2"/>
  <c r="E3703" i="2"/>
  <c r="A3704" i="2"/>
  <c r="B3704" i="2"/>
  <c r="C3704" i="2"/>
  <c r="E3704" i="2"/>
  <c r="A3705" i="2"/>
  <c r="B3705" i="2"/>
  <c r="C3705" i="2"/>
  <c r="E3705" i="2"/>
  <c r="A3706" i="2"/>
  <c r="B3706" i="2"/>
  <c r="C3706" i="2"/>
  <c r="E3706" i="2"/>
  <c r="A3707" i="2"/>
  <c r="B3707" i="2"/>
  <c r="C3707" i="2"/>
  <c r="E3707" i="2"/>
  <c r="A3708" i="2"/>
  <c r="B3708" i="2"/>
  <c r="C3708" i="2"/>
  <c r="E3708" i="2"/>
  <c r="A3709" i="2"/>
  <c r="B3709" i="2"/>
  <c r="C3709" i="2"/>
  <c r="E3709" i="2"/>
  <c r="A3710" i="2"/>
  <c r="B3710" i="2"/>
  <c r="C3710" i="2"/>
  <c r="E3710" i="2"/>
  <c r="A3711" i="2"/>
  <c r="B3711" i="2"/>
  <c r="C3711" i="2"/>
  <c r="E3711" i="2"/>
  <c r="A3712" i="2"/>
  <c r="B3712" i="2"/>
  <c r="C3712" i="2"/>
  <c r="E3712" i="2"/>
  <c r="A3713" i="2"/>
  <c r="B3713" i="2"/>
  <c r="C3713" i="2"/>
  <c r="E3713" i="2"/>
  <c r="A3714" i="2"/>
  <c r="B3714" i="2"/>
  <c r="C3714" i="2"/>
  <c r="E3714" i="2"/>
  <c r="A3715" i="2"/>
  <c r="B3715" i="2"/>
  <c r="C3715" i="2"/>
  <c r="E3715" i="2"/>
  <c r="A3716" i="2"/>
  <c r="B3716" i="2"/>
  <c r="C3716" i="2"/>
  <c r="E3716" i="2"/>
  <c r="A3717" i="2"/>
  <c r="B3717" i="2"/>
  <c r="C3717" i="2"/>
  <c r="E3717" i="2"/>
  <c r="A3718" i="2"/>
  <c r="B3718" i="2"/>
  <c r="C3718" i="2"/>
  <c r="E3718" i="2"/>
  <c r="A3719" i="2"/>
  <c r="B3719" i="2"/>
  <c r="C3719" i="2"/>
  <c r="E3719" i="2"/>
  <c r="A3720" i="2"/>
  <c r="B3720" i="2"/>
  <c r="C3720" i="2"/>
  <c r="E3720" i="2"/>
  <c r="A3721" i="2"/>
  <c r="B3721" i="2"/>
  <c r="C3721" i="2"/>
  <c r="E3721" i="2"/>
  <c r="A3722" i="2"/>
  <c r="B3722" i="2"/>
  <c r="C3722" i="2"/>
  <c r="E3722" i="2"/>
  <c r="A3723" i="2"/>
  <c r="B3723" i="2"/>
  <c r="C3723" i="2"/>
  <c r="E3723" i="2"/>
  <c r="A3724" i="2"/>
  <c r="B3724" i="2"/>
  <c r="C3724" i="2"/>
  <c r="E3724" i="2"/>
  <c r="A3725" i="2"/>
  <c r="B3725" i="2"/>
  <c r="C3725" i="2"/>
  <c r="E3725" i="2"/>
  <c r="A3726" i="2"/>
  <c r="B3726" i="2"/>
  <c r="C3726" i="2"/>
  <c r="E3726" i="2"/>
  <c r="A3727" i="2"/>
  <c r="B3727" i="2"/>
  <c r="C3727" i="2"/>
  <c r="E3727" i="2"/>
  <c r="A3728" i="2"/>
  <c r="B3728" i="2"/>
  <c r="C3728" i="2"/>
  <c r="E3728" i="2"/>
  <c r="A3729" i="2"/>
  <c r="B3729" i="2"/>
  <c r="C3729" i="2"/>
  <c r="E3729" i="2"/>
  <c r="A3730" i="2"/>
  <c r="B3730" i="2"/>
  <c r="C3730" i="2"/>
  <c r="E3730" i="2"/>
  <c r="A3731" i="2"/>
  <c r="B3731" i="2"/>
  <c r="C3731" i="2"/>
  <c r="E3731" i="2"/>
  <c r="A3732" i="2"/>
  <c r="B3732" i="2"/>
  <c r="C3732" i="2"/>
  <c r="E3732" i="2"/>
  <c r="A3733" i="2"/>
  <c r="B3733" i="2"/>
  <c r="C3733" i="2"/>
  <c r="E3733" i="2"/>
  <c r="A3734" i="2"/>
  <c r="B3734" i="2"/>
  <c r="C3734" i="2"/>
  <c r="E3734" i="2"/>
  <c r="A3735" i="2"/>
  <c r="B3735" i="2"/>
  <c r="C3735" i="2"/>
  <c r="E3735" i="2"/>
  <c r="A3736" i="2"/>
  <c r="B3736" i="2"/>
  <c r="C3736" i="2"/>
  <c r="E3736" i="2"/>
  <c r="A3737" i="2"/>
  <c r="B3737" i="2"/>
  <c r="C3737" i="2"/>
  <c r="E3737" i="2"/>
  <c r="A3738" i="2"/>
  <c r="B3738" i="2"/>
  <c r="C3738" i="2"/>
  <c r="E3738" i="2"/>
  <c r="A3739" i="2"/>
  <c r="B3739" i="2"/>
  <c r="C3739" i="2"/>
  <c r="E3739" i="2"/>
  <c r="A3740" i="2"/>
  <c r="B3740" i="2"/>
  <c r="C3740" i="2"/>
  <c r="E3740" i="2"/>
  <c r="A3741" i="2"/>
  <c r="B3741" i="2"/>
  <c r="C3741" i="2"/>
  <c r="E3741" i="2"/>
  <c r="A3742" i="2"/>
  <c r="B3742" i="2"/>
  <c r="C3742" i="2"/>
  <c r="E3742" i="2"/>
  <c r="A3743" i="2"/>
  <c r="B3743" i="2"/>
  <c r="C3743" i="2"/>
  <c r="E3743" i="2"/>
  <c r="A3744" i="2"/>
  <c r="B3744" i="2"/>
  <c r="C3744" i="2"/>
  <c r="E3744" i="2"/>
  <c r="A3745" i="2"/>
  <c r="B3745" i="2"/>
  <c r="C3745" i="2"/>
  <c r="E3745" i="2"/>
  <c r="A3746" i="2"/>
  <c r="B3746" i="2"/>
  <c r="C3746" i="2"/>
  <c r="E3746" i="2"/>
  <c r="A3747" i="2"/>
  <c r="B3747" i="2"/>
  <c r="C3747" i="2"/>
  <c r="E3747" i="2"/>
  <c r="A3748" i="2"/>
  <c r="B3748" i="2"/>
  <c r="C3748" i="2"/>
  <c r="E3748" i="2"/>
  <c r="A3749" i="2"/>
  <c r="B3749" i="2"/>
  <c r="C3749" i="2"/>
  <c r="E3749" i="2"/>
  <c r="A3750" i="2"/>
  <c r="B3750" i="2"/>
  <c r="C3750" i="2"/>
  <c r="E3750" i="2"/>
  <c r="A3751" i="2"/>
  <c r="B3751" i="2"/>
  <c r="C3751" i="2"/>
  <c r="E3751" i="2"/>
  <c r="A3752" i="2"/>
  <c r="B3752" i="2"/>
  <c r="C3752" i="2"/>
  <c r="E3752" i="2"/>
  <c r="A3753" i="2"/>
  <c r="B3753" i="2"/>
  <c r="C3753" i="2"/>
  <c r="E3753" i="2"/>
  <c r="A3754" i="2"/>
  <c r="B3754" i="2"/>
  <c r="C3754" i="2"/>
  <c r="E3754" i="2"/>
  <c r="A3755" i="2"/>
  <c r="B3755" i="2"/>
  <c r="C3755" i="2"/>
  <c r="E3755" i="2"/>
  <c r="A3756" i="2"/>
  <c r="B3756" i="2"/>
  <c r="C3756" i="2"/>
  <c r="E3756" i="2"/>
  <c r="A3757" i="2"/>
  <c r="B3757" i="2"/>
  <c r="C3757" i="2"/>
  <c r="E3757" i="2"/>
  <c r="A3758" i="2"/>
  <c r="B3758" i="2"/>
  <c r="C3758" i="2"/>
  <c r="E3758" i="2"/>
  <c r="A3759" i="2"/>
  <c r="B3759" i="2"/>
  <c r="C3759" i="2"/>
  <c r="E3759" i="2"/>
  <c r="A3760" i="2"/>
  <c r="B3760" i="2"/>
  <c r="C3760" i="2"/>
  <c r="E3760" i="2"/>
  <c r="A3761" i="2"/>
  <c r="B3761" i="2"/>
  <c r="C3761" i="2"/>
  <c r="E3761" i="2"/>
  <c r="A3762" i="2"/>
  <c r="B3762" i="2"/>
  <c r="C3762" i="2"/>
  <c r="E3762" i="2"/>
  <c r="A3763" i="2"/>
  <c r="B3763" i="2"/>
  <c r="C3763" i="2"/>
  <c r="E3763" i="2"/>
  <c r="A3764" i="2"/>
  <c r="B3764" i="2"/>
  <c r="C3764" i="2"/>
  <c r="E3764" i="2"/>
  <c r="A3765" i="2"/>
  <c r="B3765" i="2"/>
  <c r="C3765" i="2"/>
  <c r="E3765" i="2"/>
  <c r="A3766" i="2"/>
  <c r="B3766" i="2"/>
  <c r="C3766" i="2"/>
  <c r="E3766" i="2"/>
  <c r="A3767" i="2"/>
  <c r="B3767" i="2"/>
  <c r="C3767" i="2"/>
  <c r="E3767" i="2"/>
  <c r="A3768" i="2"/>
  <c r="B3768" i="2"/>
  <c r="C3768" i="2"/>
  <c r="E3768" i="2"/>
  <c r="A3769" i="2"/>
  <c r="B3769" i="2"/>
  <c r="C3769" i="2"/>
  <c r="E3769" i="2"/>
  <c r="A3770" i="2"/>
  <c r="B3770" i="2"/>
  <c r="C3770" i="2"/>
  <c r="E3770" i="2"/>
  <c r="A3771" i="2"/>
  <c r="B3771" i="2"/>
  <c r="C3771" i="2"/>
  <c r="E3771" i="2"/>
  <c r="A3772" i="2"/>
  <c r="B3772" i="2"/>
  <c r="C3772" i="2"/>
  <c r="E3772" i="2"/>
  <c r="A3773" i="2"/>
  <c r="B3773" i="2"/>
  <c r="C3773" i="2"/>
  <c r="E3773" i="2"/>
  <c r="A3774" i="2"/>
  <c r="B3774" i="2"/>
  <c r="C3774" i="2"/>
  <c r="E3774" i="2"/>
  <c r="A3775" i="2"/>
  <c r="B3775" i="2"/>
  <c r="C3775" i="2"/>
  <c r="E3775" i="2"/>
  <c r="A3776" i="2"/>
  <c r="B3776" i="2"/>
  <c r="C3776" i="2"/>
  <c r="E3776" i="2"/>
  <c r="A3777" i="2"/>
  <c r="B3777" i="2"/>
  <c r="C3777" i="2"/>
  <c r="E3777" i="2"/>
  <c r="A3778" i="2"/>
  <c r="B3778" i="2"/>
  <c r="C3778" i="2"/>
  <c r="E3778" i="2"/>
  <c r="A3779" i="2"/>
  <c r="B3779" i="2"/>
  <c r="C3779" i="2"/>
  <c r="E3779" i="2"/>
  <c r="A3780" i="2"/>
  <c r="B3780" i="2"/>
  <c r="C3780" i="2"/>
  <c r="E3780" i="2"/>
  <c r="A3781" i="2"/>
  <c r="B3781" i="2"/>
  <c r="C3781" i="2"/>
  <c r="E3781" i="2"/>
  <c r="A3782" i="2"/>
  <c r="B3782" i="2"/>
  <c r="C3782" i="2"/>
  <c r="E3782" i="2"/>
  <c r="A3783" i="2"/>
  <c r="B3783" i="2"/>
  <c r="C3783" i="2"/>
  <c r="E3783" i="2"/>
  <c r="A3784" i="2"/>
  <c r="B3784" i="2"/>
  <c r="C3784" i="2"/>
  <c r="E3784" i="2"/>
  <c r="A3785" i="2"/>
  <c r="B3785" i="2"/>
  <c r="C3785" i="2"/>
  <c r="E3785" i="2"/>
  <c r="A3786" i="2"/>
  <c r="B3786" i="2"/>
  <c r="C3786" i="2"/>
  <c r="E3786" i="2"/>
  <c r="A3787" i="2"/>
  <c r="B3787" i="2"/>
  <c r="C3787" i="2"/>
  <c r="E3787" i="2"/>
  <c r="A3788" i="2"/>
  <c r="B3788" i="2"/>
  <c r="C3788" i="2"/>
  <c r="E3788" i="2"/>
  <c r="A3789" i="2"/>
  <c r="B3789" i="2"/>
  <c r="C3789" i="2"/>
  <c r="E3789" i="2"/>
  <c r="A3790" i="2"/>
  <c r="B3790" i="2"/>
  <c r="C3790" i="2"/>
  <c r="E3790" i="2"/>
  <c r="A3791" i="2"/>
  <c r="B3791" i="2"/>
  <c r="C3791" i="2"/>
  <c r="E3791" i="2"/>
  <c r="A3792" i="2"/>
  <c r="B3792" i="2"/>
  <c r="C3792" i="2"/>
  <c r="E3792" i="2"/>
  <c r="A3793" i="2"/>
  <c r="B3793" i="2"/>
  <c r="C3793" i="2"/>
  <c r="E3793" i="2"/>
  <c r="A3794" i="2"/>
  <c r="B3794" i="2"/>
  <c r="C3794" i="2"/>
  <c r="E3794" i="2"/>
  <c r="A3795" i="2"/>
  <c r="B3795" i="2"/>
  <c r="C3795" i="2"/>
  <c r="E3795" i="2"/>
  <c r="A3796" i="2"/>
  <c r="B3796" i="2"/>
  <c r="C3796" i="2"/>
  <c r="E3796" i="2"/>
  <c r="A3797" i="2"/>
  <c r="B3797" i="2"/>
  <c r="C3797" i="2"/>
  <c r="E3797" i="2"/>
  <c r="A3798" i="2"/>
  <c r="B3798" i="2"/>
  <c r="C3798" i="2"/>
  <c r="E3798" i="2"/>
  <c r="A3799" i="2"/>
  <c r="B3799" i="2"/>
  <c r="C3799" i="2"/>
  <c r="E3799" i="2"/>
  <c r="A3800" i="2"/>
  <c r="B3800" i="2"/>
  <c r="C3800" i="2"/>
  <c r="E3800" i="2"/>
  <c r="A3801" i="2"/>
  <c r="B3801" i="2"/>
  <c r="C3801" i="2"/>
  <c r="E3801" i="2"/>
  <c r="A3802" i="2"/>
  <c r="B3802" i="2"/>
  <c r="C3802" i="2"/>
  <c r="E3802" i="2"/>
  <c r="A3803" i="2"/>
  <c r="B3803" i="2"/>
  <c r="C3803" i="2"/>
  <c r="E3803" i="2"/>
  <c r="A3804" i="2"/>
  <c r="B3804" i="2"/>
  <c r="C3804" i="2"/>
  <c r="E3804" i="2"/>
  <c r="A3805" i="2"/>
  <c r="B3805" i="2"/>
  <c r="C3805" i="2"/>
  <c r="E3805" i="2"/>
  <c r="A3806" i="2"/>
  <c r="B3806" i="2"/>
  <c r="C3806" i="2"/>
  <c r="E3806" i="2"/>
  <c r="A3807" i="2"/>
  <c r="B3807" i="2"/>
  <c r="C3807" i="2"/>
  <c r="E3807" i="2"/>
  <c r="A3808" i="2"/>
  <c r="B3808" i="2"/>
  <c r="C3808" i="2"/>
  <c r="E3808" i="2"/>
  <c r="A3809" i="2"/>
  <c r="B3809" i="2"/>
  <c r="C3809" i="2"/>
  <c r="E3809" i="2"/>
  <c r="A3810" i="2"/>
  <c r="B3810" i="2"/>
  <c r="C3810" i="2"/>
  <c r="E3810" i="2"/>
  <c r="A3811" i="2"/>
  <c r="B3811" i="2"/>
  <c r="C3811" i="2"/>
  <c r="E3811" i="2"/>
  <c r="A3812" i="2"/>
  <c r="B3812" i="2"/>
  <c r="C3812" i="2"/>
  <c r="E3812" i="2"/>
  <c r="A3813" i="2"/>
  <c r="B3813" i="2"/>
  <c r="C3813" i="2"/>
  <c r="E3813" i="2"/>
  <c r="A3814" i="2"/>
  <c r="B3814" i="2"/>
  <c r="C3814" i="2"/>
  <c r="E3814" i="2"/>
  <c r="A3815" i="2"/>
  <c r="B3815" i="2"/>
  <c r="C3815" i="2"/>
  <c r="E3815" i="2"/>
  <c r="A3816" i="2"/>
  <c r="B3816" i="2"/>
  <c r="C3816" i="2"/>
  <c r="E3816" i="2"/>
  <c r="A3817" i="2"/>
  <c r="B3817" i="2"/>
  <c r="C3817" i="2"/>
  <c r="E3817" i="2"/>
  <c r="A3818" i="2"/>
  <c r="B3818" i="2"/>
  <c r="C3818" i="2"/>
  <c r="E3818" i="2"/>
  <c r="A3819" i="2"/>
  <c r="B3819" i="2"/>
  <c r="C3819" i="2"/>
  <c r="E3819" i="2"/>
  <c r="A3820" i="2"/>
  <c r="B3820" i="2"/>
  <c r="C3820" i="2"/>
  <c r="E3820" i="2"/>
  <c r="A3821" i="2"/>
  <c r="B3821" i="2"/>
  <c r="C3821" i="2"/>
  <c r="E3821" i="2"/>
  <c r="A3822" i="2"/>
  <c r="B3822" i="2"/>
  <c r="C3822" i="2"/>
  <c r="E3822" i="2"/>
  <c r="A3823" i="2"/>
  <c r="B3823" i="2"/>
  <c r="C3823" i="2"/>
  <c r="E3823" i="2"/>
  <c r="A3824" i="2"/>
  <c r="B3824" i="2"/>
  <c r="C3824" i="2"/>
  <c r="E3824" i="2"/>
  <c r="A3825" i="2"/>
  <c r="B3825" i="2"/>
  <c r="C3825" i="2"/>
  <c r="E3825" i="2"/>
  <c r="A3826" i="2"/>
  <c r="B3826" i="2"/>
  <c r="C3826" i="2"/>
  <c r="E3826" i="2"/>
  <c r="A3827" i="2"/>
  <c r="B3827" i="2"/>
  <c r="C3827" i="2"/>
  <c r="E3827" i="2"/>
  <c r="A3828" i="2"/>
  <c r="B3828" i="2"/>
  <c r="C3828" i="2"/>
  <c r="E3828" i="2"/>
  <c r="A3829" i="2"/>
  <c r="B3829" i="2"/>
  <c r="C3829" i="2"/>
  <c r="E3829" i="2"/>
  <c r="A3830" i="2"/>
  <c r="B3830" i="2"/>
  <c r="C3830" i="2"/>
  <c r="E3830" i="2"/>
  <c r="A3831" i="2"/>
  <c r="B3831" i="2"/>
  <c r="C3831" i="2"/>
  <c r="E3831" i="2"/>
  <c r="A3832" i="2"/>
  <c r="B3832" i="2"/>
  <c r="C3832" i="2"/>
  <c r="E3832" i="2"/>
  <c r="A3833" i="2"/>
  <c r="B3833" i="2"/>
  <c r="C3833" i="2"/>
  <c r="E3833" i="2"/>
  <c r="A3834" i="2"/>
  <c r="B3834" i="2"/>
  <c r="C3834" i="2"/>
  <c r="E3834" i="2"/>
  <c r="A3835" i="2"/>
  <c r="B3835" i="2"/>
  <c r="C3835" i="2"/>
  <c r="E3835" i="2"/>
  <c r="A3836" i="2"/>
  <c r="B3836" i="2"/>
  <c r="C3836" i="2"/>
  <c r="E3836" i="2"/>
  <c r="A3837" i="2"/>
  <c r="B3837" i="2"/>
  <c r="C3837" i="2"/>
  <c r="E3837" i="2"/>
  <c r="A3838" i="2"/>
  <c r="B3838" i="2"/>
  <c r="C3838" i="2"/>
  <c r="E3838" i="2"/>
  <c r="A3839" i="2"/>
  <c r="B3839" i="2"/>
  <c r="C3839" i="2"/>
  <c r="E3839" i="2"/>
  <c r="A3840" i="2"/>
  <c r="B3840" i="2"/>
  <c r="C3840" i="2"/>
  <c r="E3840" i="2"/>
  <c r="A3841" i="2"/>
  <c r="B3841" i="2"/>
  <c r="C3841" i="2"/>
  <c r="E3841" i="2"/>
  <c r="A3842" i="2"/>
  <c r="B3842" i="2"/>
  <c r="C3842" i="2"/>
  <c r="E3842" i="2"/>
  <c r="A3843" i="2"/>
  <c r="B3843" i="2"/>
  <c r="C3843" i="2"/>
  <c r="E3843" i="2"/>
  <c r="A3844" i="2"/>
  <c r="B3844" i="2"/>
  <c r="C3844" i="2"/>
  <c r="E3844" i="2"/>
  <c r="A3845" i="2"/>
  <c r="B3845" i="2"/>
  <c r="C3845" i="2"/>
  <c r="E3845" i="2"/>
  <c r="A3846" i="2"/>
  <c r="B3846" i="2"/>
  <c r="C3846" i="2"/>
  <c r="E3846" i="2"/>
  <c r="A3847" i="2"/>
  <c r="B3847" i="2"/>
  <c r="C3847" i="2"/>
  <c r="E3847" i="2"/>
  <c r="A3848" i="2"/>
  <c r="B3848" i="2"/>
  <c r="C3848" i="2"/>
  <c r="E3848" i="2"/>
  <c r="A3849" i="2"/>
  <c r="B3849" i="2"/>
  <c r="C3849" i="2"/>
  <c r="E3849" i="2"/>
  <c r="A3850" i="2"/>
  <c r="B3850" i="2"/>
  <c r="C3850" i="2"/>
  <c r="E3850" i="2"/>
  <c r="A3851" i="2"/>
  <c r="B3851" i="2"/>
  <c r="C3851" i="2"/>
  <c r="E3851" i="2"/>
  <c r="A3852" i="2"/>
  <c r="B3852" i="2"/>
  <c r="C3852" i="2"/>
  <c r="E3852" i="2"/>
  <c r="A3853" i="2"/>
  <c r="B3853" i="2"/>
  <c r="C3853" i="2"/>
  <c r="E3853" i="2"/>
  <c r="A3854" i="2"/>
  <c r="B3854" i="2"/>
  <c r="C3854" i="2"/>
  <c r="E3854" i="2"/>
  <c r="A3855" i="2"/>
  <c r="B3855" i="2"/>
  <c r="C3855" i="2"/>
  <c r="E3855" i="2"/>
  <c r="A3856" i="2"/>
  <c r="B3856" i="2"/>
  <c r="C3856" i="2"/>
  <c r="E3856" i="2"/>
  <c r="A3857" i="2"/>
  <c r="B3857" i="2"/>
  <c r="C3857" i="2"/>
  <c r="E3857" i="2"/>
  <c r="A3858" i="2"/>
  <c r="B3858" i="2"/>
  <c r="C3858" i="2"/>
  <c r="E3858" i="2"/>
  <c r="A3859" i="2"/>
  <c r="B3859" i="2"/>
  <c r="C3859" i="2"/>
  <c r="E3859" i="2"/>
  <c r="A3860" i="2"/>
  <c r="B3860" i="2"/>
  <c r="C3860" i="2"/>
  <c r="E3860" i="2"/>
  <c r="A3861" i="2"/>
  <c r="B3861" i="2"/>
  <c r="C3861" i="2"/>
  <c r="E3861" i="2"/>
  <c r="A3862" i="2"/>
  <c r="B3862" i="2"/>
  <c r="C3862" i="2"/>
  <c r="E3862" i="2"/>
  <c r="A3863" i="2"/>
  <c r="B3863" i="2"/>
  <c r="C3863" i="2"/>
  <c r="E3863" i="2"/>
  <c r="A3864" i="2"/>
  <c r="B3864" i="2"/>
  <c r="C3864" i="2"/>
  <c r="E3864" i="2"/>
  <c r="A3865" i="2"/>
  <c r="B3865" i="2"/>
  <c r="C3865" i="2"/>
  <c r="E3865" i="2"/>
  <c r="A3866" i="2"/>
  <c r="B3866" i="2"/>
  <c r="C3866" i="2"/>
  <c r="E3866" i="2"/>
  <c r="A3867" i="2"/>
  <c r="B3867" i="2"/>
  <c r="C3867" i="2"/>
  <c r="E3867" i="2"/>
  <c r="A3868" i="2"/>
  <c r="B3868" i="2"/>
  <c r="C3868" i="2"/>
  <c r="E3868" i="2"/>
  <c r="A3869" i="2"/>
  <c r="B3869" i="2"/>
  <c r="C3869" i="2"/>
  <c r="E3869" i="2"/>
  <c r="A3870" i="2"/>
  <c r="B3870" i="2"/>
  <c r="C3870" i="2"/>
  <c r="E3870" i="2"/>
  <c r="A3871" i="2"/>
  <c r="B3871" i="2"/>
  <c r="C3871" i="2"/>
  <c r="E3871" i="2"/>
  <c r="A3872" i="2"/>
  <c r="B3872" i="2"/>
  <c r="C3872" i="2"/>
  <c r="E3872" i="2"/>
  <c r="A3873" i="2"/>
  <c r="B3873" i="2"/>
  <c r="C3873" i="2"/>
  <c r="E3873" i="2"/>
  <c r="A3874" i="2"/>
  <c r="B3874" i="2"/>
  <c r="C3874" i="2"/>
  <c r="E3874" i="2"/>
  <c r="A3875" i="2"/>
  <c r="B3875" i="2"/>
  <c r="C3875" i="2"/>
  <c r="E3875" i="2"/>
  <c r="A3876" i="2"/>
  <c r="B3876" i="2"/>
  <c r="C3876" i="2"/>
  <c r="E3876" i="2"/>
  <c r="A3877" i="2"/>
  <c r="B3877" i="2"/>
  <c r="C3877" i="2"/>
  <c r="E3877" i="2"/>
  <c r="A3878" i="2"/>
  <c r="B3878" i="2"/>
  <c r="C3878" i="2"/>
  <c r="E3878" i="2"/>
  <c r="A3879" i="2"/>
  <c r="B3879" i="2"/>
  <c r="C3879" i="2"/>
  <c r="E3879" i="2"/>
  <c r="A3880" i="2"/>
  <c r="B3880" i="2"/>
  <c r="C3880" i="2"/>
  <c r="E3880" i="2"/>
  <c r="A3881" i="2"/>
  <c r="B3881" i="2"/>
  <c r="C3881" i="2"/>
  <c r="E3881" i="2"/>
  <c r="A3882" i="2"/>
  <c r="B3882" i="2"/>
  <c r="C3882" i="2"/>
  <c r="E3882" i="2"/>
  <c r="A3883" i="2"/>
  <c r="B3883" i="2"/>
  <c r="C3883" i="2"/>
  <c r="E3883" i="2"/>
  <c r="A3884" i="2"/>
  <c r="B3884" i="2"/>
  <c r="C3884" i="2"/>
  <c r="E3884" i="2"/>
  <c r="A3885" i="2"/>
  <c r="B3885" i="2"/>
  <c r="C3885" i="2"/>
  <c r="E3885" i="2"/>
  <c r="A3886" i="2"/>
  <c r="B3886" i="2"/>
  <c r="C3886" i="2"/>
  <c r="E3886" i="2"/>
  <c r="A3887" i="2"/>
  <c r="B3887" i="2"/>
  <c r="C3887" i="2"/>
  <c r="E3887" i="2"/>
  <c r="A3888" i="2"/>
  <c r="B3888" i="2"/>
  <c r="C3888" i="2"/>
  <c r="E3888" i="2"/>
  <c r="A3889" i="2"/>
  <c r="B3889" i="2"/>
  <c r="C3889" i="2"/>
  <c r="E3889" i="2"/>
  <c r="A3890" i="2"/>
  <c r="B3890" i="2"/>
  <c r="C3890" i="2"/>
  <c r="E3890" i="2"/>
  <c r="A3891" i="2"/>
  <c r="B3891" i="2"/>
  <c r="C3891" i="2"/>
  <c r="E3891" i="2"/>
  <c r="A3892" i="2"/>
  <c r="B3892" i="2"/>
  <c r="C3892" i="2"/>
  <c r="E3892" i="2"/>
  <c r="A3893" i="2"/>
  <c r="B3893" i="2"/>
  <c r="C3893" i="2"/>
  <c r="E3893" i="2"/>
  <c r="A3894" i="2"/>
  <c r="B3894" i="2"/>
  <c r="C3894" i="2"/>
  <c r="E3894" i="2"/>
  <c r="A3895" i="2"/>
  <c r="B3895" i="2"/>
  <c r="C3895" i="2"/>
  <c r="E3895" i="2"/>
  <c r="A3896" i="2"/>
  <c r="B3896" i="2"/>
  <c r="C3896" i="2"/>
  <c r="E3896" i="2"/>
  <c r="A3897" i="2"/>
  <c r="B3897" i="2"/>
  <c r="C3897" i="2"/>
  <c r="E3897" i="2"/>
  <c r="A3898" i="2"/>
  <c r="B3898" i="2"/>
  <c r="C3898" i="2"/>
  <c r="E3898" i="2"/>
  <c r="A3899" i="2"/>
  <c r="B3899" i="2"/>
  <c r="C3899" i="2"/>
  <c r="E3899" i="2"/>
  <c r="A3900" i="2"/>
  <c r="B3900" i="2"/>
  <c r="C3900" i="2"/>
  <c r="E3900" i="2"/>
  <c r="A3901" i="2"/>
  <c r="B3901" i="2"/>
  <c r="C3901" i="2"/>
  <c r="E3901" i="2"/>
  <c r="A3902" i="2"/>
  <c r="B3902" i="2"/>
  <c r="C3902" i="2"/>
  <c r="E3902" i="2"/>
  <c r="A3903" i="2"/>
  <c r="B3903" i="2"/>
  <c r="C3903" i="2"/>
  <c r="E3903" i="2"/>
  <c r="A3904" i="2"/>
  <c r="B3904" i="2"/>
  <c r="C3904" i="2"/>
  <c r="E3904" i="2"/>
  <c r="A3905" i="2"/>
  <c r="B3905" i="2"/>
  <c r="C3905" i="2"/>
  <c r="E3905" i="2"/>
  <c r="A3906" i="2"/>
  <c r="B3906" i="2"/>
  <c r="C3906" i="2"/>
  <c r="E3906" i="2"/>
  <c r="A3907" i="2"/>
  <c r="B3907" i="2"/>
  <c r="C3907" i="2"/>
  <c r="E3907" i="2"/>
  <c r="A3908" i="2"/>
  <c r="B3908" i="2"/>
  <c r="C3908" i="2"/>
  <c r="E3908" i="2"/>
  <c r="A3909" i="2"/>
  <c r="B3909" i="2"/>
  <c r="C3909" i="2"/>
  <c r="E3909" i="2"/>
  <c r="A3910" i="2"/>
  <c r="B3910" i="2"/>
  <c r="C3910" i="2"/>
  <c r="E3910" i="2"/>
  <c r="A3911" i="2"/>
  <c r="B3911" i="2"/>
  <c r="C3911" i="2"/>
  <c r="E3911" i="2"/>
  <c r="A3912" i="2"/>
  <c r="B3912" i="2"/>
  <c r="C3912" i="2"/>
  <c r="E3912" i="2"/>
  <c r="A3913" i="2"/>
  <c r="B3913" i="2"/>
  <c r="C3913" i="2"/>
  <c r="E3913" i="2"/>
  <c r="A3914" i="2"/>
  <c r="B3914" i="2"/>
  <c r="C3914" i="2"/>
  <c r="E3914" i="2"/>
  <c r="A3915" i="2"/>
  <c r="B3915" i="2"/>
  <c r="C3915" i="2"/>
  <c r="E3915" i="2"/>
  <c r="A3916" i="2"/>
  <c r="B3916" i="2"/>
  <c r="C3916" i="2"/>
  <c r="E3916" i="2"/>
  <c r="A3917" i="2"/>
  <c r="B3917" i="2"/>
  <c r="C3917" i="2"/>
  <c r="E3917" i="2"/>
  <c r="A3918" i="2"/>
  <c r="B3918" i="2"/>
  <c r="C3918" i="2"/>
  <c r="E3918" i="2"/>
  <c r="A3919" i="2"/>
  <c r="B3919" i="2"/>
  <c r="C3919" i="2"/>
  <c r="E3919" i="2"/>
  <c r="A3920" i="2"/>
  <c r="B3920" i="2"/>
  <c r="C3920" i="2"/>
  <c r="E3920" i="2"/>
  <c r="A3921" i="2"/>
  <c r="B3921" i="2"/>
  <c r="C3921" i="2"/>
  <c r="E3921" i="2"/>
  <c r="A3922" i="2"/>
  <c r="B3922" i="2"/>
  <c r="C3922" i="2"/>
  <c r="E3922" i="2"/>
  <c r="A3923" i="2"/>
  <c r="B3923" i="2"/>
  <c r="C3923" i="2"/>
  <c r="E3923" i="2"/>
  <c r="A3924" i="2"/>
  <c r="B3924" i="2"/>
  <c r="C3924" i="2"/>
  <c r="E3924" i="2"/>
  <c r="A3925" i="2"/>
  <c r="B3925" i="2"/>
  <c r="C3925" i="2"/>
  <c r="E3925" i="2"/>
  <c r="A3926" i="2"/>
  <c r="B3926" i="2"/>
  <c r="C3926" i="2"/>
  <c r="E3926" i="2"/>
  <c r="A3927" i="2"/>
  <c r="B3927" i="2"/>
  <c r="C3927" i="2"/>
  <c r="E3927" i="2"/>
  <c r="A3928" i="2"/>
  <c r="B3928" i="2"/>
  <c r="C3928" i="2"/>
  <c r="E3928" i="2"/>
  <c r="A3929" i="2"/>
  <c r="B3929" i="2"/>
  <c r="C3929" i="2"/>
  <c r="E3929" i="2"/>
  <c r="A3930" i="2"/>
  <c r="B3930" i="2"/>
  <c r="C3930" i="2"/>
  <c r="E3930" i="2"/>
  <c r="A3931" i="2"/>
  <c r="B3931" i="2"/>
  <c r="C3931" i="2"/>
  <c r="E3931" i="2"/>
  <c r="A3932" i="2"/>
  <c r="B3932" i="2"/>
  <c r="C3932" i="2"/>
  <c r="E3932" i="2"/>
  <c r="A3933" i="2"/>
  <c r="B3933" i="2"/>
  <c r="C3933" i="2"/>
  <c r="E3933" i="2"/>
  <c r="A3934" i="2"/>
  <c r="B3934" i="2"/>
  <c r="C3934" i="2"/>
  <c r="E3934" i="2"/>
  <c r="A3935" i="2"/>
  <c r="B3935" i="2"/>
  <c r="C3935" i="2"/>
  <c r="E3935" i="2"/>
  <c r="A3936" i="2"/>
  <c r="B3936" i="2"/>
  <c r="C3936" i="2"/>
  <c r="E3936" i="2"/>
  <c r="A3937" i="2"/>
  <c r="B3937" i="2"/>
  <c r="C3937" i="2"/>
  <c r="E3937" i="2"/>
  <c r="A3938" i="2"/>
  <c r="B3938" i="2"/>
  <c r="C3938" i="2"/>
  <c r="E3938" i="2"/>
  <c r="A3939" i="2"/>
  <c r="B3939" i="2"/>
  <c r="C3939" i="2"/>
  <c r="E3939" i="2"/>
  <c r="A3940" i="2"/>
  <c r="B3940" i="2"/>
  <c r="C3940" i="2"/>
  <c r="E3940" i="2"/>
  <c r="A3941" i="2"/>
  <c r="B3941" i="2"/>
  <c r="C3941" i="2"/>
  <c r="E3941" i="2"/>
  <c r="A3942" i="2"/>
  <c r="B3942" i="2"/>
  <c r="C3942" i="2"/>
  <c r="E3942" i="2"/>
  <c r="A3943" i="2"/>
  <c r="B3943" i="2"/>
  <c r="C3943" i="2"/>
  <c r="E3943" i="2"/>
  <c r="A3944" i="2"/>
  <c r="B3944" i="2"/>
  <c r="C3944" i="2"/>
  <c r="E3944" i="2"/>
  <c r="A3945" i="2"/>
  <c r="B3945" i="2"/>
  <c r="C3945" i="2"/>
  <c r="E3945" i="2"/>
  <c r="A3946" i="2"/>
  <c r="B3946" i="2"/>
  <c r="C3946" i="2"/>
  <c r="E3946" i="2"/>
  <c r="A3947" i="2"/>
  <c r="B3947" i="2"/>
  <c r="C3947" i="2"/>
  <c r="E3947" i="2"/>
  <c r="A3948" i="2"/>
  <c r="B3948" i="2"/>
  <c r="C3948" i="2"/>
  <c r="E3948" i="2"/>
  <c r="A3949" i="2"/>
  <c r="B3949" i="2"/>
  <c r="C3949" i="2"/>
  <c r="E3949" i="2"/>
  <c r="A3950" i="2"/>
  <c r="B3950" i="2"/>
  <c r="C3950" i="2"/>
  <c r="E3950" i="2"/>
  <c r="A3951" i="2"/>
  <c r="B3951" i="2"/>
  <c r="C3951" i="2"/>
  <c r="E3951" i="2"/>
  <c r="A3952" i="2"/>
  <c r="B3952" i="2"/>
  <c r="C3952" i="2"/>
  <c r="E3952" i="2"/>
  <c r="A3953" i="2"/>
  <c r="B3953" i="2"/>
  <c r="C3953" i="2"/>
  <c r="E3953" i="2"/>
  <c r="A3954" i="2"/>
  <c r="B3954" i="2"/>
  <c r="C3954" i="2"/>
  <c r="E3954" i="2"/>
  <c r="A3955" i="2"/>
  <c r="B3955" i="2"/>
  <c r="C3955" i="2"/>
  <c r="E3955" i="2"/>
  <c r="A3956" i="2"/>
  <c r="B3956" i="2"/>
  <c r="C3956" i="2"/>
  <c r="E3956" i="2"/>
  <c r="A3957" i="2"/>
  <c r="B3957" i="2"/>
  <c r="C3957" i="2"/>
  <c r="E3957" i="2"/>
  <c r="A3958" i="2"/>
  <c r="B3958" i="2"/>
  <c r="C3958" i="2"/>
  <c r="E3958" i="2"/>
  <c r="A3959" i="2"/>
  <c r="B3959" i="2"/>
  <c r="C3959" i="2"/>
  <c r="E3959" i="2"/>
  <c r="A3960" i="2"/>
  <c r="B3960" i="2"/>
  <c r="C3960" i="2"/>
  <c r="E3960" i="2"/>
  <c r="A3961" i="2"/>
  <c r="B3961" i="2"/>
  <c r="C3961" i="2"/>
  <c r="E3961" i="2"/>
  <c r="A3962" i="2"/>
  <c r="B3962" i="2"/>
  <c r="C3962" i="2"/>
  <c r="E3962" i="2"/>
  <c r="A3963" i="2"/>
  <c r="B3963" i="2"/>
  <c r="C3963" i="2"/>
  <c r="E3963" i="2"/>
  <c r="A3964" i="2"/>
  <c r="B3964" i="2"/>
  <c r="C3964" i="2"/>
  <c r="E3964" i="2"/>
  <c r="A3965" i="2"/>
  <c r="B3965" i="2"/>
  <c r="C3965" i="2"/>
  <c r="E3965" i="2"/>
  <c r="A3966" i="2"/>
  <c r="B3966" i="2"/>
  <c r="C3966" i="2"/>
  <c r="E3966" i="2"/>
  <c r="A3967" i="2"/>
  <c r="B3967" i="2"/>
  <c r="C3967" i="2"/>
  <c r="E3967" i="2"/>
  <c r="A3968" i="2"/>
  <c r="B3968" i="2"/>
  <c r="C3968" i="2"/>
  <c r="E3968" i="2"/>
  <c r="A3969" i="2"/>
  <c r="B3969" i="2"/>
  <c r="C3969" i="2"/>
  <c r="E3969" i="2"/>
  <c r="A3970" i="2"/>
  <c r="B3970" i="2"/>
  <c r="C3970" i="2"/>
  <c r="E3970" i="2"/>
  <c r="A3971" i="2"/>
  <c r="B3971" i="2"/>
  <c r="C3971" i="2"/>
  <c r="E3971" i="2"/>
  <c r="A3972" i="2"/>
  <c r="B3972" i="2"/>
  <c r="C3972" i="2"/>
  <c r="E3972" i="2"/>
  <c r="A3973" i="2"/>
  <c r="B3973" i="2"/>
  <c r="C3973" i="2"/>
  <c r="E3973" i="2"/>
  <c r="A3974" i="2"/>
  <c r="B3974" i="2"/>
  <c r="C3974" i="2"/>
  <c r="E3974" i="2"/>
  <c r="A3975" i="2"/>
  <c r="B3975" i="2"/>
  <c r="C3975" i="2"/>
  <c r="E3975" i="2"/>
  <c r="A3976" i="2"/>
  <c r="B3976" i="2"/>
  <c r="C3976" i="2"/>
  <c r="E3976" i="2"/>
  <c r="A3977" i="2"/>
  <c r="B3977" i="2"/>
  <c r="C3977" i="2"/>
  <c r="E3977" i="2"/>
  <c r="A3978" i="2"/>
  <c r="B3978" i="2"/>
  <c r="C3978" i="2"/>
  <c r="E3978" i="2"/>
  <c r="A3979" i="2"/>
  <c r="B3979" i="2"/>
  <c r="C3979" i="2"/>
  <c r="E3979" i="2"/>
  <c r="A3980" i="2"/>
  <c r="B3980" i="2"/>
  <c r="C3980" i="2"/>
  <c r="E3980" i="2"/>
  <c r="A3981" i="2"/>
  <c r="B3981" i="2"/>
  <c r="C3981" i="2"/>
  <c r="E3981" i="2"/>
  <c r="A3982" i="2"/>
  <c r="B3982" i="2"/>
  <c r="C3982" i="2"/>
  <c r="E3982" i="2"/>
  <c r="A3983" i="2"/>
  <c r="B3983" i="2"/>
  <c r="C3983" i="2"/>
  <c r="E3983" i="2"/>
  <c r="A3984" i="2"/>
  <c r="B3984" i="2"/>
  <c r="C3984" i="2"/>
  <c r="E3984" i="2"/>
  <c r="A3985" i="2"/>
  <c r="B3985" i="2"/>
  <c r="C3985" i="2"/>
  <c r="E3985" i="2"/>
  <c r="A3986" i="2"/>
  <c r="B3986" i="2"/>
  <c r="C3986" i="2"/>
  <c r="E3986" i="2"/>
  <c r="A3987" i="2"/>
  <c r="B3987" i="2"/>
  <c r="C3987" i="2"/>
  <c r="E3987" i="2"/>
  <c r="A3988" i="2"/>
  <c r="B3988" i="2"/>
  <c r="C3988" i="2"/>
  <c r="E3988" i="2"/>
  <c r="A3989" i="2"/>
  <c r="B3989" i="2"/>
  <c r="C3989" i="2"/>
  <c r="E3989" i="2"/>
  <c r="A3990" i="2"/>
  <c r="B3990" i="2"/>
  <c r="C3990" i="2"/>
  <c r="E3990" i="2"/>
  <c r="A3991" i="2"/>
  <c r="B3991" i="2"/>
  <c r="C3991" i="2"/>
  <c r="E3991" i="2"/>
  <c r="A3992" i="2"/>
  <c r="B3992" i="2"/>
  <c r="C3992" i="2"/>
  <c r="E3992" i="2"/>
  <c r="A3993" i="2"/>
  <c r="B3993" i="2"/>
  <c r="C3993" i="2"/>
  <c r="E3993" i="2"/>
  <c r="A3994" i="2"/>
  <c r="B3994" i="2"/>
  <c r="C3994" i="2"/>
  <c r="E3994" i="2"/>
  <c r="A3995" i="2"/>
  <c r="B3995" i="2"/>
  <c r="C3995" i="2"/>
  <c r="E3995" i="2"/>
  <c r="A3996" i="2"/>
  <c r="B3996" i="2"/>
  <c r="C3996" i="2"/>
  <c r="E3996" i="2"/>
  <c r="A3997" i="2"/>
  <c r="B3997" i="2"/>
  <c r="C3997" i="2"/>
  <c r="E3997" i="2"/>
  <c r="A3998" i="2"/>
  <c r="B3998" i="2"/>
  <c r="C3998" i="2"/>
  <c r="E3998" i="2"/>
  <c r="A3999" i="2"/>
  <c r="B3999" i="2"/>
  <c r="C3999" i="2"/>
  <c r="E3999" i="2"/>
  <c r="A4000" i="2"/>
  <c r="B4000" i="2"/>
  <c r="C4000" i="2"/>
  <c r="E4000" i="2"/>
  <c r="A4001" i="2"/>
  <c r="B4001" i="2"/>
  <c r="C4001" i="2"/>
  <c r="E4001" i="2"/>
  <c r="A4002" i="2"/>
  <c r="B4002" i="2"/>
  <c r="C4002" i="2"/>
  <c r="E4002" i="2"/>
  <c r="A4003" i="2"/>
  <c r="B4003" i="2"/>
  <c r="C4003" i="2"/>
  <c r="E4003" i="2"/>
  <c r="A4004" i="2"/>
  <c r="B4004" i="2"/>
  <c r="C4004" i="2"/>
  <c r="E4004" i="2"/>
  <c r="A4005" i="2"/>
  <c r="B4005" i="2"/>
  <c r="C4005" i="2"/>
  <c r="E4005" i="2"/>
  <c r="A4006" i="2"/>
  <c r="B4006" i="2"/>
  <c r="C4006" i="2"/>
  <c r="E4006" i="2"/>
  <c r="A4007" i="2"/>
  <c r="B4007" i="2"/>
  <c r="C4007" i="2"/>
  <c r="E4007" i="2"/>
  <c r="A4008" i="2"/>
  <c r="B4008" i="2"/>
  <c r="C4008" i="2"/>
  <c r="E4008" i="2"/>
  <c r="A4009" i="2"/>
  <c r="B4009" i="2"/>
  <c r="C4009" i="2"/>
  <c r="E4009" i="2"/>
  <c r="A4010" i="2"/>
  <c r="B4010" i="2"/>
  <c r="C4010" i="2"/>
  <c r="E4010" i="2"/>
  <c r="A4011" i="2"/>
  <c r="B4011" i="2"/>
  <c r="C4011" i="2"/>
  <c r="E4011" i="2"/>
  <c r="A4012" i="2"/>
  <c r="B4012" i="2"/>
  <c r="C4012" i="2"/>
  <c r="E4012" i="2"/>
  <c r="A4013" i="2"/>
  <c r="B4013" i="2"/>
  <c r="C4013" i="2"/>
  <c r="E4013" i="2"/>
  <c r="A4014" i="2"/>
  <c r="B4014" i="2"/>
  <c r="C4014" i="2"/>
  <c r="E4014" i="2"/>
  <c r="A4015" i="2"/>
  <c r="B4015" i="2"/>
  <c r="C4015" i="2"/>
  <c r="E4015" i="2"/>
  <c r="A4016" i="2"/>
  <c r="B4016" i="2"/>
  <c r="C4016" i="2"/>
  <c r="E4016" i="2"/>
  <c r="A4017" i="2"/>
  <c r="B4017" i="2"/>
  <c r="C4017" i="2"/>
  <c r="E4017" i="2"/>
  <c r="A4018" i="2"/>
  <c r="B4018" i="2"/>
  <c r="C4018" i="2"/>
  <c r="E4018" i="2"/>
  <c r="A4019" i="2"/>
  <c r="B4019" i="2"/>
  <c r="C4019" i="2"/>
  <c r="E4019" i="2"/>
  <c r="A4020" i="2"/>
  <c r="B4020" i="2"/>
  <c r="C4020" i="2"/>
  <c r="E4020" i="2"/>
  <c r="A4021" i="2"/>
  <c r="B4021" i="2"/>
  <c r="C4021" i="2"/>
  <c r="E4021" i="2"/>
  <c r="A4022" i="2"/>
  <c r="B4022" i="2"/>
  <c r="C4022" i="2"/>
  <c r="E4022" i="2"/>
  <c r="A4023" i="2"/>
  <c r="B4023" i="2"/>
  <c r="C4023" i="2"/>
  <c r="E4023" i="2"/>
  <c r="A4024" i="2"/>
  <c r="B4024" i="2"/>
  <c r="C4024" i="2"/>
  <c r="E4024" i="2"/>
  <c r="A4025" i="2"/>
  <c r="B4025" i="2"/>
  <c r="C4025" i="2"/>
  <c r="E4025" i="2"/>
  <c r="A4026" i="2"/>
  <c r="B4026" i="2"/>
  <c r="C4026" i="2"/>
  <c r="E4026" i="2"/>
  <c r="A4027" i="2"/>
  <c r="B4027" i="2"/>
  <c r="C4027" i="2"/>
  <c r="E4027" i="2"/>
  <c r="A4028" i="2"/>
  <c r="B4028" i="2"/>
  <c r="C4028" i="2"/>
  <c r="E4028" i="2"/>
  <c r="A4029" i="2"/>
  <c r="B4029" i="2"/>
  <c r="C4029" i="2"/>
  <c r="E4029" i="2"/>
  <c r="A4030" i="2"/>
  <c r="B4030" i="2"/>
  <c r="C4030" i="2"/>
  <c r="E4030" i="2"/>
  <c r="A4031" i="2"/>
  <c r="B4031" i="2"/>
  <c r="C4031" i="2"/>
  <c r="E4031" i="2"/>
  <c r="A4032" i="2"/>
  <c r="B4032" i="2"/>
  <c r="C4032" i="2"/>
  <c r="E4032" i="2"/>
  <c r="A4033" i="2"/>
  <c r="B4033" i="2"/>
  <c r="C4033" i="2"/>
  <c r="E4033" i="2"/>
  <c r="A4034" i="2"/>
  <c r="B4034" i="2"/>
  <c r="C4034" i="2"/>
  <c r="E4034" i="2"/>
  <c r="A4035" i="2"/>
  <c r="B4035" i="2"/>
  <c r="C4035" i="2"/>
  <c r="E4035" i="2"/>
  <c r="A4036" i="2"/>
  <c r="B4036" i="2"/>
  <c r="C4036" i="2"/>
  <c r="E4036" i="2"/>
  <c r="A4037" i="2"/>
  <c r="B4037" i="2"/>
  <c r="C4037" i="2"/>
  <c r="E4037" i="2"/>
  <c r="A4038" i="2"/>
  <c r="B4038" i="2"/>
  <c r="C4038" i="2"/>
  <c r="E4038" i="2"/>
  <c r="A4039" i="2"/>
  <c r="B4039" i="2"/>
  <c r="C4039" i="2"/>
  <c r="E4039" i="2"/>
  <c r="A4040" i="2"/>
  <c r="B4040" i="2"/>
  <c r="C4040" i="2"/>
  <c r="E4040" i="2"/>
  <c r="A4041" i="2"/>
  <c r="B4041" i="2"/>
  <c r="C4041" i="2"/>
  <c r="E4041" i="2"/>
  <c r="A4042" i="2"/>
  <c r="B4042" i="2"/>
  <c r="C4042" i="2"/>
  <c r="E4042" i="2"/>
  <c r="A4043" i="2"/>
  <c r="B4043" i="2"/>
  <c r="C4043" i="2"/>
  <c r="E4043" i="2"/>
  <c r="A4044" i="2"/>
  <c r="B4044" i="2"/>
  <c r="C4044" i="2"/>
  <c r="E4044" i="2"/>
  <c r="A4045" i="2"/>
  <c r="B4045" i="2"/>
  <c r="C4045" i="2"/>
  <c r="E4045" i="2"/>
  <c r="A4046" i="2"/>
  <c r="B4046" i="2"/>
  <c r="C4046" i="2"/>
  <c r="E4046" i="2"/>
  <c r="A4047" i="2"/>
  <c r="B4047" i="2"/>
  <c r="C4047" i="2"/>
  <c r="E4047" i="2"/>
  <c r="A4048" i="2"/>
  <c r="B4048" i="2"/>
  <c r="C4048" i="2"/>
  <c r="E4048" i="2"/>
  <c r="A4049" i="2"/>
  <c r="B4049" i="2"/>
  <c r="C4049" i="2"/>
  <c r="E4049" i="2"/>
  <c r="A4050" i="2"/>
  <c r="B4050" i="2"/>
  <c r="C4050" i="2"/>
  <c r="E4050" i="2"/>
  <c r="A4051" i="2"/>
  <c r="B4051" i="2"/>
  <c r="C4051" i="2"/>
  <c r="E4051" i="2"/>
  <c r="A4052" i="2"/>
  <c r="B4052" i="2"/>
  <c r="C4052" i="2"/>
  <c r="E4052" i="2"/>
  <c r="A4053" i="2"/>
  <c r="B4053" i="2"/>
  <c r="C4053" i="2"/>
  <c r="E4053" i="2"/>
  <c r="A4054" i="2"/>
  <c r="B4054" i="2"/>
  <c r="C4054" i="2"/>
  <c r="E4054" i="2"/>
  <c r="A4055" i="2"/>
  <c r="B4055" i="2"/>
  <c r="C4055" i="2"/>
  <c r="E4055" i="2"/>
  <c r="A4056" i="2"/>
  <c r="B4056" i="2"/>
  <c r="C4056" i="2"/>
  <c r="E4056" i="2"/>
  <c r="A4057" i="2"/>
  <c r="B4057" i="2"/>
  <c r="C4057" i="2"/>
  <c r="E4057" i="2"/>
  <c r="A4058" i="2"/>
  <c r="B4058" i="2"/>
  <c r="C4058" i="2"/>
  <c r="E4058" i="2"/>
  <c r="A4059" i="2"/>
  <c r="B4059" i="2"/>
  <c r="C4059" i="2"/>
  <c r="E4059" i="2"/>
  <c r="A4060" i="2"/>
  <c r="B4060" i="2"/>
  <c r="C4060" i="2"/>
  <c r="E4060" i="2"/>
  <c r="A4061" i="2"/>
  <c r="B4061" i="2"/>
  <c r="C4061" i="2"/>
  <c r="E4061" i="2"/>
  <c r="A4062" i="2"/>
  <c r="B4062" i="2"/>
  <c r="C4062" i="2"/>
  <c r="E4062" i="2"/>
  <c r="A4063" i="2"/>
  <c r="B4063" i="2"/>
  <c r="C4063" i="2"/>
  <c r="E4063" i="2"/>
  <c r="A4064" i="2"/>
  <c r="B4064" i="2"/>
  <c r="C4064" i="2"/>
  <c r="E4064" i="2"/>
  <c r="A4065" i="2"/>
  <c r="B4065" i="2"/>
  <c r="C4065" i="2"/>
  <c r="E4065" i="2"/>
  <c r="A4066" i="2"/>
  <c r="B4066" i="2"/>
  <c r="C4066" i="2"/>
  <c r="E4066" i="2"/>
  <c r="A4067" i="2"/>
  <c r="B4067" i="2"/>
  <c r="C4067" i="2"/>
  <c r="E4067" i="2"/>
  <c r="A4068" i="2"/>
  <c r="B4068" i="2"/>
  <c r="C4068" i="2"/>
  <c r="E4068" i="2"/>
  <c r="A4069" i="2"/>
  <c r="B4069" i="2"/>
  <c r="C4069" i="2"/>
  <c r="E4069" i="2"/>
  <c r="A4070" i="2"/>
  <c r="B4070" i="2"/>
  <c r="C4070" i="2"/>
  <c r="E4070" i="2"/>
  <c r="A4071" i="2"/>
  <c r="B4071" i="2"/>
  <c r="C4071" i="2"/>
  <c r="E4071" i="2"/>
  <c r="A4072" i="2"/>
  <c r="B4072" i="2"/>
  <c r="C4072" i="2"/>
  <c r="E4072" i="2"/>
  <c r="A4073" i="2"/>
  <c r="B4073" i="2"/>
  <c r="C4073" i="2"/>
  <c r="E4073" i="2"/>
  <c r="A4074" i="2"/>
  <c r="B4074" i="2"/>
  <c r="C4074" i="2"/>
  <c r="E4074" i="2"/>
  <c r="A4075" i="2"/>
  <c r="B4075" i="2"/>
  <c r="C4075" i="2"/>
  <c r="E4075" i="2"/>
  <c r="A4076" i="2"/>
  <c r="B4076" i="2"/>
  <c r="C4076" i="2"/>
  <c r="E4076" i="2"/>
  <c r="A4077" i="2"/>
  <c r="B4077" i="2"/>
  <c r="C4077" i="2"/>
  <c r="E4077" i="2"/>
  <c r="A4078" i="2"/>
  <c r="B4078" i="2"/>
  <c r="C4078" i="2"/>
  <c r="E4078" i="2"/>
  <c r="A4079" i="2"/>
  <c r="B4079" i="2"/>
  <c r="C4079" i="2"/>
  <c r="E4079" i="2"/>
  <c r="A4080" i="2"/>
  <c r="B4080" i="2"/>
  <c r="C4080" i="2"/>
  <c r="E4080" i="2"/>
  <c r="A4081" i="2"/>
  <c r="B4081" i="2"/>
  <c r="C4081" i="2"/>
  <c r="E4081" i="2"/>
  <c r="A4082" i="2"/>
  <c r="B4082" i="2"/>
  <c r="C4082" i="2"/>
  <c r="E4082" i="2"/>
  <c r="A4083" i="2"/>
  <c r="B4083" i="2"/>
  <c r="C4083" i="2"/>
  <c r="E4083" i="2"/>
  <c r="A4084" i="2"/>
  <c r="B4084" i="2"/>
  <c r="C4084" i="2"/>
  <c r="E4084" i="2"/>
  <c r="A4085" i="2"/>
  <c r="B4085" i="2"/>
  <c r="C4085" i="2"/>
  <c r="E4085" i="2"/>
  <c r="A4086" i="2"/>
  <c r="B4086" i="2"/>
  <c r="C4086" i="2"/>
  <c r="E4086" i="2"/>
  <c r="A4087" i="2"/>
  <c r="B4087" i="2"/>
  <c r="C4087" i="2"/>
  <c r="E4087" i="2"/>
  <c r="A4088" i="2"/>
  <c r="B4088" i="2"/>
  <c r="C4088" i="2"/>
  <c r="E4088" i="2"/>
  <c r="A4089" i="2"/>
  <c r="B4089" i="2"/>
  <c r="C4089" i="2"/>
  <c r="E4089" i="2"/>
  <c r="A4090" i="2"/>
  <c r="B4090" i="2"/>
  <c r="C4090" i="2"/>
  <c r="E4090" i="2"/>
  <c r="A4091" i="2"/>
  <c r="B4091" i="2"/>
  <c r="C4091" i="2"/>
  <c r="E4091" i="2"/>
  <c r="A4092" i="2"/>
  <c r="B4092" i="2"/>
  <c r="C4092" i="2"/>
  <c r="E4092" i="2"/>
  <c r="A4093" i="2"/>
  <c r="B4093" i="2"/>
  <c r="C4093" i="2"/>
  <c r="E4093" i="2"/>
  <c r="A4094" i="2"/>
  <c r="B4094" i="2"/>
  <c r="C4094" i="2"/>
  <c r="E4094" i="2"/>
  <c r="A4095" i="2"/>
  <c r="B4095" i="2"/>
  <c r="C4095" i="2"/>
  <c r="E4095" i="2"/>
  <c r="A4096" i="2"/>
  <c r="B4096" i="2"/>
  <c r="C4096" i="2"/>
  <c r="E4096" i="2"/>
  <c r="A4097" i="2"/>
  <c r="B4097" i="2"/>
  <c r="C4097" i="2"/>
  <c r="E4097" i="2"/>
  <c r="A4098" i="2"/>
  <c r="B4098" i="2"/>
  <c r="C4098" i="2"/>
  <c r="E4098" i="2"/>
  <c r="A4099" i="2"/>
  <c r="B4099" i="2"/>
  <c r="C4099" i="2"/>
  <c r="E4099" i="2"/>
  <c r="A4100" i="2"/>
  <c r="B4100" i="2"/>
  <c r="C4100" i="2"/>
  <c r="E4100" i="2"/>
  <c r="A4101" i="2"/>
  <c r="B4101" i="2"/>
  <c r="C4101" i="2"/>
  <c r="E4101" i="2"/>
  <c r="A4102" i="2"/>
  <c r="B4102" i="2"/>
  <c r="C4102" i="2"/>
  <c r="E4102" i="2"/>
  <c r="A4103" i="2"/>
  <c r="B4103" i="2"/>
  <c r="C4103" i="2"/>
  <c r="E4103" i="2"/>
  <c r="A4104" i="2"/>
  <c r="B4104" i="2"/>
  <c r="C4104" i="2"/>
  <c r="E4104" i="2"/>
  <c r="A4105" i="2"/>
  <c r="B4105" i="2"/>
  <c r="C4105" i="2"/>
  <c r="E4105" i="2"/>
  <c r="A4106" i="2"/>
  <c r="B4106" i="2"/>
  <c r="C4106" i="2"/>
  <c r="E4106" i="2"/>
  <c r="A4107" i="2"/>
  <c r="B4107" i="2"/>
  <c r="C4107" i="2"/>
  <c r="E4107" i="2"/>
  <c r="A4108" i="2"/>
  <c r="B4108" i="2"/>
  <c r="C4108" i="2"/>
  <c r="E4108" i="2"/>
  <c r="A4109" i="2"/>
  <c r="B4109" i="2"/>
  <c r="C4109" i="2"/>
  <c r="E4109" i="2"/>
  <c r="A4110" i="2"/>
  <c r="B4110" i="2"/>
  <c r="C4110" i="2"/>
  <c r="E4110" i="2"/>
  <c r="A4111" i="2"/>
  <c r="B4111" i="2"/>
  <c r="C4111" i="2"/>
  <c r="E4111" i="2"/>
  <c r="A4112" i="2"/>
  <c r="B4112" i="2"/>
  <c r="C4112" i="2"/>
  <c r="E4112" i="2"/>
  <c r="A4113" i="2"/>
  <c r="B4113" i="2"/>
  <c r="C4113" i="2"/>
  <c r="E4113" i="2"/>
  <c r="A4114" i="2"/>
  <c r="B4114" i="2"/>
  <c r="C4114" i="2"/>
  <c r="E4114" i="2"/>
  <c r="A4115" i="2"/>
  <c r="B4115" i="2"/>
  <c r="C4115" i="2"/>
  <c r="E4115" i="2"/>
  <c r="A4116" i="2"/>
  <c r="B4116" i="2"/>
  <c r="C4116" i="2"/>
  <c r="E4116" i="2"/>
  <c r="A4117" i="2"/>
  <c r="B4117" i="2"/>
  <c r="C4117" i="2"/>
  <c r="E4117" i="2"/>
  <c r="A4118" i="2"/>
  <c r="B4118" i="2"/>
  <c r="C4118" i="2"/>
  <c r="E4118" i="2"/>
  <c r="A4119" i="2"/>
  <c r="B4119" i="2"/>
  <c r="C4119" i="2"/>
  <c r="E4119" i="2"/>
  <c r="A4120" i="2"/>
  <c r="B4120" i="2"/>
  <c r="C4120" i="2"/>
  <c r="E4120" i="2"/>
  <c r="A4121" i="2"/>
  <c r="B4121" i="2"/>
  <c r="C4121" i="2"/>
  <c r="E4121" i="2"/>
  <c r="A4122" i="2"/>
  <c r="B4122" i="2"/>
  <c r="C4122" i="2"/>
  <c r="E4122" i="2"/>
  <c r="A4123" i="2"/>
  <c r="B4123" i="2"/>
  <c r="C4123" i="2"/>
  <c r="E4123" i="2"/>
  <c r="A4124" i="2"/>
  <c r="B4124" i="2"/>
  <c r="C4124" i="2"/>
  <c r="E4124" i="2"/>
  <c r="A4125" i="2"/>
  <c r="B4125" i="2"/>
  <c r="C4125" i="2"/>
  <c r="E4125" i="2"/>
  <c r="A4126" i="2"/>
  <c r="B4126" i="2"/>
  <c r="C4126" i="2"/>
  <c r="E4126" i="2"/>
  <c r="A4127" i="2"/>
  <c r="B4127" i="2"/>
  <c r="C4127" i="2"/>
  <c r="E4127" i="2"/>
  <c r="A4128" i="2"/>
  <c r="B4128" i="2"/>
  <c r="C4128" i="2"/>
  <c r="E4128" i="2"/>
  <c r="A4129" i="2"/>
  <c r="B4129" i="2"/>
  <c r="C4129" i="2"/>
  <c r="E4129" i="2"/>
  <c r="A4130" i="2"/>
  <c r="B4130" i="2"/>
  <c r="C4130" i="2"/>
  <c r="E4130" i="2"/>
  <c r="A4131" i="2"/>
  <c r="B4131" i="2"/>
  <c r="C4131" i="2"/>
  <c r="E4131" i="2"/>
  <c r="A4132" i="2"/>
  <c r="B4132" i="2"/>
  <c r="C4132" i="2"/>
  <c r="E4132" i="2"/>
  <c r="A4133" i="2"/>
  <c r="B4133" i="2"/>
  <c r="C4133" i="2"/>
  <c r="E4133" i="2"/>
  <c r="A4134" i="2"/>
  <c r="B4134" i="2"/>
  <c r="C4134" i="2"/>
  <c r="E4134" i="2"/>
  <c r="A4135" i="2"/>
  <c r="B4135" i="2"/>
  <c r="C4135" i="2"/>
  <c r="E4135" i="2"/>
  <c r="A4136" i="2"/>
  <c r="B4136" i="2"/>
  <c r="C4136" i="2"/>
  <c r="E4136" i="2"/>
  <c r="A4137" i="2"/>
  <c r="B4137" i="2"/>
  <c r="C4137" i="2"/>
  <c r="E4137" i="2"/>
  <c r="A4138" i="2"/>
  <c r="B4138" i="2"/>
  <c r="C4138" i="2"/>
  <c r="E4138" i="2"/>
  <c r="A4139" i="2"/>
  <c r="B4139" i="2"/>
  <c r="C4139" i="2"/>
  <c r="E4139" i="2"/>
  <c r="A4140" i="2"/>
  <c r="B4140" i="2"/>
  <c r="C4140" i="2"/>
  <c r="E4140" i="2"/>
  <c r="A4141" i="2"/>
  <c r="B4141" i="2"/>
  <c r="C4141" i="2"/>
  <c r="E4141" i="2"/>
  <c r="A4142" i="2"/>
  <c r="B4142" i="2"/>
  <c r="C4142" i="2"/>
  <c r="E4142" i="2"/>
  <c r="A4143" i="2"/>
  <c r="B4143" i="2"/>
  <c r="C4143" i="2"/>
  <c r="E4143" i="2"/>
  <c r="A4144" i="2"/>
  <c r="B4144" i="2"/>
  <c r="C4144" i="2"/>
  <c r="E4144" i="2"/>
  <c r="A4145" i="2"/>
  <c r="B4145" i="2"/>
  <c r="C4145" i="2"/>
  <c r="E4145" i="2"/>
  <c r="A4146" i="2"/>
  <c r="B4146" i="2"/>
  <c r="C4146" i="2"/>
  <c r="E4146" i="2"/>
  <c r="A4147" i="2"/>
  <c r="B4147" i="2"/>
  <c r="C4147" i="2"/>
  <c r="E4147" i="2"/>
  <c r="A4148" i="2"/>
  <c r="B4148" i="2"/>
  <c r="C4148" i="2"/>
  <c r="E4148" i="2"/>
  <c r="A4149" i="2"/>
  <c r="B4149" i="2"/>
  <c r="C4149" i="2"/>
  <c r="E4149" i="2"/>
  <c r="A4150" i="2"/>
  <c r="B4150" i="2"/>
  <c r="C4150" i="2"/>
  <c r="E4150" i="2"/>
  <c r="A4151" i="2"/>
  <c r="B4151" i="2"/>
  <c r="C4151" i="2"/>
  <c r="E4151" i="2"/>
  <c r="A4152" i="2"/>
  <c r="B4152" i="2"/>
  <c r="C4152" i="2"/>
  <c r="E4152" i="2"/>
  <c r="A4153" i="2"/>
  <c r="B4153" i="2"/>
  <c r="C4153" i="2"/>
  <c r="E4153" i="2"/>
  <c r="A4154" i="2"/>
  <c r="B4154" i="2"/>
  <c r="C4154" i="2"/>
  <c r="E4154" i="2"/>
  <c r="A4155" i="2"/>
  <c r="B4155" i="2"/>
  <c r="C4155" i="2"/>
  <c r="E4155" i="2"/>
  <c r="A4156" i="2"/>
  <c r="B4156" i="2"/>
  <c r="C4156" i="2"/>
  <c r="E4156" i="2"/>
  <c r="A4157" i="2"/>
  <c r="B4157" i="2"/>
  <c r="C4157" i="2"/>
  <c r="E4157" i="2"/>
  <c r="A4158" i="2"/>
  <c r="B4158" i="2"/>
  <c r="C4158" i="2"/>
  <c r="E4158" i="2"/>
  <c r="A4159" i="2"/>
  <c r="B4159" i="2"/>
  <c r="C4159" i="2"/>
  <c r="E4159" i="2"/>
  <c r="A4160" i="2"/>
  <c r="B4160" i="2"/>
  <c r="C4160" i="2"/>
  <c r="E4160" i="2"/>
  <c r="A4161" i="2"/>
  <c r="B4161" i="2"/>
  <c r="C4161" i="2"/>
  <c r="E4161" i="2"/>
  <c r="A4162" i="2"/>
  <c r="B4162" i="2"/>
  <c r="C4162" i="2"/>
  <c r="E4162" i="2"/>
  <c r="A4163" i="2"/>
  <c r="B4163" i="2"/>
  <c r="C4163" i="2"/>
  <c r="E4163" i="2"/>
  <c r="A4164" i="2"/>
  <c r="B4164" i="2"/>
  <c r="C4164" i="2"/>
  <c r="E4164" i="2"/>
  <c r="A4165" i="2"/>
  <c r="B4165" i="2"/>
  <c r="C4165" i="2"/>
  <c r="E4165" i="2"/>
  <c r="A4166" i="2"/>
  <c r="B4166" i="2"/>
  <c r="C4166" i="2"/>
  <c r="E4166" i="2"/>
  <c r="A4167" i="2"/>
  <c r="B4167" i="2"/>
  <c r="C4167" i="2"/>
  <c r="E4167" i="2"/>
  <c r="A4168" i="2"/>
  <c r="B4168" i="2"/>
  <c r="C4168" i="2"/>
  <c r="E4168" i="2"/>
  <c r="A4169" i="2"/>
  <c r="B4169" i="2"/>
  <c r="C4169" i="2"/>
  <c r="E4169" i="2"/>
  <c r="A4170" i="2"/>
  <c r="B4170" i="2"/>
  <c r="C4170" i="2"/>
  <c r="E4170" i="2"/>
  <c r="A4171" i="2"/>
  <c r="B4171" i="2"/>
  <c r="C4171" i="2"/>
  <c r="E4171" i="2"/>
  <c r="A4172" i="2"/>
  <c r="B4172" i="2"/>
  <c r="C4172" i="2"/>
  <c r="E4172" i="2"/>
  <c r="A4173" i="2"/>
  <c r="B4173" i="2"/>
  <c r="C4173" i="2"/>
  <c r="E4173" i="2"/>
  <c r="A4174" i="2"/>
  <c r="B4174" i="2"/>
  <c r="C4174" i="2"/>
  <c r="E4174" i="2"/>
  <c r="A4175" i="2"/>
  <c r="B4175" i="2"/>
  <c r="C4175" i="2"/>
  <c r="E4175" i="2"/>
  <c r="A4176" i="2"/>
  <c r="B4176" i="2"/>
  <c r="C4176" i="2"/>
  <c r="E4176" i="2"/>
  <c r="A4177" i="2"/>
  <c r="B4177" i="2"/>
  <c r="C4177" i="2"/>
  <c r="E4177" i="2"/>
  <c r="A4178" i="2"/>
  <c r="B4178" i="2"/>
  <c r="C4178" i="2"/>
  <c r="E4178" i="2"/>
  <c r="A4179" i="2"/>
  <c r="B4179" i="2"/>
  <c r="C4179" i="2"/>
  <c r="E4179" i="2"/>
  <c r="A4180" i="2"/>
  <c r="B4180" i="2"/>
  <c r="C4180" i="2"/>
  <c r="E4180" i="2"/>
  <c r="A4181" i="2"/>
  <c r="B4181" i="2"/>
  <c r="C4181" i="2"/>
  <c r="E4181" i="2"/>
  <c r="A4182" i="2"/>
  <c r="B4182" i="2"/>
  <c r="C4182" i="2"/>
  <c r="E4182" i="2"/>
  <c r="A4183" i="2"/>
  <c r="B4183" i="2"/>
  <c r="C4183" i="2"/>
  <c r="E4183" i="2"/>
  <c r="A4184" i="2"/>
  <c r="B4184" i="2"/>
  <c r="C4184" i="2"/>
  <c r="E4184" i="2"/>
  <c r="A4185" i="2"/>
  <c r="B4185" i="2"/>
  <c r="C4185" i="2"/>
  <c r="E4185" i="2"/>
  <c r="A4186" i="2"/>
  <c r="B4186" i="2"/>
  <c r="C4186" i="2"/>
  <c r="E4186" i="2"/>
  <c r="A4187" i="2"/>
  <c r="B4187" i="2"/>
  <c r="C4187" i="2"/>
  <c r="E4187" i="2"/>
  <c r="A4188" i="2"/>
  <c r="B4188" i="2"/>
  <c r="C4188" i="2"/>
  <c r="E4188" i="2"/>
  <c r="A4189" i="2"/>
  <c r="B4189" i="2"/>
  <c r="C4189" i="2"/>
  <c r="E4189" i="2"/>
  <c r="A4190" i="2"/>
  <c r="B4190" i="2"/>
  <c r="C4190" i="2"/>
  <c r="E4190" i="2"/>
  <c r="A4191" i="2"/>
  <c r="B4191" i="2"/>
  <c r="C4191" i="2"/>
  <c r="E4191" i="2"/>
  <c r="A4192" i="2"/>
  <c r="B4192" i="2"/>
  <c r="C4192" i="2"/>
  <c r="E4192" i="2"/>
  <c r="A4193" i="2"/>
  <c r="B4193" i="2"/>
  <c r="C4193" i="2"/>
  <c r="E4193" i="2"/>
  <c r="A4194" i="2"/>
  <c r="B4194" i="2"/>
  <c r="C4194" i="2"/>
  <c r="E4194" i="2"/>
  <c r="A4195" i="2"/>
  <c r="B4195" i="2"/>
  <c r="C4195" i="2"/>
  <c r="E4195" i="2"/>
  <c r="A4196" i="2"/>
  <c r="B4196" i="2"/>
  <c r="C4196" i="2"/>
  <c r="E4196" i="2"/>
  <c r="A4197" i="2"/>
  <c r="B4197" i="2"/>
  <c r="C4197" i="2"/>
  <c r="E4197" i="2"/>
  <c r="A4198" i="2"/>
  <c r="B4198" i="2"/>
  <c r="C4198" i="2"/>
  <c r="E4198" i="2"/>
  <c r="A4199" i="2"/>
  <c r="B4199" i="2"/>
  <c r="C4199" i="2"/>
  <c r="E4199" i="2"/>
  <c r="A4200" i="2"/>
  <c r="B4200" i="2"/>
  <c r="C4200" i="2"/>
  <c r="E4200" i="2"/>
  <c r="A4201" i="2"/>
  <c r="B4201" i="2"/>
  <c r="C4201" i="2"/>
  <c r="E4201" i="2"/>
  <c r="A4202" i="2"/>
  <c r="B4202" i="2"/>
  <c r="C4202" i="2"/>
  <c r="E4202" i="2"/>
  <c r="A4203" i="2"/>
  <c r="B4203" i="2"/>
  <c r="C4203" i="2"/>
  <c r="E4203" i="2"/>
  <c r="A4204" i="2"/>
  <c r="B4204" i="2"/>
  <c r="C4204" i="2"/>
  <c r="E4204" i="2"/>
  <c r="A4205" i="2"/>
  <c r="B4205" i="2"/>
  <c r="C4205" i="2"/>
  <c r="E4205" i="2"/>
  <c r="A4206" i="2"/>
  <c r="B4206" i="2"/>
  <c r="C4206" i="2"/>
  <c r="E4206" i="2"/>
  <c r="A4207" i="2"/>
  <c r="B4207" i="2"/>
  <c r="C4207" i="2"/>
  <c r="E4207" i="2"/>
  <c r="A4208" i="2"/>
  <c r="B4208" i="2"/>
  <c r="C4208" i="2"/>
  <c r="E4208" i="2"/>
  <c r="A4209" i="2"/>
  <c r="B4209" i="2"/>
  <c r="C4209" i="2"/>
  <c r="E4209" i="2"/>
  <c r="A4210" i="2"/>
  <c r="B4210" i="2"/>
  <c r="C4210" i="2"/>
  <c r="E4210" i="2"/>
  <c r="A4211" i="2"/>
  <c r="B4211" i="2"/>
  <c r="C4211" i="2"/>
  <c r="E4211" i="2"/>
  <c r="A4212" i="2"/>
  <c r="B4212" i="2"/>
  <c r="C4212" i="2"/>
  <c r="E4212" i="2"/>
  <c r="A4213" i="2"/>
  <c r="B4213" i="2"/>
  <c r="C4213" i="2"/>
  <c r="E4213" i="2"/>
  <c r="A4214" i="2"/>
  <c r="B4214" i="2"/>
  <c r="C4214" i="2"/>
  <c r="E4214" i="2"/>
  <c r="A4215" i="2"/>
  <c r="B4215" i="2"/>
  <c r="C4215" i="2"/>
  <c r="E4215" i="2"/>
  <c r="A4216" i="2"/>
  <c r="B4216" i="2"/>
  <c r="C4216" i="2"/>
  <c r="E4216" i="2"/>
  <c r="A4217" i="2"/>
  <c r="B4217" i="2"/>
  <c r="C4217" i="2"/>
  <c r="E4217" i="2"/>
  <c r="A4218" i="2"/>
  <c r="B4218" i="2"/>
  <c r="C4218" i="2"/>
  <c r="E4218" i="2"/>
  <c r="A4219" i="2"/>
  <c r="B4219" i="2"/>
  <c r="C4219" i="2"/>
  <c r="E4219" i="2"/>
  <c r="A4220" i="2"/>
  <c r="B4220" i="2"/>
  <c r="C4220" i="2"/>
  <c r="E4220" i="2"/>
  <c r="A4221" i="2"/>
  <c r="B4221" i="2"/>
  <c r="C4221" i="2"/>
  <c r="E4221" i="2"/>
  <c r="A4222" i="2"/>
  <c r="B4222" i="2"/>
  <c r="C4222" i="2"/>
  <c r="E4222" i="2"/>
  <c r="A4223" i="2"/>
  <c r="B4223" i="2"/>
  <c r="C4223" i="2"/>
  <c r="E4223" i="2"/>
  <c r="A4224" i="2"/>
  <c r="B4224" i="2"/>
  <c r="C4224" i="2"/>
  <c r="E4224" i="2"/>
  <c r="A4225" i="2"/>
  <c r="B4225" i="2"/>
  <c r="C4225" i="2"/>
  <c r="E4225" i="2"/>
  <c r="A4226" i="2"/>
  <c r="B4226" i="2"/>
  <c r="C4226" i="2"/>
  <c r="E4226" i="2"/>
  <c r="A4227" i="2"/>
  <c r="B4227" i="2"/>
  <c r="C4227" i="2"/>
  <c r="E4227" i="2"/>
  <c r="A4228" i="2"/>
  <c r="B4228" i="2"/>
  <c r="C4228" i="2"/>
  <c r="E4228" i="2"/>
  <c r="A4229" i="2"/>
  <c r="B4229" i="2"/>
  <c r="C4229" i="2"/>
  <c r="E4229" i="2"/>
  <c r="A4230" i="2"/>
  <c r="B4230" i="2"/>
  <c r="C4230" i="2"/>
  <c r="E4230" i="2"/>
  <c r="A4231" i="2"/>
  <c r="B4231" i="2"/>
  <c r="C4231" i="2"/>
  <c r="E4231" i="2"/>
  <c r="A4232" i="2"/>
  <c r="B4232" i="2"/>
  <c r="C4232" i="2"/>
  <c r="E4232" i="2"/>
  <c r="A4233" i="2"/>
  <c r="B4233" i="2"/>
  <c r="C4233" i="2"/>
  <c r="E4233" i="2"/>
  <c r="A4234" i="2"/>
  <c r="B4234" i="2"/>
  <c r="C4234" i="2"/>
  <c r="E4234" i="2"/>
  <c r="A4235" i="2"/>
  <c r="B4235" i="2"/>
  <c r="C4235" i="2"/>
  <c r="E4235" i="2"/>
  <c r="A4236" i="2"/>
  <c r="B4236" i="2"/>
  <c r="C4236" i="2"/>
  <c r="E4236" i="2"/>
  <c r="A4237" i="2"/>
  <c r="B4237" i="2"/>
  <c r="C4237" i="2"/>
  <c r="E4237" i="2"/>
  <c r="A4238" i="2"/>
  <c r="B4238" i="2"/>
  <c r="C4238" i="2"/>
  <c r="E4238" i="2"/>
  <c r="A4239" i="2"/>
  <c r="B4239" i="2"/>
  <c r="C4239" i="2"/>
  <c r="E4239" i="2"/>
  <c r="A4240" i="2"/>
  <c r="B4240" i="2"/>
  <c r="C4240" i="2"/>
  <c r="E4240" i="2"/>
  <c r="A4241" i="2"/>
  <c r="B4241" i="2"/>
  <c r="C4241" i="2"/>
  <c r="E4241" i="2"/>
  <c r="A4242" i="2"/>
  <c r="B4242" i="2"/>
  <c r="C4242" i="2"/>
  <c r="E4242" i="2"/>
  <c r="A4243" i="2"/>
  <c r="B4243" i="2"/>
  <c r="C4243" i="2"/>
  <c r="E4243" i="2"/>
  <c r="A4244" i="2"/>
  <c r="B4244" i="2"/>
  <c r="C4244" i="2"/>
  <c r="E4244" i="2"/>
  <c r="A4245" i="2"/>
  <c r="B4245" i="2"/>
  <c r="C4245" i="2"/>
  <c r="E4245" i="2"/>
  <c r="A4246" i="2"/>
  <c r="B4246" i="2"/>
  <c r="C4246" i="2"/>
  <c r="E4246" i="2"/>
  <c r="A4247" i="2"/>
  <c r="B4247" i="2"/>
  <c r="C4247" i="2"/>
  <c r="E4247" i="2"/>
  <c r="A4248" i="2"/>
  <c r="B4248" i="2"/>
  <c r="C4248" i="2"/>
  <c r="E4248" i="2"/>
  <c r="A4249" i="2"/>
  <c r="B4249" i="2"/>
  <c r="C4249" i="2"/>
  <c r="E4249" i="2"/>
  <c r="A4250" i="2"/>
  <c r="B4250" i="2"/>
  <c r="C4250" i="2"/>
  <c r="E4250" i="2"/>
  <c r="A4251" i="2"/>
  <c r="B4251" i="2"/>
  <c r="C4251" i="2"/>
  <c r="E4251" i="2"/>
  <c r="A4252" i="2"/>
  <c r="B4252" i="2"/>
  <c r="C4252" i="2"/>
  <c r="E4252" i="2"/>
  <c r="A4253" i="2"/>
  <c r="B4253" i="2"/>
  <c r="C4253" i="2"/>
  <c r="E4253" i="2"/>
  <c r="A4254" i="2"/>
  <c r="B4254" i="2"/>
  <c r="C4254" i="2"/>
  <c r="E4254" i="2"/>
  <c r="A4255" i="2"/>
  <c r="B4255" i="2"/>
  <c r="C4255" i="2"/>
  <c r="E4255" i="2"/>
  <c r="A4256" i="2"/>
  <c r="B4256" i="2"/>
  <c r="C4256" i="2"/>
  <c r="E4256" i="2"/>
  <c r="A4257" i="2"/>
  <c r="B4257" i="2"/>
  <c r="C4257" i="2"/>
  <c r="E4257" i="2"/>
  <c r="A4258" i="2"/>
  <c r="B4258" i="2"/>
  <c r="C4258" i="2"/>
  <c r="E4258" i="2"/>
  <c r="A4259" i="2"/>
  <c r="B4259" i="2"/>
  <c r="C4259" i="2"/>
  <c r="E4259" i="2"/>
  <c r="A4260" i="2"/>
  <c r="B4260" i="2"/>
  <c r="C4260" i="2"/>
  <c r="E4260" i="2"/>
  <c r="A4261" i="2"/>
  <c r="B4261" i="2"/>
  <c r="C4261" i="2"/>
  <c r="E4261" i="2"/>
  <c r="A4262" i="2"/>
  <c r="B4262" i="2"/>
  <c r="C4262" i="2"/>
  <c r="E4262" i="2"/>
  <c r="A4263" i="2"/>
  <c r="B4263" i="2"/>
  <c r="C4263" i="2"/>
  <c r="E4263" i="2"/>
  <c r="A4264" i="2"/>
  <c r="B4264" i="2"/>
  <c r="C4264" i="2"/>
  <c r="E4264" i="2"/>
  <c r="A4265" i="2"/>
  <c r="B4265" i="2"/>
  <c r="C4265" i="2"/>
  <c r="E4265" i="2"/>
  <c r="A4266" i="2"/>
  <c r="B4266" i="2"/>
  <c r="C4266" i="2"/>
  <c r="E4266" i="2"/>
  <c r="A4267" i="2"/>
  <c r="B4267" i="2"/>
  <c r="C4267" i="2"/>
  <c r="E4267" i="2"/>
  <c r="A4268" i="2"/>
  <c r="B4268" i="2"/>
  <c r="C4268" i="2"/>
  <c r="E4268" i="2"/>
  <c r="A4269" i="2"/>
  <c r="B4269" i="2"/>
  <c r="C4269" i="2"/>
  <c r="E4269" i="2"/>
  <c r="A4270" i="2"/>
  <c r="B4270" i="2"/>
  <c r="C4270" i="2"/>
  <c r="E4270" i="2"/>
  <c r="A4271" i="2"/>
  <c r="B4271" i="2"/>
  <c r="C4271" i="2"/>
  <c r="E4271" i="2"/>
  <c r="A4272" i="2"/>
  <c r="B4272" i="2"/>
  <c r="C4272" i="2"/>
  <c r="E4272" i="2"/>
  <c r="A4273" i="2"/>
  <c r="B4273" i="2"/>
  <c r="C4273" i="2"/>
  <c r="E4273" i="2"/>
  <c r="A4274" i="2"/>
  <c r="B4274" i="2"/>
  <c r="C4274" i="2"/>
  <c r="E4274" i="2"/>
  <c r="A4275" i="2"/>
  <c r="B4275" i="2"/>
  <c r="C4275" i="2"/>
  <c r="E4275" i="2"/>
  <c r="A4276" i="2"/>
  <c r="B4276" i="2"/>
  <c r="C4276" i="2"/>
  <c r="E4276" i="2"/>
  <c r="A4277" i="2"/>
  <c r="B4277" i="2"/>
  <c r="C4277" i="2"/>
  <c r="E4277" i="2"/>
  <c r="A4278" i="2"/>
  <c r="B4278" i="2"/>
  <c r="C4278" i="2"/>
  <c r="E4278" i="2"/>
  <c r="A4279" i="2"/>
  <c r="B4279" i="2"/>
  <c r="C4279" i="2"/>
  <c r="E4279" i="2"/>
  <c r="A4280" i="2"/>
  <c r="B4280" i="2"/>
  <c r="C4280" i="2"/>
  <c r="E4280" i="2"/>
  <c r="A4281" i="2"/>
  <c r="B4281" i="2"/>
  <c r="C4281" i="2"/>
  <c r="E4281" i="2"/>
  <c r="A4282" i="2"/>
  <c r="B4282" i="2"/>
  <c r="C4282" i="2"/>
  <c r="E4282" i="2"/>
  <c r="A4283" i="2"/>
  <c r="B4283" i="2"/>
  <c r="C4283" i="2"/>
  <c r="E4283" i="2"/>
  <c r="A4284" i="2"/>
  <c r="B4284" i="2"/>
  <c r="C4284" i="2"/>
  <c r="E4284" i="2"/>
  <c r="A4285" i="2"/>
  <c r="B4285" i="2"/>
  <c r="C4285" i="2"/>
  <c r="E4285" i="2"/>
  <c r="A4286" i="2"/>
  <c r="B4286" i="2"/>
  <c r="C4286" i="2"/>
  <c r="E4286" i="2"/>
  <c r="A4287" i="2"/>
  <c r="B4287" i="2"/>
  <c r="C4287" i="2"/>
  <c r="E4287" i="2"/>
  <c r="A4288" i="2"/>
  <c r="B4288" i="2"/>
  <c r="C4288" i="2"/>
  <c r="E4288" i="2"/>
  <c r="A4289" i="2"/>
  <c r="B4289" i="2"/>
  <c r="C4289" i="2"/>
  <c r="E4289" i="2"/>
  <c r="A4290" i="2"/>
  <c r="B4290" i="2"/>
  <c r="C4290" i="2"/>
  <c r="E4290" i="2"/>
  <c r="A4291" i="2"/>
  <c r="B4291" i="2"/>
  <c r="C4291" i="2"/>
  <c r="E4291" i="2"/>
  <c r="A4292" i="2"/>
  <c r="B4292" i="2"/>
  <c r="C4292" i="2"/>
  <c r="E4292" i="2"/>
  <c r="A4293" i="2"/>
  <c r="B4293" i="2"/>
  <c r="C4293" i="2"/>
  <c r="E4293" i="2"/>
  <c r="A4294" i="2"/>
  <c r="B4294" i="2"/>
  <c r="C4294" i="2"/>
  <c r="E4294" i="2"/>
  <c r="A4295" i="2"/>
  <c r="B4295" i="2"/>
  <c r="C4295" i="2"/>
  <c r="E4295" i="2"/>
  <c r="A4296" i="2"/>
  <c r="B4296" i="2"/>
  <c r="C4296" i="2"/>
  <c r="E4296" i="2"/>
  <c r="A4297" i="2"/>
  <c r="B4297" i="2"/>
  <c r="C4297" i="2"/>
  <c r="E4297" i="2"/>
  <c r="A4298" i="2"/>
  <c r="B4298" i="2"/>
  <c r="C4298" i="2"/>
  <c r="E4298" i="2"/>
  <c r="A4299" i="2"/>
  <c r="B4299" i="2"/>
  <c r="C4299" i="2"/>
  <c r="E4299" i="2"/>
  <c r="A4300" i="2"/>
  <c r="B4300" i="2"/>
  <c r="C4300" i="2"/>
  <c r="E4300" i="2"/>
  <c r="A4301" i="2"/>
  <c r="B4301" i="2"/>
  <c r="C4301" i="2"/>
  <c r="E4301" i="2"/>
  <c r="A4302" i="2"/>
  <c r="B4302" i="2"/>
  <c r="C4302" i="2"/>
  <c r="E4302" i="2"/>
  <c r="A4303" i="2"/>
  <c r="B4303" i="2"/>
  <c r="C4303" i="2"/>
  <c r="E4303" i="2"/>
  <c r="A4304" i="2"/>
  <c r="B4304" i="2"/>
  <c r="C4304" i="2"/>
  <c r="E4304" i="2"/>
  <c r="A4305" i="2"/>
  <c r="B4305" i="2"/>
  <c r="C4305" i="2"/>
  <c r="E4305" i="2"/>
  <c r="A4306" i="2"/>
  <c r="B4306" i="2"/>
  <c r="C4306" i="2"/>
  <c r="E4306" i="2"/>
  <c r="A4307" i="2"/>
  <c r="B4307" i="2"/>
  <c r="C4307" i="2"/>
  <c r="E4307" i="2"/>
  <c r="A4308" i="2"/>
  <c r="B4308" i="2"/>
  <c r="C4308" i="2"/>
  <c r="E4308" i="2"/>
  <c r="A4309" i="2"/>
  <c r="B4309" i="2"/>
  <c r="C4309" i="2"/>
  <c r="E4309" i="2"/>
  <c r="A4310" i="2"/>
  <c r="B4310" i="2"/>
  <c r="C4310" i="2"/>
  <c r="E4310" i="2"/>
  <c r="A4311" i="2"/>
  <c r="B4311" i="2"/>
  <c r="C4311" i="2"/>
  <c r="E4311" i="2"/>
  <c r="A4312" i="2"/>
  <c r="B4312" i="2"/>
  <c r="C4312" i="2"/>
  <c r="E4312" i="2"/>
  <c r="A4313" i="2"/>
  <c r="B4313" i="2"/>
  <c r="C4313" i="2"/>
  <c r="E4313" i="2"/>
  <c r="A4314" i="2"/>
  <c r="B4314" i="2"/>
  <c r="C4314" i="2"/>
  <c r="E4314" i="2"/>
  <c r="A4315" i="2"/>
  <c r="B4315" i="2"/>
  <c r="C4315" i="2"/>
  <c r="E4315" i="2"/>
  <c r="A4316" i="2"/>
  <c r="B4316" i="2"/>
  <c r="C4316" i="2"/>
  <c r="E4316" i="2"/>
  <c r="A4317" i="2"/>
  <c r="B4317" i="2"/>
  <c r="C4317" i="2"/>
  <c r="E4317" i="2"/>
  <c r="A4318" i="2"/>
  <c r="B4318" i="2"/>
  <c r="C4318" i="2"/>
  <c r="E4318" i="2"/>
  <c r="A4319" i="2"/>
  <c r="B4319" i="2"/>
  <c r="C4319" i="2"/>
  <c r="E4319" i="2"/>
  <c r="A4320" i="2"/>
  <c r="B4320" i="2"/>
  <c r="C4320" i="2"/>
  <c r="E4320" i="2"/>
  <c r="A4321" i="2"/>
  <c r="B4321" i="2"/>
  <c r="C4321" i="2"/>
  <c r="E4321" i="2"/>
  <c r="A4322" i="2"/>
  <c r="B4322" i="2"/>
  <c r="C4322" i="2"/>
  <c r="E4322" i="2"/>
  <c r="A4323" i="2"/>
  <c r="B4323" i="2"/>
  <c r="C4323" i="2"/>
  <c r="E4323" i="2"/>
  <c r="A4324" i="2"/>
  <c r="B4324" i="2"/>
  <c r="C4324" i="2"/>
  <c r="E4324" i="2"/>
  <c r="A4325" i="2"/>
  <c r="B4325" i="2"/>
  <c r="C4325" i="2"/>
  <c r="E4325" i="2"/>
  <c r="A4326" i="2"/>
  <c r="B4326" i="2"/>
  <c r="C4326" i="2"/>
  <c r="E4326" i="2"/>
  <c r="A4327" i="2"/>
  <c r="B4327" i="2"/>
  <c r="C4327" i="2"/>
  <c r="E4327" i="2"/>
  <c r="A4328" i="2"/>
  <c r="B4328" i="2"/>
  <c r="C4328" i="2"/>
  <c r="E4328" i="2"/>
  <c r="A4329" i="2"/>
  <c r="B4329" i="2"/>
  <c r="C4329" i="2"/>
  <c r="E4329" i="2"/>
  <c r="A4330" i="2"/>
  <c r="B4330" i="2"/>
  <c r="C4330" i="2"/>
  <c r="E4330" i="2"/>
  <c r="A4331" i="2"/>
  <c r="B4331" i="2"/>
  <c r="C4331" i="2"/>
  <c r="E4331" i="2"/>
  <c r="A4332" i="2"/>
  <c r="B4332" i="2"/>
  <c r="C4332" i="2"/>
  <c r="E4332" i="2"/>
  <c r="A4333" i="2"/>
  <c r="B4333" i="2"/>
  <c r="C4333" i="2"/>
  <c r="E4333" i="2"/>
  <c r="A4334" i="2"/>
  <c r="B4334" i="2"/>
  <c r="C4334" i="2"/>
  <c r="E4334" i="2"/>
  <c r="A4335" i="2"/>
  <c r="B4335" i="2"/>
  <c r="C4335" i="2"/>
  <c r="E4335" i="2"/>
  <c r="A4336" i="2"/>
  <c r="B4336" i="2"/>
  <c r="C4336" i="2"/>
  <c r="E4336" i="2"/>
  <c r="A4337" i="2"/>
  <c r="B4337" i="2"/>
  <c r="C4337" i="2"/>
  <c r="E4337" i="2"/>
  <c r="A4338" i="2"/>
  <c r="B4338" i="2"/>
  <c r="C4338" i="2"/>
  <c r="E4338" i="2"/>
  <c r="A4339" i="2"/>
  <c r="B4339" i="2"/>
  <c r="C4339" i="2"/>
  <c r="E4339" i="2"/>
  <c r="A4340" i="2"/>
  <c r="B4340" i="2"/>
  <c r="C4340" i="2"/>
  <c r="E4340" i="2"/>
  <c r="A4341" i="2"/>
  <c r="B4341" i="2"/>
  <c r="C4341" i="2"/>
  <c r="E4341" i="2"/>
  <c r="A4342" i="2"/>
  <c r="B4342" i="2"/>
  <c r="C4342" i="2"/>
  <c r="E4342" i="2"/>
  <c r="A4343" i="2"/>
  <c r="B4343" i="2"/>
  <c r="C4343" i="2"/>
  <c r="E4343" i="2"/>
  <c r="A4344" i="2"/>
  <c r="B4344" i="2"/>
  <c r="C4344" i="2"/>
  <c r="E4344" i="2"/>
  <c r="A4345" i="2"/>
  <c r="B4345" i="2"/>
  <c r="C4345" i="2"/>
  <c r="E4345" i="2"/>
  <c r="A4346" i="2"/>
  <c r="B4346" i="2"/>
  <c r="C4346" i="2"/>
  <c r="E4346" i="2"/>
  <c r="A4347" i="2"/>
  <c r="B4347" i="2"/>
  <c r="C4347" i="2"/>
  <c r="E4347" i="2"/>
  <c r="A4348" i="2"/>
  <c r="B4348" i="2"/>
  <c r="C4348" i="2"/>
  <c r="E4348" i="2"/>
  <c r="A4349" i="2"/>
  <c r="B4349" i="2"/>
  <c r="C4349" i="2"/>
  <c r="E4349" i="2"/>
  <c r="A4350" i="2"/>
  <c r="B4350" i="2"/>
  <c r="C4350" i="2"/>
  <c r="E4350" i="2"/>
  <c r="A4351" i="2"/>
  <c r="B4351" i="2"/>
  <c r="C4351" i="2"/>
  <c r="E4351" i="2"/>
  <c r="A4352" i="2"/>
  <c r="B4352" i="2"/>
  <c r="C4352" i="2"/>
  <c r="E4352" i="2"/>
  <c r="A4353" i="2"/>
  <c r="B4353" i="2"/>
  <c r="C4353" i="2"/>
  <c r="E4353" i="2"/>
  <c r="A4354" i="2"/>
  <c r="B4354" i="2"/>
  <c r="C4354" i="2"/>
  <c r="E4354" i="2"/>
  <c r="A4355" i="2"/>
  <c r="B4355" i="2"/>
  <c r="C4355" i="2"/>
  <c r="E4355" i="2"/>
  <c r="A4356" i="2"/>
  <c r="B4356" i="2"/>
  <c r="C4356" i="2"/>
  <c r="E4356" i="2"/>
  <c r="A4357" i="2"/>
  <c r="B4357" i="2"/>
  <c r="C4357" i="2"/>
  <c r="E4357" i="2"/>
  <c r="A4358" i="2"/>
  <c r="B4358" i="2"/>
  <c r="C4358" i="2"/>
  <c r="E4358" i="2"/>
  <c r="A4359" i="2"/>
  <c r="B4359" i="2"/>
  <c r="C4359" i="2"/>
  <c r="E4359" i="2"/>
  <c r="A4360" i="2"/>
  <c r="B4360" i="2"/>
  <c r="C4360" i="2"/>
  <c r="E4360" i="2"/>
  <c r="A4361" i="2"/>
  <c r="B4361" i="2"/>
  <c r="C4361" i="2"/>
  <c r="E4361" i="2"/>
  <c r="A4362" i="2"/>
  <c r="B4362" i="2"/>
  <c r="C4362" i="2"/>
  <c r="E4362" i="2"/>
  <c r="A4363" i="2"/>
  <c r="B4363" i="2"/>
  <c r="C4363" i="2"/>
  <c r="E4363" i="2"/>
  <c r="A4364" i="2"/>
  <c r="B4364" i="2"/>
  <c r="C4364" i="2"/>
  <c r="E4364" i="2"/>
  <c r="A4365" i="2"/>
  <c r="B4365" i="2"/>
  <c r="C4365" i="2"/>
  <c r="E4365" i="2"/>
  <c r="A4366" i="2"/>
  <c r="B4366" i="2"/>
  <c r="C4366" i="2"/>
  <c r="E4366" i="2"/>
  <c r="A4367" i="2"/>
  <c r="B4367" i="2"/>
  <c r="C4367" i="2"/>
  <c r="E4367" i="2"/>
  <c r="A4368" i="2"/>
  <c r="B4368" i="2"/>
  <c r="C4368" i="2"/>
  <c r="E4368" i="2"/>
  <c r="A4369" i="2"/>
  <c r="B4369" i="2"/>
  <c r="C4369" i="2"/>
  <c r="E4369" i="2"/>
  <c r="A4370" i="2"/>
  <c r="B4370" i="2"/>
  <c r="C4370" i="2"/>
  <c r="E4370" i="2"/>
  <c r="A4371" i="2"/>
  <c r="B4371" i="2"/>
  <c r="C4371" i="2"/>
  <c r="E4371" i="2"/>
  <c r="A4372" i="2"/>
  <c r="B4372" i="2"/>
  <c r="C4372" i="2"/>
  <c r="E4372" i="2"/>
  <c r="A4373" i="2"/>
  <c r="B4373" i="2"/>
  <c r="C4373" i="2"/>
  <c r="E4373" i="2"/>
  <c r="A4374" i="2"/>
  <c r="B4374" i="2"/>
  <c r="C4374" i="2"/>
  <c r="E4374" i="2"/>
  <c r="A4375" i="2"/>
  <c r="B4375" i="2"/>
  <c r="C4375" i="2"/>
  <c r="E4375" i="2"/>
  <c r="A4376" i="2"/>
  <c r="B4376" i="2"/>
  <c r="C4376" i="2"/>
  <c r="E4376" i="2"/>
  <c r="A4377" i="2"/>
  <c r="B4377" i="2"/>
  <c r="C4377" i="2"/>
  <c r="E4377" i="2"/>
  <c r="A4378" i="2"/>
  <c r="B4378" i="2"/>
  <c r="C4378" i="2"/>
  <c r="E4378" i="2"/>
  <c r="A4379" i="2"/>
  <c r="B4379" i="2"/>
  <c r="C4379" i="2"/>
  <c r="E4379" i="2"/>
  <c r="A4380" i="2"/>
  <c r="B4380" i="2"/>
  <c r="C4380" i="2"/>
  <c r="E4380" i="2"/>
  <c r="A4381" i="2"/>
  <c r="B4381" i="2"/>
  <c r="C4381" i="2"/>
  <c r="E4381" i="2"/>
  <c r="A4382" i="2"/>
  <c r="B4382" i="2"/>
  <c r="C4382" i="2"/>
  <c r="E4382" i="2"/>
  <c r="A4383" i="2"/>
  <c r="B4383" i="2"/>
  <c r="C4383" i="2"/>
  <c r="E4383" i="2"/>
  <c r="A4384" i="2"/>
  <c r="B4384" i="2"/>
  <c r="C4384" i="2"/>
  <c r="E4384" i="2"/>
  <c r="A4385" i="2"/>
  <c r="B4385" i="2"/>
  <c r="C4385" i="2"/>
  <c r="E4385" i="2"/>
  <c r="A4386" i="2"/>
  <c r="B4386" i="2"/>
  <c r="C4386" i="2"/>
  <c r="E4386" i="2"/>
  <c r="A4387" i="2"/>
  <c r="B4387" i="2"/>
  <c r="C4387" i="2"/>
  <c r="E4387" i="2"/>
  <c r="A4388" i="2"/>
  <c r="B4388" i="2"/>
  <c r="C4388" i="2"/>
  <c r="E4388" i="2"/>
  <c r="A4389" i="2"/>
  <c r="B4389" i="2"/>
  <c r="C4389" i="2"/>
  <c r="E4389" i="2"/>
  <c r="A4390" i="2"/>
  <c r="B4390" i="2"/>
  <c r="C4390" i="2"/>
  <c r="E4390" i="2"/>
  <c r="A4391" i="2"/>
  <c r="B4391" i="2"/>
  <c r="C4391" i="2"/>
  <c r="E4391" i="2"/>
  <c r="A4392" i="2"/>
  <c r="B4392" i="2"/>
  <c r="C4392" i="2"/>
  <c r="E4392" i="2"/>
  <c r="A4393" i="2"/>
  <c r="B4393" i="2"/>
  <c r="C4393" i="2"/>
  <c r="E4393" i="2"/>
  <c r="A4394" i="2"/>
  <c r="B4394" i="2"/>
  <c r="C4394" i="2"/>
  <c r="E4394" i="2"/>
  <c r="A4395" i="2"/>
  <c r="B4395" i="2"/>
  <c r="C4395" i="2"/>
  <c r="E4395" i="2"/>
  <c r="A4396" i="2"/>
  <c r="B4396" i="2"/>
  <c r="C4396" i="2"/>
  <c r="E4396" i="2"/>
  <c r="A4397" i="2"/>
  <c r="B4397" i="2"/>
  <c r="C4397" i="2"/>
  <c r="E4397" i="2"/>
  <c r="A4398" i="2"/>
  <c r="B4398" i="2"/>
  <c r="C4398" i="2"/>
  <c r="E4398" i="2"/>
  <c r="A4399" i="2"/>
  <c r="B4399" i="2"/>
  <c r="C4399" i="2"/>
  <c r="E4399" i="2"/>
  <c r="A4400" i="2"/>
  <c r="B4400" i="2"/>
  <c r="C4400" i="2"/>
  <c r="E4400" i="2"/>
  <c r="A4401" i="2"/>
  <c r="B4401" i="2"/>
  <c r="C4401" i="2"/>
  <c r="E4401" i="2"/>
  <c r="A4402" i="2"/>
  <c r="B4402" i="2"/>
  <c r="C4402" i="2"/>
  <c r="E4402" i="2"/>
  <c r="A4403" i="2"/>
  <c r="B4403" i="2"/>
  <c r="C4403" i="2"/>
  <c r="E4403" i="2"/>
  <c r="A4404" i="2"/>
  <c r="B4404" i="2"/>
  <c r="C4404" i="2"/>
  <c r="E4404" i="2"/>
  <c r="A4405" i="2"/>
  <c r="B4405" i="2"/>
  <c r="C4405" i="2"/>
  <c r="E4405" i="2"/>
  <c r="A4406" i="2"/>
  <c r="B4406" i="2"/>
  <c r="C4406" i="2"/>
  <c r="E4406" i="2"/>
  <c r="A4407" i="2"/>
  <c r="B4407" i="2"/>
  <c r="C4407" i="2"/>
  <c r="E4407" i="2"/>
  <c r="A4408" i="2"/>
  <c r="B4408" i="2"/>
  <c r="C4408" i="2"/>
  <c r="E4408" i="2"/>
  <c r="A4409" i="2"/>
  <c r="B4409" i="2"/>
  <c r="C4409" i="2"/>
  <c r="E4409" i="2"/>
  <c r="A4410" i="2"/>
  <c r="B4410" i="2"/>
  <c r="C4410" i="2"/>
  <c r="E4410" i="2"/>
  <c r="A4411" i="2"/>
  <c r="B4411" i="2"/>
  <c r="C4411" i="2"/>
  <c r="E4411" i="2"/>
  <c r="A4412" i="2"/>
  <c r="B4412" i="2"/>
  <c r="C4412" i="2"/>
  <c r="E4412" i="2"/>
  <c r="A4413" i="2"/>
  <c r="B4413" i="2"/>
  <c r="C4413" i="2"/>
  <c r="E4413" i="2"/>
  <c r="A4414" i="2"/>
  <c r="B4414" i="2"/>
  <c r="C4414" i="2"/>
  <c r="E4414" i="2"/>
  <c r="A4415" i="2"/>
  <c r="B4415" i="2"/>
  <c r="C4415" i="2"/>
  <c r="E4415" i="2"/>
  <c r="A4416" i="2"/>
  <c r="B4416" i="2"/>
  <c r="C4416" i="2"/>
  <c r="E4416" i="2"/>
  <c r="A4417" i="2"/>
  <c r="B4417" i="2"/>
  <c r="C4417" i="2"/>
  <c r="E4417" i="2"/>
  <c r="A4418" i="2"/>
  <c r="B4418" i="2"/>
  <c r="C4418" i="2"/>
  <c r="E4418" i="2"/>
  <c r="A4419" i="2"/>
  <c r="B4419" i="2"/>
  <c r="C4419" i="2"/>
  <c r="E4419" i="2"/>
  <c r="A4420" i="2"/>
  <c r="B4420" i="2"/>
  <c r="C4420" i="2"/>
  <c r="E4420" i="2"/>
  <c r="A4421" i="2"/>
  <c r="B4421" i="2"/>
  <c r="C4421" i="2"/>
  <c r="E4421" i="2"/>
  <c r="A4422" i="2"/>
  <c r="B4422" i="2"/>
  <c r="C4422" i="2"/>
  <c r="E4422" i="2"/>
  <c r="A4423" i="2"/>
  <c r="B4423" i="2"/>
  <c r="C4423" i="2"/>
  <c r="E4423" i="2"/>
  <c r="A4424" i="2"/>
  <c r="B4424" i="2"/>
  <c r="C4424" i="2"/>
  <c r="E4424" i="2"/>
  <c r="A4425" i="2"/>
  <c r="B4425" i="2"/>
  <c r="C4425" i="2"/>
  <c r="E4425" i="2"/>
  <c r="A4426" i="2"/>
  <c r="B4426" i="2"/>
  <c r="C4426" i="2"/>
  <c r="E4426" i="2"/>
  <c r="A4427" i="2"/>
  <c r="B4427" i="2"/>
  <c r="C4427" i="2"/>
  <c r="E4427" i="2"/>
  <c r="A4428" i="2"/>
  <c r="B4428" i="2"/>
  <c r="C4428" i="2"/>
  <c r="E4428" i="2"/>
  <c r="A4429" i="2"/>
  <c r="B4429" i="2"/>
  <c r="C4429" i="2"/>
  <c r="E4429" i="2"/>
  <c r="A4430" i="2"/>
  <c r="B4430" i="2"/>
  <c r="C4430" i="2"/>
  <c r="E4430" i="2"/>
  <c r="A4431" i="2"/>
  <c r="B4431" i="2"/>
  <c r="C4431" i="2"/>
  <c r="E4431" i="2"/>
  <c r="A4432" i="2"/>
  <c r="B4432" i="2"/>
  <c r="C4432" i="2"/>
  <c r="E4432" i="2"/>
  <c r="A4433" i="2"/>
  <c r="B4433" i="2"/>
  <c r="C4433" i="2"/>
  <c r="E4433" i="2"/>
  <c r="A4434" i="2"/>
  <c r="B4434" i="2"/>
  <c r="C4434" i="2"/>
  <c r="E4434" i="2"/>
  <c r="A4435" i="2"/>
  <c r="B4435" i="2"/>
  <c r="C4435" i="2"/>
  <c r="E4435" i="2"/>
  <c r="A4436" i="2"/>
  <c r="B4436" i="2"/>
  <c r="C4436" i="2"/>
  <c r="E4436" i="2"/>
  <c r="A4437" i="2"/>
  <c r="B4437" i="2"/>
  <c r="C4437" i="2"/>
  <c r="E4437" i="2"/>
  <c r="A4438" i="2"/>
  <c r="B4438" i="2"/>
  <c r="C4438" i="2"/>
  <c r="E4438" i="2"/>
  <c r="A4439" i="2"/>
  <c r="B4439" i="2"/>
  <c r="C4439" i="2"/>
  <c r="E4439" i="2"/>
  <c r="A4440" i="2"/>
  <c r="B4440" i="2"/>
  <c r="C4440" i="2"/>
  <c r="E4440" i="2"/>
  <c r="A4441" i="2"/>
  <c r="B4441" i="2"/>
  <c r="C4441" i="2"/>
  <c r="E4441" i="2"/>
  <c r="A4442" i="2"/>
  <c r="B4442" i="2"/>
  <c r="C4442" i="2"/>
  <c r="E4442" i="2"/>
  <c r="A4443" i="2"/>
  <c r="B4443" i="2"/>
  <c r="C4443" i="2"/>
  <c r="E4443" i="2"/>
  <c r="A4444" i="2"/>
  <c r="B4444" i="2"/>
  <c r="C4444" i="2"/>
  <c r="E4444" i="2"/>
  <c r="A4445" i="2"/>
  <c r="B4445" i="2"/>
  <c r="C4445" i="2"/>
  <c r="E4445" i="2"/>
  <c r="A4446" i="2"/>
  <c r="B4446" i="2"/>
  <c r="C4446" i="2"/>
  <c r="E4446" i="2"/>
  <c r="A4447" i="2"/>
  <c r="B4447" i="2"/>
  <c r="C4447" i="2"/>
  <c r="E4447" i="2"/>
  <c r="A4448" i="2"/>
  <c r="B4448" i="2"/>
  <c r="C4448" i="2"/>
  <c r="E4448" i="2"/>
  <c r="A4449" i="2"/>
  <c r="B4449" i="2"/>
  <c r="C4449" i="2"/>
  <c r="E4449" i="2"/>
  <c r="A4450" i="2"/>
  <c r="B4450" i="2"/>
  <c r="C4450" i="2"/>
  <c r="E4450" i="2"/>
  <c r="A4451" i="2"/>
  <c r="B4451" i="2"/>
  <c r="C4451" i="2"/>
  <c r="E4451" i="2"/>
  <c r="A4452" i="2"/>
  <c r="B4452" i="2"/>
  <c r="C4452" i="2"/>
  <c r="E4452" i="2"/>
  <c r="A4453" i="2"/>
  <c r="B4453" i="2"/>
  <c r="C4453" i="2"/>
  <c r="E4453" i="2"/>
  <c r="A4454" i="2"/>
  <c r="B4454" i="2"/>
  <c r="C4454" i="2"/>
  <c r="E4454" i="2"/>
  <c r="A4455" i="2"/>
  <c r="B4455" i="2"/>
  <c r="C4455" i="2"/>
  <c r="E4455" i="2"/>
  <c r="A4456" i="2"/>
  <c r="B4456" i="2"/>
  <c r="C4456" i="2"/>
  <c r="E4456" i="2"/>
  <c r="A4457" i="2"/>
  <c r="B4457" i="2"/>
  <c r="C4457" i="2"/>
  <c r="E4457" i="2"/>
  <c r="A4458" i="2"/>
  <c r="B4458" i="2"/>
  <c r="C4458" i="2"/>
  <c r="E4458" i="2"/>
  <c r="A4459" i="2"/>
  <c r="B4459" i="2"/>
  <c r="C4459" i="2"/>
  <c r="E4459" i="2"/>
  <c r="A4460" i="2"/>
  <c r="B4460" i="2"/>
  <c r="C4460" i="2"/>
  <c r="E4460" i="2"/>
  <c r="A4461" i="2"/>
  <c r="B4461" i="2"/>
  <c r="C4461" i="2"/>
  <c r="E4461" i="2"/>
  <c r="A4462" i="2"/>
  <c r="B4462" i="2"/>
  <c r="C4462" i="2"/>
  <c r="E4462" i="2"/>
  <c r="A4463" i="2"/>
  <c r="B4463" i="2"/>
  <c r="C4463" i="2"/>
  <c r="E4463" i="2"/>
  <c r="A4464" i="2"/>
  <c r="B4464" i="2"/>
  <c r="C4464" i="2"/>
  <c r="E4464" i="2"/>
  <c r="A4465" i="2"/>
  <c r="B4465" i="2"/>
  <c r="C4465" i="2"/>
  <c r="E4465" i="2"/>
  <c r="A4466" i="2"/>
  <c r="B4466" i="2"/>
  <c r="C4466" i="2"/>
  <c r="E4466" i="2"/>
  <c r="A4467" i="2"/>
  <c r="B4467" i="2"/>
  <c r="C4467" i="2"/>
  <c r="E4467" i="2"/>
  <c r="A4468" i="2"/>
  <c r="B4468" i="2"/>
  <c r="C4468" i="2"/>
  <c r="E4468" i="2"/>
  <c r="A4469" i="2"/>
  <c r="B4469" i="2"/>
  <c r="C4469" i="2"/>
  <c r="E4469" i="2"/>
  <c r="A4470" i="2"/>
  <c r="B4470" i="2"/>
  <c r="C4470" i="2"/>
  <c r="E4470" i="2"/>
  <c r="A4471" i="2"/>
  <c r="B4471" i="2"/>
  <c r="C4471" i="2"/>
  <c r="E4471" i="2"/>
  <c r="A4472" i="2"/>
  <c r="B4472" i="2"/>
  <c r="C4472" i="2"/>
  <c r="E4472" i="2"/>
  <c r="A4473" i="2"/>
  <c r="B4473" i="2"/>
  <c r="C4473" i="2"/>
  <c r="E4473" i="2"/>
  <c r="A4474" i="2"/>
  <c r="B4474" i="2"/>
  <c r="C4474" i="2"/>
  <c r="E4474" i="2"/>
  <c r="A4475" i="2"/>
  <c r="B4475" i="2"/>
  <c r="C4475" i="2"/>
  <c r="E4475" i="2"/>
  <c r="A4476" i="2"/>
  <c r="B4476" i="2"/>
  <c r="C4476" i="2"/>
  <c r="E4476" i="2"/>
  <c r="A4477" i="2"/>
  <c r="B4477" i="2"/>
  <c r="C4477" i="2"/>
  <c r="E4477" i="2"/>
  <c r="A4478" i="2"/>
  <c r="B4478" i="2"/>
  <c r="C4478" i="2"/>
  <c r="E4478" i="2"/>
  <c r="A4479" i="2"/>
  <c r="B4479" i="2"/>
  <c r="C4479" i="2"/>
  <c r="E4479" i="2"/>
  <c r="A4480" i="2"/>
  <c r="B4480" i="2"/>
  <c r="C4480" i="2"/>
  <c r="E4480" i="2"/>
  <c r="A4481" i="2"/>
  <c r="B4481" i="2"/>
  <c r="C4481" i="2"/>
  <c r="E4481" i="2"/>
  <c r="A4482" i="2"/>
  <c r="B4482" i="2"/>
  <c r="C4482" i="2"/>
  <c r="E4482" i="2"/>
  <c r="A4483" i="2"/>
  <c r="B4483" i="2"/>
  <c r="C4483" i="2"/>
  <c r="E4483" i="2"/>
  <c r="A4484" i="2"/>
  <c r="B4484" i="2"/>
  <c r="C4484" i="2"/>
  <c r="E4484" i="2"/>
  <c r="A4485" i="2"/>
  <c r="B4485" i="2"/>
  <c r="C4485" i="2"/>
  <c r="E4485" i="2"/>
  <c r="A4486" i="2"/>
  <c r="B4486" i="2"/>
  <c r="C4486" i="2"/>
  <c r="E4486" i="2"/>
  <c r="A4487" i="2"/>
  <c r="B4487" i="2"/>
  <c r="C4487" i="2"/>
  <c r="E4487" i="2"/>
  <c r="A4488" i="2"/>
  <c r="B4488" i="2"/>
  <c r="C4488" i="2"/>
  <c r="E4488" i="2"/>
  <c r="A4489" i="2"/>
  <c r="B4489" i="2"/>
  <c r="C4489" i="2"/>
  <c r="E4489" i="2"/>
  <c r="A4490" i="2"/>
  <c r="B4490" i="2"/>
  <c r="C4490" i="2"/>
  <c r="E4490" i="2"/>
  <c r="A4491" i="2"/>
  <c r="B4491" i="2"/>
  <c r="C4491" i="2"/>
  <c r="E4491" i="2"/>
  <c r="A4492" i="2"/>
  <c r="B4492" i="2"/>
  <c r="C4492" i="2"/>
  <c r="E4492" i="2"/>
  <c r="A4493" i="2"/>
  <c r="B4493" i="2"/>
  <c r="C4493" i="2"/>
  <c r="E4493" i="2"/>
  <c r="A4494" i="2"/>
  <c r="B4494" i="2"/>
  <c r="C4494" i="2"/>
  <c r="E4494" i="2"/>
  <c r="A4495" i="2"/>
  <c r="B4495" i="2"/>
  <c r="C4495" i="2"/>
  <c r="E4495" i="2"/>
  <c r="A4496" i="2"/>
  <c r="B4496" i="2"/>
  <c r="C4496" i="2"/>
  <c r="E4496" i="2"/>
  <c r="A4497" i="2"/>
  <c r="B4497" i="2"/>
  <c r="C4497" i="2"/>
  <c r="E4497" i="2"/>
  <c r="A4498" i="2"/>
  <c r="B4498" i="2"/>
  <c r="C4498" i="2"/>
  <c r="E4498" i="2"/>
  <c r="A4499" i="2"/>
  <c r="B4499" i="2"/>
  <c r="C4499" i="2"/>
  <c r="E4499" i="2"/>
  <c r="A4500" i="2"/>
  <c r="B4500" i="2"/>
  <c r="C4500" i="2"/>
  <c r="E4500" i="2"/>
  <c r="A4501" i="2"/>
  <c r="B4501" i="2"/>
  <c r="C4501" i="2"/>
  <c r="E4501" i="2"/>
  <c r="A4502" i="2"/>
  <c r="B4502" i="2"/>
  <c r="C4502" i="2"/>
  <c r="E4502" i="2"/>
  <c r="A4503" i="2"/>
  <c r="B4503" i="2"/>
  <c r="C4503" i="2"/>
  <c r="E4503" i="2"/>
  <c r="A4504" i="2"/>
  <c r="B4504" i="2"/>
  <c r="C4504" i="2"/>
  <c r="E4504" i="2"/>
  <c r="A4505" i="2"/>
  <c r="B4505" i="2"/>
  <c r="C4505" i="2"/>
  <c r="E4505" i="2"/>
  <c r="A4506" i="2"/>
  <c r="B4506" i="2"/>
  <c r="C4506" i="2"/>
  <c r="E4506" i="2"/>
  <c r="A4507" i="2"/>
  <c r="B4507" i="2"/>
  <c r="C4507" i="2"/>
  <c r="E4507" i="2"/>
  <c r="A4508" i="2"/>
  <c r="B4508" i="2"/>
  <c r="C4508" i="2"/>
  <c r="E4508" i="2"/>
  <c r="A4509" i="2"/>
  <c r="B4509" i="2"/>
  <c r="C4509" i="2"/>
  <c r="E4509" i="2"/>
  <c r="A4510" i="2"/>
  <c r="B4510" i="2"/>
  <c r="C4510" i="2"/>
  <c r="E4510" i="2"/>
  <c r="A4511" i="2"/>
  <c r="B4511" i="2"/>
  <c r="C4511" i="2"/>
  <c r="E4511" i="2"/>
  <c r="A4512" i="2"/>
  <c r="B4512" i="2"/>
  <c r="C4512" i="2"/>
  <c r="E4512" i="2"/>
  <c r="A4513" i="2"/>
  <c r="B4513" i="2"/>
  <c r="C4513" i="2"/>
  <c r="E4513" i="2"/>
  <c r="A4514" i="2"/>
  <c r="B4514" i="2"/>
  <c r="C4514" i="2"/>
  <c r="E4514" i="2"/>
  <c r="A4515" i="2"/>
  <c r="B4515" i="2"/>
  <c r="C4515" i="2"/>
  <c r="E4515" i="2"/>
  <c r="A4516" i="2"/>
  <c r="B4516" i="2"/>
  <c r="C4516" i="2"/>
  <c r="E4516" i="2"/>
  <c r="A4517" i="2"/>
  <c r="B4517" i="2"/>
  <c r="C4517" i="2"/>
  <c r="E4517" i="2"/>
  <c r="A4518" i="2"/>
  <c r="B4518" i="2"/>
  <c r="C4518" i="2"/>
  <c r="E4518" i="2"/>
  <c r="A4519" i="2"/>
  <c r="B4519" i="2"/>
  <c r="C4519" i="2"/>
  <c r="E4519" i="2"/>
  <c r="A4520" i="2"/>
  <c r="B4520" i="2"/>
  <c r="C4520" i="2"/>
  <c r="E4520" i="2"/>
  <c r="A4521" i="2"/>
  <c r="B4521" i="2"/>
  <c r="C4521" i="2"/>
  <c r="E4521" i="2"/>
  <c r="A4522" i="2"/>
  <c r="B4522" i="2"/>
  <c r="C4522" i="2"/>
  <c r="E4522" i="2"/>
  <c r="A4523" i="2"/>
  <c r="B4523" i="2"/>
  <c r="C4523" i="2"/>
  <c r="E4523" i="2"/>
  <c r="A4524" i="2"/>
  <c r="B4524" i="2"/>
  <c r="C4524" i="2"/>
  <c r="E4524" i="2"/>
  <c r="A4525" i="2"/>
  <c r="B4525" i="2"/>
  <c r="C4525" i="2"/>
  <c r="E4525" i="2"/>
  <c r="A4526" i="2"/>
  <c r="B4526" i="2"/>
  <c r="C4526" i="2"/>
  <c r="E4526" i="2"/>
  <c r="A4527" i="2"/>
  <c r="B4527" i="2"/>
  <c r="C4527" i="2"/>
  <c r="E4527" i="2"/>
  <c r="A4528" i="2"/>
  <c r="B4528" i="2"/>
  <c r="C4528" i="2"/>
  <c r="E4528" i="2"/>
  <c r="A4529" i="2"/>
  <c r="B4529" i="2"/>
  <c r="C4529" i="2"/>
  <c r="E4529" i="2"/>
  <c r="A4530" i="2"/>
  <c r="B4530" i="2"/>
  <c r="C4530" i="2"/>
  <c r="E4530" i="2"/>
  <c r="A4531" i="2"/>
  <c r="B4531" i="2"/>
  <c r="C4531" i="2"/>
  <c r="E4531" i="2"/>
  <c r="A4532" i="2"/>
  <c r="B4532" i="2"/>
  <c r="C4532" i="2"/>
  <c r="E4532" i="2"/>
  <c r="A4533" i="2"/>
  <c r="B4533" i="2"/>
  <c r="C4533" i="2"/>
  <c r="E4533" i="2"/>
  <c r="A4534" i="2"/>
  <c r="B4534" i="2"/>
  <c r="C4534" i="2"/>
  <c r="E4534" i="2"/>
  <c r="A4535" i="2"/>
  <c r="B4535" i="2"/>
  <c r="C4535" i="2"/>
  <c r="E4535" i="2"/>
  <c r="A4536" i="2"/>
  <c r="B4536" i="2"/>
  <c r="C4536" i="2"/>
  <c r="E4536" i="2"/>
  <c r="A4537" i="2"/>
  <c r="B4537" i="2"/>
  <c r="C4537" i="2"/>
  <c r="E4537" i="2"/>
  <c r="A4538" i="2"/>
  <c r="B4538" i="2"/>
  <c r="C4538" i="2"/>
  <c r="E4538" i="2"/>
  <c r="A4539" i="2"/>
  <c r="B4539" i="2"/>
  <c r="C4539" i="2"/>
  <c r="E4539" i="2"/>
  <c r="A4540" i="2"/>
  <c r="B4540" i="2"/>
  <c r="C4540" i="2"/>
  <c r="E4540" i="2"/>
  <c r="A4541" i="2"/>
  <c r="B4541" i="2"/>
  <c r="C4541" i="2"/>
  <c r="E4541" i="2"/>
  <c r="A4542" i="2"/>
  <c r="B4542" i="2"/>
  <c r="C4542" i="2"/>
  <c r="E4542" i="2"/>
  <c r="A4543" i="2"/>
  <c r="B4543" i="2"/>
  <c r="C4543" i="2"/>
  <c r="E4543" i="2"/>
  <c r="A4544" i="2"/>
  <c r="B4544" i="2"/>
  <c r="C4544" i="2"/>
  <c r="E4544" i="2"/>
  <c r="A4545" i="2"/>
  <c r="B4545" i="2"/>
  <c r="C4545" i="2"/>
  <c r="E4545" i="2"/>
  <c r="A4546" i="2"/>
  <c r="B4546" i="2"/>
  <c r="C4546" i="2"/>
  <c r="E4546" i="2"/>
  <c r="A4547" i="2"/>
  <c r="B4547" i="2"/>
  <c r="C4547" i="2"/>
  <c r="E4547" i="2"/>
  <c r="A4548" i="2"/>
  <c r="B4548" i="2"/>
  <c r="C4548" i="2"/>
  <c r="E4548" i="2"/>
  <c r="A4549" i="2"/>
  <c r="B4549" i="2"/>
  <c r="C4549" i="2"/>
  <c r="E4549" i="2"/>
  <c r="A4550" i="2"/>
  <c r="B4550" i="2"/>
  <c r="C4550" i="2"/>
  <c r="E4550" i="2"/>
  <c r="A4551" i="2"/>
  <c r="B4551" i="2"/>
  <c r="C4551" i="2"/>
  <c r="E4551" i="2"/>
  <c r="A4552" i="2"/>
  <c r="B4552" i="2"/>
  <c r="C4552" i="2"/>
  <c r="E4552" i="2"/>
  <c r="A4553" i="2"/>
  <c r="B4553" i="2"/>
  <c r="C4553" i="2"/>
  <c r="E4553" i="2"/>
  <c r="A4554" i="2"/>
  <c r="B4554" i="2"/>
  <c r="C4554" i="2"/>
  <c r="E4554" i="2"/>
  <c r="A4555" i="2"/>
  <c r="B4555" i="2"/>
  <c r="C4555" i="2"/>
  <c r="E4555" i="2"/>
  <c r="A4556" i="2"/>
  <c r="B4556" i="2"/>
  <c r="C4556" i="2"/>
  <c r="E4556" i="2"/>
  <c r="A4557" i="2"/>
  <c r="B4557" i="2"/>
  <c r="C4557" i="2"/>
  <c r="E4557" i="2"/>
  <c r="A4558" i="2"/>
  <c r="B4558" i="2"/>
  <c r="C4558" i="2"/>
  <c r="E4558" i="2"/>
  <c r="A4559" i="2"/>
  <c r="B4559" i="2"/>
  <c r="C4559" i="2"/>
  <c r="E4559" i="2"/>
  <c r="A4560" i="2"/>
  <c r="B4560" i="2"/>
  <c r="C4560" i="2"/>
  <c r="E4560" i="2"/>
  <c r="A4561" i="2"/>
  <c r="B4561" i="2"/>
  <c r="C4561" i="2"/>
  <c r="E4561" i="2"/>
  <c r="A4562" i="2"/>
  <c r="B4562" i="2"/>
  <c r="C4562" i="2"/>
  <c r="E4562" i="2"/>
  <c r="A4563" i="2"/>
  <c r="B4563" i="2"/>
  <c r="C4563" i="2"/>
  <c r="E4563" i="2"/>
  <c r="A4564" i="2"/>
  <c r="B4564" i="2"/>
  <c r="C4564" i="2"/>
  <c r="E4564" i="2"/>
  <c r="A4565" i="2"/>
  <c r="B4565" i="2"/>
  <c r="C4565" i="2"/>
  <c r="E4565" i="2"/>
  <c r="A4566" i="2"/>
  <c r="B4566" i="2"/>
  <c r="C4566" i="2"/>
  <c r="E4566" i="2"/>
  <c r="A4567" i="2"/>
  <c r="B4567" i="2"/>
  <c r="C4567" i="2"/>
  <c r="E4567" i="2"/>
  <c r="A4568" i="2"/>
  <c r="B4568" i="2"/>
  <c r="C4568" i="2"/>
  <c r="E4568" i="2"/>
  <c r="A4569" i="2"/>
  <c r="B4569" i="2"/>
  <c r="C4569" i="2"/>
  <c r="E4569" i="2"/>
  <c r="A4570" i="2"/>
  <c r="B4570" i="2"/>
  <c r="C4570" i="2"/>
  <c r="E4570" i="2"/>
  <c r="A4571" i="2"/>
  <c r="B4571" i="2"/>
  <c r="C4571" i="2"/>
  <c r="E4571" i="2"/>
  <c r="A4572" i="2"/>
  <c r="B4572" i="2"/>
  <c r="C4572" i="2"/>
  <c r="E4572" i="2"/>
  <c r="A4573" i="2"/>
  <c r="B4573" i="2"/>
  <c r="C4573" i="2"/>
  <c r="E4573" i="2"/>
  <c r="A4574" i="2"/>
  <c r="B4574" i="2"/>
  <c r="C4574" i="2"/>
  <c r="E4574" i="2"/>
  <c r="A4575" i="2"/>
  <c r="B4575" i="2"/>
  <c r="C4575" i="2"/>
  <c r="E4575" i="2"/>
  <c r="A4576" i="2"/>
  <c r="B4576" i="2"/>
  <c r="C4576" i="2"/>
  <c r="E4576" i="2"/>
  <c r="A4577" i="2"/>
  <c r="B4577" i="2"/>
  <c r="C4577" i="2"/>
  <c r="E4577" i="2"/>
  <c r="A4578" i="2"/>
  <c r="B4578" i="2"/>
  <c r="C4578" i="2"/>
  <c r="E4578" i="2"/>
  <c r="A4579" i="2"/>
  <c r="B4579" i="2"/>
  <c r="C4579" i="2"/>
  <c r="E4579" i="2"/>
  <c r="A4580" i="2"/>
  <c r="B4580" i="2"/>
  <c r="C4580" i="2"/>
  <c r="E4580" i="2"/>
  <c r="A4581" i="2"/>
  <c r="B4581" i="2"/>
  <c r="C4581" i="2"/>
  <c r="E4581" i="2"/>
  <c r="A4582" i="2"/>
  <c r="B4582" i="2"/>
  <c r="C4582" i="2"/>
  <c r="E4582" i="2"/>
  <c r="A4583" i="2"/>
  <c r="B4583" i="2"/>
  <c r="C4583" i="2"/>
  <c r="E4583" i="2"/>
  <c r="A4584" i="2"/>
  <c r="B4584" i="2"/>
  <c r="C4584" i="2"/>
  <c r="E4584" i="2"/>
  <c r="A4585" i="2"/>
  <c r="B4585" i="2"/>
  <c r="C4585" i="2"/>
  <c r="E4585" i="2"/>
  <c r="A4586" i="2"/>
  <c r="B4586" i="2"/>
  <c r="C4586" i="2"/>
  <c r="E4586" i="2"/>
  <c r="A4587" i="2"/>
  <c r="B4587" i="2"/>
  <c r="C4587" i="2"/>
  <c r="E4587" i="2"/>
  <c r="A4588" i="2"/>
  <c r="B4588" i="2"/>
  <c r="C4588" i="2"/>
  <c r="E4588" i="2"/>
  <c r="A4589" i="2"/>
  <c r="B4589" i="2"/>
  <c r="C4589" i="2"/>
  <c r="E4589" i="2"/>
  <c r="A4590" i="2"/>
  <c r="B4590" i="2"/>
  <c r="C4590" i="2"/>
  <c r="E4590" i="2"/>
  <c r="A4591" i="2"/>
  <c r="B4591" i="2"/>
  <c r="C4591" i="2"/>
  <c r="E4591" i="2"/>
  <c r="A4592" i="2"/>
  <c r="B4592" i="2"/>
  <c r="C4592" i="2"/>
  <c r="E4592" i="2"/>
  <c r="A4593" i="2"/>
  <c r="B4593" i="2"/>
  <c r="C4593" i="2"/>
  <c r="E4593" i="2"/>
  <c r="A4594" i="2"/>
  <c r="B4594" i="2"/>
  <c r="C4594" i="2"/>
  <c r="E4594" i="2"/>
  <c r="A4595" i="2"/>
  <c r="B4595" i="2"/>
  <c r="C4595" i="2"/>
  <c r="E4595" i="2"/>
  <c r="A4596" i="2"/>
  <c r="B4596" i="2"/>
  <c r="C4596" i="2"/>
  <c r="E4596" i="2"/>
  <c r="A4597" i="2"/>
  <c r="B4597" i="2"/>
  <c r="C4597" i="2"/>
  <c r="E4597" i="2"/>
  <c r="A4598" i="2"/>
  <c r="B4598" i="2"/>
  <c r="C4598" i="2"/>
  <c r="E4598" i="2"/>
  <c r="A4599" i="2"/>
  <c r="B4599" i="2"/>
  <c r="C4599" i="2"/>
  <c r="E4599" i="2"/>
  <c r="A4600" i="2"/>
  <c r="B4600" i="2"/>
  <c r="C4600" i="2"/>
  <c r="E4600" i="2"/>
  <c r="A4601" i="2"/>
  <c r="B4601" i="2"/>
  <c r="C4601" i="2"/>
  <c r="E4601" i="2"/>
  <c r="A4602" i="2"/>
  <c r="B4602" i="2"/>
  <c r="C4602" i="2"/>
  <c r="E4602" i="2"/>
  <c r="A4603" i="2"/>
  <c r="B4603" i="2"/>
  <c r="C4603" i="2"/>
  <c r="E4603" i="2"/>
  <c r="A4604" i="2"/>
  <c r="B4604" i="2"/>
  <c r="C4604" i="2"/>
  <c r="E4604" i="2"/>
  <c r="A4605" i="2"/>
  <c r="B4605" i="2"/>
  <c r="C4605" i="2"/>
  <c r="E4605" i="2"/>
  <c r="A4606" i="2"/>
  <c r="B4606" i="2"/>
  <c r="C4606" i="2"/>
  <c r="E4606" i="2"/>
  <c r="A4607" i="2"/>
  <c r="B4607" i="2"/>
  <c r="C4607" i="2"/>
  <c r="E4607" i="2"/>
  <c r="A4608" i="2"/>
  <c r="B4608" i="2"/>
  <c r="C4608" i="2"/>
  <c r="E4608" i="2"/>
  <c r="A4609" i="2"/>
  <c r="B4609" i="2"/>
  <c r="C4609" i="2"/>
  <c r="E4609" i="2"/>
  <c r="A4610" i="2"/>
  <c r="B4610" i="2"/>
  <c r="C4610" i="2"/>
  <c r="E4610" i="2"/>
  <c r="A4611" i="2"/>
  <c r="B4611" i="2"/>
  <c r="C4611" i="2"/>
  <c r="E4611" i="2"/>
  <c r="A4612" i="2"/>
  <c r="B4612" i="2"/>
  <c r="C4612" i="2"/>
  <c r="E4612" i="2"/>
  <c r="A4613" i="2"/>
  <c r="B4613" i="2"/>
  <c r="C4613" i="2"/>
  <c r="E4613" i="2"/>
  <c r="A4614" i="2"/>
  <c r="B4614" i="2"/>
  <c r="C4614" i="2"/>
  <c r="E4614" i="2"/>
  <c r="A4615" i="2"/>
  <c r="B4615" i="2"/>
  <c r="C4615" i="2"/>
  <c r="E4615" i="2"/>
  <c r="A4616" i="2"/>
  <c r="B4616" i="2"/>
  <c r="C4616" i="2"/>
  <c r="E4616" i="2"/>
  <c r="A4617" i="2"/>
  <c r="B4617" i="2"/>
  <c r="C4617" i="2"/>
  <c r="E4617" i="2"/>
  <c r="A4618" i="2"/>
  <c r="B4618" i="2"/>
  <c r="C4618" i="2"/>
  <c r="E4618" i="2"/>
  <c r="A4619" i="2"/>
  <c r="B4619" i="2"/>
  <c r="C4619" i="2"/>
  <c r="E4619" i="2"/>
  <c r="A4620" i="2"/>
  <c r="B4620" i="2"/>
  <c r="C4620" i="2"/>
  <c r="E4620" i="2"/>
  <c r="A4621" i="2"/>
  <c r="B4621" i="2"/>
  <c r="C4621" i="2"/>
  <c r="E4621" i="2"/>
  <c r="A4622" i="2"/>
  <c r="B4622" i="2"/>
  <c r="C4622" i="2"/>
  <c r="E4622" i="2"/>
  <c r="A4623" i="2"/>
  <c r="B4623" i="2"/>
  <c r="C4623" i="2"/>
  <c r="E4623" i="2"/>
  <c r="A4624" i="2"/>
  <c r="B4624" i="2"/>
  <c r="C4624" i="2"/>
  <c r="E4624" i="2"/>
  <c r="A4625" i="2"/>
  <c r="B4625" i="2"/>
  <c r="C4625" i="2"/>
  <c r="E4625" i="2"/>
  <c r="A4626" i="2"/>
  <c r="B4626" i="2"/>
  <c r="C4626" i="2"/>
  <c r="E4626" i="2"/>
  <c r="A4627" i="2"/>
  <c r="B4627" i="2"/>
  <c r="C4627" i="2"/>
  <c r="E4627" i="2"/>
  <c r="A4628" i="2"/>
  <c r="B4628" i="2"/>
  <c r="C4628" i="2"/>
  <c r="E4628" i="2"/>
  <c r="A4629" i="2"/>
  <c r="B4629" i="2"/>
  <c r="C4629" i="2"/>
  <c r="E4629" i="2"/>
  <c r="A4630" i="2"/>
  <c r="B4630" i="2"/>
  <c r="C4630" i="2"/>
  <c r="E4630" i="2"/>
  <c r="A4631" i="2"/>
  <c r="B4631" i="2"/>
  <c r="C4631" i="2"/>
  <c r="E4631" i="2"/>
  <c r="A4632" i="2"/>
  <c r="B4632" i="2"/>
  <c r="C4632" i="2"/>
  <c r="E4632" i="2"/>
  <c r="A4633" i="2"/>
  <c r="B4633" i="2"/>
  <c r="C4633" i="2"/>
  <c r="E4633" i="2"/>
  <c r="A4634" i="2"/>
  <c r="B4634" i="2"/>
  <c r="C4634" i="2"/>
  <c r="E4634" i="2"/>
  <c r="A4635" i="2"/>
  <c r="B4635" i="2"/>
  <c r="C4635" i="2"/>
  <c r="E4635" i="2"/>
  <c r="A4636" i="2"/>
  <c r="B4636" i="2"/>
  <c r="C4636" i="2"/>
  <c r="E4636" i="2"/>
  <c r="A4637" i="2"/>
  <c r="B4637" i="2"/>
  <c r="C4637" i="2"/>
  <c r="E4637" i="2"/>
  <c r="A4638" i="2"/>
  <c r="B4638" i="2"/>
  <c r="C4638" i="2"/>
  <c r="E4638" i="2"/>
  <c r="A4639" i="2"/>
  <c r="B4639" i="2"/>
  <c r="C4639" i="2"/>
  <c r="E4639" i="2"/>
  <c r="A4640" i="2"/>
  <c r="B4640" i="2"/>
  <c r="C4640" i="2"/>
  <c r="E4640" i="2"/>
  <c r="A4641" i="2"/>
  <c r="B4641" i="2"/>
  <c r="C4641" i="2"/>
  <c r="E4641" i="2"/>
  <c r="A4642" i="2"/>
  <c r="B4642" i="2"/>
  <c r="C4642" i="2"/>
  <c r="E4642" i="2"/>
  <c r="A4643" i="2"/>
  <c r="B4643" i="2"/>
  <c r="C4643" i="2"/>
  <c r="E4643" i="2"/>
  <c r="A4644" i="2"/>
  <c r="B4644" i="2"/>
  <c r="C4644" i="2"/>
  <c r="E4644" i="2"/>
  <c r="A4645" i="2"/>
  <c r="B4645" i="2"/>
  <c r="C4645" i="2"/>
  <c r="E4645" i="2"/>
  <c r="A4646" i="2"/>
  <c r="B4646" i="2"/>
  <c r="C4646" i="2"/>
  <c r="E4646" i="2"/>
  <c r="A4647" i="2"/>
  <c r="B4647" i="2"/>
  <c r="C4647" i="2"/>
  <c r="E4647" i="2"/>
  <c r="A4648" i="2"/>
  <c r="B4648" i="2"/>
  <c r="C4648" i="2"/>
  <c r="E4648" i="2"/>
  <c r="A4649" i="2"/>
  <c r="B4649" i="2"/>
  <c r="C4649" i="2"/>
  <c r="E4649" i="2"/>
  <c r="A4650" i="2"/>
  <c r="B4650" i="2"/>
  <c r="C4650" i="2"/>
  <c r="E4650" i="2"/>
  <c r="A4651" i="2"/>
  <c r="B4651" i="2"/>
  <c r="C4651" i="2"/>
  <c r="E4651" i="2"/>
  <c r="A4652" i="2"/>
  <c r="B4652" i="2"/>
  <c r="C4652" i="2"/>
  <c r="E4652" i="2"/>
  <c r="A4653" i="2"/>
  <c r="B4653" i="2"/>
  <c r="C4653" i="2"/>
  <c r="E4653" i="2"/>
  <c r="A4654" i="2"/>
  <c r="B4654" i="2"/>
  <c r="C4654" i="2"/>
  <c r="E4654" i="2"/>
  <c r="A4655" i="2"/>
  <c r="B4655" i="2"/>
  <c r="C4655" i="2"/>
  <c r="E4655" i="2"/>
  <c r="A4656" i="2"/>
  <c r="B4656" i="2"/>
  <c r="C4656" i="2"/>
  <c r="E4656" i="2"/>
  <c r="A4657" i="2"/>
  <c r="B4657" i="2"/>
  <c r="C4657" i="2"/>
  <c r="E4657" i="2"/>
  <c r="A4658" i="2"/>
  <c r="B4658" i="2"/>
  <c r="C4658" i="2"/>
  <c r="E4658" i="2"/>
  <c r="A4659" i="2"/>
  <c r="B4659" i="2"/>
  <c r="C4659" i="2"/>
  <c r="E4659" i="2"/>
  <c r="A4660" i="2"/>
  <c r="B4660" i="2"/>
  <c r="C4660" i="2"/>
  <c r="E4660" i="2"/>
  <c r="A4661" i="2"/>
  <c r="B4661" i="2"/>
  <c r="C4661" i="2"/>
  <c r="E4661" i="2"/>
  <c r="A4662" i="2"/>
  <c r="B4662" i="2"/>
  <c r="C4662" i="2"/>
  <c r="E4662" i="2"/>
  <c r="A4663" i="2"/>
  <c r="B4663" i="2"/>
  <c r="C4663" i="2"/>
  <c r="E4663" i="2"/>
  <c r="A4664" i="2"/>
  <c r="B4664" i="2"/>
  <c r="C4664" i="2"/>
  <c r="E4664" i="2"/>
  <c r="A4665" i="2"/>
  <c r="B4665" i="2"/>
  <c r="C4665" i="2"/>
  <c r="E4665" i="2"/>
  <c r="A4666" i="2"/>
  <c r="B4666" i="2"/>
  <c r="C4666" i="2"/>
  <c r="E4666" i="2"/>
  <c r="A4667" i="2"/>
  <c r="B4667" i="2"/>
  <c r="C4667" i="2"/>
  <c r="E4667" i="2"/>
  <c r="A4668" i="2"/>
  <c r="B4668" i="2"/>
  <c r="C4668" i="2"/>
  <c r="E4668" i="2"/>
  <c r="A4669" i="2"/>
  <c r="B4669" i="2"/>
  <c r="C4669" i="2"/>
  <c r="E4669" i="2"/>
  <c r="A4670" i="2"/>
  <c r="B4670" i="2"/>
  <c r="C4670" i="2"/>
  <c r="E4670" i="2"/>
  <c r="A4671" i="2"/>
  <c r="B4671" i="2"/>
  <c r="C4671" i="2"/>
  <c r="E4671" i="2"/>
  <c r="A4672" i="2"/>
  <c r="B4672" i="2"/>
  <c r="C4672" i="2"/>
  <c r="E4672" i="2"/>
  <c r="A4673" i="2"/>
  <c r="B4673" i="2"/>
  <c r="C4673" i="2"/>
  <c r="E4673" i="2"/>
  <c r="A4674" i="2"/>
  <c r="B4674" i="2"/>
  <c r="C4674" i="2"/>
  <c r="E4674" i="2"/>
  <c r="A4675" i="2"/>
  <c r="B4675" i="2"/>
  <c r="C4675" i="2"/>
  <c r="E4675" i="2"/>
  <c r="A4676" i="2"/>
  <c r="B4676" i="2"/>
  <c r="C4676" i="2"/>
  <c r="E4676" i="2"/>
  <c r="A4677" i="2"/>
  <c r="B4677" i="2"/>
  <c r="C4677" i="2"/>
  <c r="E4677" i="2"/>
  <c r="A4678" i="2"/>
  <c r="B4678" i="2"/>
  <c r="C4678" i="2"/>
  <c r="E4678" i="2"/>
  <c r="A4679" i="2"/>
  <c r="B4679" i="2"/>
  <c r="C4679" i="2"/>
  <c r="E4679" i="2"/>
  <c r="A4680" i="2"/>
  <c r="B4680" i="2"/>
  <c r="C4680" i="2"/>
  <c r="E4680" i="2"/>
  <c r="A4681" i="2"/>
  <c r="B4681" i="2"/>
  <c r="C4681" i="2"/>
  <c r="E4681" i="2"/>
  <c r="A4682" i="2"/>
  <c r="B4682" i="2"/>
  <c r="C4682" i="2"/>
  <c r="E4682" i="2"/>
  <c r="A4683" i="2"/>
  <c r="B4683" i="2"/>
  <c r="C4683" i="2"/>
  <c r="E4683" i="2"/>
  <c r="A4684" i="2"/>
  <c r="B4684" i="2"/>
  <c r="C4684" i="2"/>
  <c r="E4684" i="2"/>
  <c r="A4685" i="2"/>
  <c r="B4685" i="2"/>
  <c r="C4685" i="2"/>
  <c r="E4685" i="2"/>
  <c r="A4686" i="2"/>
  <c r="B4686" i="2"/>
  <c r="C4686" i="2"/>
  <c r="E4686" i="2"/>
  <c r="A4687" i="2"/>
  <c r="B4687" i="2"/>
  <c r="C4687" i="2"/>
  <c r="E4687" i="2"/>
  <c r="A4688" i="2"/>
  <c r="B4688" i="2"/>
  <c r="C4688" i="2"/>
  <c r="E4688" i="2"/>
  <c r="A4689" i="2"/>
  <c r="B4689" i="2"/>
  <c r="C4689" i="2"/>
  <c r="E4689" i="2"/>
  <c r="A4690" i="2"/>
  <c r="B4690" i="2"/>
  <c r="C4690" i="2"/>
  <c r="E4690" i="2"/>
  <c r="A4691" i="2"/>
  <c r="B4691" i="2"/>
  <c r="C4691" i="2"/>
  <c r="E4691" i="2"/>
  <c r="A4692" i="2"/>
  <c r="B4692" i="2"/>
  <c r="C4692" i="2"/>
  <c r="E4692" i="2"/>
  <c r="A4693" i="2"/>
  <c r="B4693" i="2"/>
  <c r="C4693" i="2"/>
  <c r="E4693" i="2"/>
  <c r="A4694" i="2"/>
  <c r="B4694" i="2"/>
  <c r="C4694" i="2"/>
  <c r="E4694" i="2"/>
  <c r="A4695" i="2"/>
  <c r="B4695" i="2"/>
  <c r="C4695" i="2"/>
  <c r="E4695" i="2"/>
  <c r="A4696" i="2"/>
  <c r="B4696" i="2"/>
  <c r="C4696" i="2"/>
  <c r="E4696" i="2"/>
  <c r="A4697" i="2"/>
  <c r="B4697" i="2"/>
  <c r="C4697" i="2"/>
  <c r="E4697" i="2"/>
  <c r="A4698" i="2"/>
  <c r="B4698" i="2"/>
  <c r="C4698" i="2"/>
  <c r="E4698" i="2"/>
  <c r="A4699" i="2"/>
  <c r="B4699" i="2"/>
  <c r="C4699" i="2"/>
  <c r="E4699" i="2"/>
  <c r="A4700" i="2"/>
  <c r="B4700" i="2"/>
  <c r="C4700" i="2"/>
  <c r="E4700" i="2"/>
  <c r="A4701" i="2"/>
  <c r="B4701" i="2"/>
  <c r="C4701" i="2"/>
  <c r="E4701" i="2"/>
  <c r="A4702" i="2"/>
  <c r="B4702" i="2"/>
  <c r="C4702" i="2"/>
  <c r="E4702" i="2"/>
  <c r="A4703" i="2"/>
  <c r="B4703" i="2"/>
  <c r="C4703" i="2"/>
  <c r="E4703" i="2"/>
  <c r="A4704" i="2"/>
  <c r="B4704" i="2"/>
  <c r="C4704" i="2"/>
  <c r="E4704" i="2"/>
  <c r="A4705" i="2"/>
  <c r="B4705" i="2"/>
  <c r="C4705" i="2"/>
  <c r="E4705" i="2"/>
  <c r="A4706" i="2"/>
  <c r="B4706" i="2"/>
  <c r="C4706" i="2"/>
  <c r="E4706" i="2"/>
  <c r="A4707" i="2"/>
  <c r="B4707" i="2"/>
  <c r="C4707" i="2"/>
  <c r="E4707" i="2"/>
  <c r="A4708" i="2"/>
  <c r="B4708" i="2"/>
  <c r="C4708" i="2"/>
  <c r="E4708" i="2"/>
  <c r="A4709" i="2"/>
  <c r="B4709" i="2"/>
  <c r="C4709" i="2"/>
  <c r="E4709" i="2"/>
  <c r="A4710" i="2"/>
  <c r="B4710" i="2"/>
  <c r="C4710" i="2"/>
  <c r="E4710" i="2"/>
  <c r="A4711" i="2"/>
  <c r="B4711" i="2"/>
  <c r="C4711" i="2"/>
  <c r="E4711" i="2"/>
  <c r="A4712" i="2"/>
  <c r="B4712" i="2"/>
  <c r="C4712" i="2"/>
  <c r="E4712" i="2"/>
  <c r="A4713" i="2"/>
  <c r="B4713" i="2"/>
  <c r="C4713" i="2"/>
  <c r="E4713" i="2"/>
  <c r="A4714" i="2"/>
  <c r="B4714" i="2"/>
  <c r="C4714" i="2"/>
  <c r="E4714" i="2"/>
  <c r="A4715" i="2"/>
  <c r="B4715" i="2"/>
  <c r="C4715" i="2"/>
  <c r="E4715" i="2"/>
  <c r="A4716" i="2"/>
  <c r="B4716" i="2"/>
  <c r="C4716" i="2"/>
  <c r="E4716" i="2"/>
  <c r="A4717" i="2"/>
  <c r="B4717" i="2"/>
  <c r="C4717" i="2"/>
  <c r="E4717" i="2"/>
  <c r="A4718" i="2"/>
  <c r="B4718" i="2"/>
  <c r="C4718" i="2"/>
  <c r="E4718" i="2"/>
  <c r="A4719" i="2"/>
  <c r="B4719" i="2"/>
  <c r="C4719" i="2"/>
  <c r="E4719" i="2"/>
  <c r="A4720" i="2"/>
  <c r="B4720" i="2"/>
  <c r="C4720" i="2"/>
  <c r="E4720" i="2"/>
  <c r="A4721" i="2"/>
  <c r="B4721" i="2"/>
  <c r="C4721" i="2"/>
  <c r="E4721" i="2"/>
  <c r="A4722" i="2"/>
  <c r="B4722" i="2"/>
  <c r="C4722" i="2"/>
  <c r="E4722" i="2"/>
  <c r="A4723" i="2"/>
  <c r="B4723" i="2"/>
  <c r="C4723" i="2"/>
  <c r="E4723" i="2"/>
  <c r="A4724" i="2"/>
  <c r="B4724" i="2"/>
  <c r="C4724" i="2"/>
  <c r="E4724" i="2"/>
  <c r="A4725" i="2"/>
  <c r="B4725" i="2"/>
  <c r="C4725" i="2"/>
  <c r="E4725" i="2"/>
  <c r="A4726" i="2"/>
  <c r="B4726" i="2"/>
  <c r="C4726" i="2"/>
  <c r="E4726" i="2"/>
  <c r="A4727" i="2"/>
  <c r="B4727" i="2"/>
  <c r="C4727" i="2"/>
  <c r="E4727" i="2"/>
  <c r="A4728" i="2"/>
  <c r="B4728" i="2"/>
  <c r="C4728" i="2"/>
  <c r="E4728" i="2"/>
  <c r="A4729" i="2"/>
  <c r="B4729" i="2"/>
  <c r="C4729" i="2"/>
  <c r="E4729" i="2"/>
  <c r="A4730" i="2"/>
  <c r="B4730" i="2"/>
  <c r="C4730" i="2"/>
  <c r="E4730" i="2"/>
  <c r="A4731" i="2"/>
  <c r="B4731" i="2"/>
  <c r="C4731" i="2"/>
  <c r="E4731" i="2"/>
  <c r="B2" i="2"/>
  <c r="C2" i="2"/>
  <c r="E2" i="2"/>
  <c r="A2" i="2"/>
  <c r="E1" i="2"/>
  <c r="D1" i="2"/>
  <c r="C1" i="2"/>
  <c r="B1" i="2"/>
  <c r="A1" i="2"/>
  <c r="O9" i="9" l="1"/>
  <c r="O8" i="9"/>
  <c r="O7" i="9"/>
  <c r="O6" i="9"/>
  <c r="O5" i="9"/>
  <c r="K15" i="9"/>
  <c r="K14" i="9"/>
  <c r="K13" i="9"/>
  <c r="K12" i="9"/>
  <c r="K11" i="9"/>
  <c r="K10" i="9"/>
  <c r="K9" i="9"/>
  <c r="K8" i="9"/>
  <c r="K7" i="9"/>
  <c r="K6" i="9"/>
  <c r="K5" i="9"/>
  <c r="S6" i="9" l="1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5" i="9"/>
</calcChain>
</file>

<file path=xl/sharedStrings.xml><?xml version="1.0" encoding="utf-8"?>
<sst xmlns="http://schemas.openxmlformats.org/spreadsheetml/2006/main" count="511" uniqueCount="71">
  <si>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</si>
  <si>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</si>
  <si>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</si>
  <si>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</si>
  <si>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</si>
  <si>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</si>
  <si>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</si>
  <si>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</si>
  <si>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</si>
  <si>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</si>
  <si>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</si>
  <si>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</si>
  <si>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</si>
  <si>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</si>
  <si>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</si>
  <si>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</si>
  <si>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</si>
  <si>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</si>
  <si>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</si>
  <si>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</si>
  <si>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</si>
  <si>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</si>
  <si>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</si>
  <si>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</si>
  <si>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</si>
  <si>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</si>
  <si>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</si>
  <si>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</si>
  <si>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</si>
  <si>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</si>
  <si>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</si>
  <si>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</si>
  <si>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</si>
  <si>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</si>
  <si>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</si>
  <si>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</si>
  <si>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</si>
  <si>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</si>
  <si>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</si>
  <si>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</si>
  <si>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</si>
  <si>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</si>
  <si>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</si>
  <si>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</si>
  <si>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</si>
  <si>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</si>
  <si>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</si>
  <si>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</si>
  <si>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</si>
  <si>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</si>
  <si>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1. Run and design walls in ETABS</t>
  </si>
  <si>
    <t xml:space="preserve">5. The output in result sheet can be further refined using "Refined sheet" </t>
  </si>
  <si>
    <t>6. In refined sheet choose 2 storey as parent and child. On pressing the refine button,</t>
  </si>
  <si>
    <t xml:space="preserve">    Reinforcement in parent story will be updated to have a value atleast equal to child storey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</si>
  <si>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</si>
  <si>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</si>
  <si>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</si>
  <si>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</si>
  <si>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</si>
  <si>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</si>
  <si>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</si>
  <si>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</si>
  <si>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</si>
  <si>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</si>
  <si>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</si>
  <si>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</si>
  <si>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</si>
  <si>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</si>
  <si>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2. Make sure shear reinforcement is of unit mm2 or mm2/m.</t>
  </si>
  <si>
    <t>3. Copy the output and paste it in Input sheet.</t>
  </si>
  <si>
    <t>4. Run the program from Data sheet, the required table will be generated on Result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</si>
</sst>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/>
    <xf numFmtId="0" fontId="1" fillId="2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160020</xdr:rowOff>
        </xdr:from>
        <xdr:to>
          <xdr:col>11</xdr:col>
          <xdr:colOff>99060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TABS_PierWallTable_FORMATTER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85.415633449076" createdVersion="3" refreshedVersion="6" minRefreshableVersion="3" recordCount="5867">
  <cacheSource type="worksheet">
    <worksheetSource ref="A1:F5868" sheet="Data Sheet" r:id="rId2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160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16060"/>
  </r>
  <r>
    <x v="2"/>
    <x v="0"/>
    <x v="1"/>
    <n v="16"/>
    <n v="200"/>
    <n v="1048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view="pageBreakPreview" zoomScale="160" zoomScaleNormal="100" zoomScaleSheetLayoutView="160" workbookViewId="0">
      <selection activeCell="A5" sqref="A5:K5"/>
    </sheetView>
  </sheetViews>
  <sheetFormatPr defaultRowHeight="14.4" x14ac:dyDescent="0.3"/>
  <sheetData>
    <row r="1" spans="1:11" ht="18" x14ac:dyDescent="0.35">
      <c r="A1" s="22" t="s">
        <v>50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ht="18" x14ac:dyDescent="0.35">
      <c r="A2" s="22" t="s">
        <v>68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3" spans="1:11" s="12" customFormat="1" ht="18" x14ac:dyDescent="0.35">
      <c r="A3" s="22" t="s">
        <v>69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1" ht="18" x14ac:dyDescent="0.35">
      <c r="A4" s="22" t="s">
        <v>70</v>
      </c>
      <c r="B4" s="22"/>
      <c r="C4" s="22"/>
      <c r="D4" s="22"/>
      <c r="E4" s="22"/>
      <c r="F4" s="22"/>
      <c r="G4" s="22"/>
      <c r="H4" s="22"/>
      <c r="I4" s="22"/>
      <c r="J4" s="22"/>
      <c r="K4" s="22"/>
    </row>
    <row r="5" spans="1:11" ht="18" x14ac:dyDescent="0.35">
      <c r="A5" s="22" t="s">
        <v>51</v>
      </c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ht="18" x14ac:dyDescent="0.35">
      <c r="A6" s="22" t="s">
        <v>52</v>
      </c>
      <c r="B6" s="22"/>
      <c r="C6" s="22"/>
      <c r="D6" s="22"/>
      <c r="E6" s="22"/>
      <c r="F6" s="22"/>
      <c r="G6" s="22"/>
      <c r="H6" s="22"/>
      <c r="I6" s="22"/>
      <c r="J6" s="22"/>
      <c r="K6" s="22"/>
    </row>
    <row r="7" spans="1:11" ht="18" x14ac:dyDescent="0.35">
      <c r="A7" s="22" t="s">
        <v>53</v>
      </c>
      <c r="B7" s="22"/>
      <c r="C7" s="22"/>
      <c r="D7" s="22"/>
      <c r="E7" s="22"/>
      <c r="F7" s="22"/>
      <c r="G7" s="22"/>
      <c r="H7" s="22"/>
      <c r="I7" s="22"/>
      <c r="J7" s="22"/>
      <c r="K7" s="22"/>
    </row>
  </sheetData>
  <mergeCells count="7">
    <mergeCell ref="A5:K5"/>
    <mergeCell ref="A7:K7"/>
    <mergeCell ref="A6:K6"/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"/>
  <sheetViews>
    <sheetView workbookViewId="0">
      <selection sqref="A1:XFD1048576"/>
    </sheetView>
  </sheetViews>
  <sheetFormatPr defaultRowHeight="14.4" x14ac:dyDescent="0.3"/>
  <cols>
    <col min="1" max="1" width="8.77734375" style="12" customWidth="1"/>
    <col min="2" max="2" width="9.109375" style="12" customWidth="1"/>
    <col min="3" max="3" width="8.77734375" style="12" customWidth="1"/>
    <col min="4" max="4" width="11.109375" style="12" customWidth="1"/>
    <col min="5" max="5" width="10.44140625" style="12" customWidth="1"/>
    <col min="6" max="6" width="9.5546875" style="12" customWidth="1"/>
    <col min="7" max="7" width="12.88671875" style="12" customWidth="1"/>
    <col min="8" max="8" width="9" style="12" customWidth="1"/>
    <col min="9" max="9" width="11.88671875" style="12" customWidth="1"/>
    <col min="10" max="10" width="9" style="12" customWidth="1"/>
    <col min="11" max="11" width="9.6640625" style="12" customWidth="1"/>
    <col min="12" max="14" width="9" style="12" customWidth="1"/>
    <col min="15" max="15" width="9.6640625" style="12" customWidth="1"/>
    <col min="16" max="16" width="11.109375" style="12" customWidth="1"/>
    <col min="17" max="17" width="20.88671875" style="12" customWidth="1"/>
    <col min="18" max="18" width="22.109375" style="12" customWidth="1"/>
    <col min="19" max="19" width="25.6640625" style="12" customWidth="1"/>
    <col min="20" max="20" width="26.77734375" style="12" customWidth="1"/>
    <col min="21" max="21" width="11.33203125" style="12" customWidth="1"/>
    <col min="22" max="22" width="10.33203125" style="12" customWidth="1"/>
    <col min="23" max="23" width="12.44140625" style="12" customWidth="1"/>
    <col min="24" max="24" width="11.44140625" style="12" customWidth="1"/>
    <col min="25" max="25" width="17.77734375" style="12" customWidth="1"/>
    <col min="26" max="26" width="18.88671875" style="12" customWidth="1"/>
    <col min="27" max="28" width="11" style="12" customWidth="1"/>
    <col min="29" max="16384" width="8.88671875" style="12"/>
  </cols>
  <sheetData>
    <row r="1" spans="1:28" x14ac:dyDescent="0.3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1:28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6"/>
    </row>
    <row r="3" spans="1:28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F16" sqref="F16"/>
    </sheetView>
  </sheetViews>
  <sheetFormatPr defaultRowHeight="14.4" x14ac:dyDescent="0.3"/>
  <cols>
    <col min="1" max="1" width="9.109375" style="5"/>
    <col min="2" max="2" width="11.88671875" style="5" customWidth="1"/>
    <col min="3" max="3" width="9.44140625" style="5" customWidth="1"/>
    <col min="4" max="4" width="13" style="5" customWidth="1"/>
    <col min="5" max="5" width="13.6640625" style="5" customWidth="1"/>
    <col min="6" max="6" width="11.109375" style="5" bestFit="1" customWidth="1"/>
  </cols>
  <sheetData>
    <row r="1" spans="1:13" x14ac:dyDescent="0.3">
      <c r="A1" s="2">
        <f>Input!A2</f>
        <v>0</v>
      </c>
      <c r="B1" s="2">
        <f>Input!B2</f>
        <v>0</v>
      </c>
      <c r="C1" s="2">
        <f>Input!C2</f>
        <v>0</v>
      </c>
      <c r="D1" s="2">
        <f>Input!E2</f>
        <v>0</v>
      </c>
      <c r="E1" s="2">
        <f>Input!G2</f>
        <v>0</v>
      </c>
      <c r="F1" s="2">
        <f>IF(Input!P2 = "Shear Rebar",Input!P2,Input!N2)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MAX(Input!E4,Input!F4)</f>
        <v>0</v>
      </c>
      <c r="E2" s="1">
        <f>Input!G4</f>
        <v>0</v>
      </c>
      <c r="F2" s="1">
        <f>IF(Input!$P$2= "Shear Rebar",Input!P4,Input!N4)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2">
        <f>MAX(Input!E5,Input!F5)</f>
        <v>0</v>
      </c>
      <c r="E3" s="1">
        <f>Input!G5</f>
        <v>0</v>
      </c>
      <c r="F3" s="12">
        <f>IF(Input!$P$2= "Shear Rebar",Input!P5,Input!N5)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2">
        <f>MAX(Input!E6,Input!F6)</f>
        <v>0</v>
      </c>
      <c r="E4" s="1">
        <f>Input!G6</f>
        <v>0</v>
      </c>
      <c r="F4" s="12">
        <f>IF(Input!$P$2= "Shear Rebar",Input!P6,Input!N6)</f>
        <v>0</v>
      </c>
      <c r="H4" s="11"/>
      <c r="I4" s="11"/>
      <c r="J4" s="11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2">
        <f>MAX(Input!E7,Input!F7)</f>
        <v>0</v>
      </c>
      <c r="E5" s="1">
        <f>Input!G7</f>
        <v>0</v>
      </c>
      <c r="F5" s="12">
        <f>IF(Input!$P$2= "Shear Rebar",Input!P7,Input!N7)</f>
        <v>0</v>
      </c>
      <c r="H5" s="11"/>
      <c r="I5" s="11"/>
      <c r="J5" s="11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2">
        <f>MAX(Input!E8,Input!F8)</f>
        <v>0</v>
      </c>
      <c r="E6" s="1">
        <f>Input!G8</f>
        <v>0</v>
      </c>
      <c r="F6" s="12">
        <f>IF(Input!$P$2= "Shear Rebar",Input!P8,Input!N8)</f>
        <v>0</v>
      </c>
      <c r="H6" s="11"/>
      <c r="I6" s="11"/>
      <c r="J6" s="11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2">
        <f>MAX(Input!E9,Input!F9)</f>
        <v>0</v>
      </c>
      <c r="E7" s="1">
        <f>Input!G9</f>
        <v>0</v>
      </c>
      <c r="F7" s="12">
        <f>IF(Input!$P$2= "Shear Rebar",Input!P9,Input!N9)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2">
        <f>MAX(Input!E10,Input!F10)</f>
        <v>0</v>
      </c>
      <c r="E8" s="1">
        <f>Input!G10</f>
        <v>0</v>
      </c>
      <c r="F8" s="12">
        <f>IF(Input!$P$2= "Shear Rebar",Input!P10,Input!N10)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2">
        <f>MAX(Input!E11,Input!F11)</f>
        <v>0</v>
      </c>
      <c r="E9" s="1">
        <f>Input!G11</f>
        <v>0</v>
      </c>
      <c r="F9" s="12">
        <f>IF(Input!$P$2= "Shear Rebar",Input!P11,Input!N11)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2">
        <f>MAX(Input!E12,Input!F12)</f>
        <v>0</v>
      </c>
      <c r="E10" s="1">
        <f>Input!G12</f>
        <v>0</v>
      </c>
      <c r="F10" s="12">
        <f>IF(Input!$P$2= "Shear Rebar",Input!P12,Input!N12)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2">
        <f>MAX(Input!E13,Input!F13)</f>
        <v>0</v>
      </c>
      <c r="E11" s="1">
        <f>Input!G13</f>
        <v>0</v>
      </c>
      <c r="F11" s="12">
        <f>IF(Input!$P$2= "Shear Rebar",Input!P13,Input!N13)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2">
        <f>MAX(Input!E14,Input!F14)</f>
        <v>0</v>
      </c>
      <c r="E12" s="1">
        <f>Input!G14</f>
        <v>0</v>
      </c>
      <c r="F12" s="12">
        <f>IF(Input!$P$2= "Shear Rebar",Input!P14,Input!N14)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2">
        <f>MAX(Input!E15,Input!F15)</f>
        <v>0</v>
      </c>
      <c r="E13" s="1">
        <f>Input!G15</f>
        <v>0</v>
      </c>
      <c r="F13" s="12">
        <f>IF(Input!$P$2= "Shear Rebar",Input!P15,Input!N15)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2">
        <f>MAX(Input!E16,Input!F16)</f>
        <v>0</v>
      </c>
      <c r="E14" s="1">
        <f>Input!G16</f>
        <v>0</v>
      </c>
      <c r="F14" s="12">
        <f>IF(Input!$P$2= "Shear Rebar",Input!P16,Input!N16)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2">
        <f>MAX(Input!E17,Input!F17)</f>
        <v>0</v>
      </c>
      <c r="E15" s="1">
        <f>Input!G17</f>
        <v>0</v>
      </c>
      <c r="F15" s="12">
        <f>IF(Input!$P$2= "Shear Rebar",Input!P17,Input!N17)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2">
        <f>MAX(Input!E18,Input!F18)</f>
        <v>0</v>
      </c>
      <c r="E16" s="1">
        <f>Input!G18</f>
        <v>0</v>
      </c>
      <c r="F16" s="12">
        <f>IF(Input!$P$2= "Shear Rebar",Input!P18,Input!N18)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2">
        <f>MAX(Input!E19,Input!F19)</f>
        <v>0</v>
      </c>
      <c r="E17" s="1">
        <f>Input!G19</f>
        <v>0</v>
      </c>
      <c r="F17" s="12">
        <f>IF(Input!$P$2= "Shear Rebar",Input!P19,Input!N19)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2">
        <f>MAX(Input!E20,Input!F20)</f>
        <v>0</v>
      </c>
      <c r="E18" s="1">
        <f>Input!G20</f>
        <v>0</v>
      </c>
      <c r="F18" s="12">
        <f>IF(Input!$P$2= "Shear Rebar",Input!P20,Input!N20)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2">
        <f>MAX(Input!E21,Input!F21)</f>
        <v>0</v>
      </c>
      <c r="E19" s="1">
        <f>Input!G21</f>
        <v>0</v>
      </c>
      <c r="F19" s="12">
        <f>IF(Input!$P$2= "Shear Rebar",Input!P21,Input!N21)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2">
        <f>MAX(Input!E22,Input!F22)</f>
        <v>0</v>
      </c>
      <c r="E20" s="1">
        <f>Input!G22</f>
        <v>0</v>
      </c>
      <c r="F20" s="12">
        <f>IF(Input!$P$2= "Shear Rebar",Input!P22,Input!N22)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2">
        <f>MAX(Input!E23,Input!F23)</f>
        <v>0</v>
      </c>
      <c r="E21" s="1">
        <f>Input!G23</f>
        <v>0</v>
      </c>
      <c r="F21" s="12">
        <f>IF(Input!$P$2= "Shear Rebar",Input!P23,Input!N23)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2">
        <f>MAX(Input!E24,Input!F24)</f>
        <v>0</v>
      </c>
      <c r="E22" s="1">
        <f>Input!G24</f>
        <v>0</v>
      </c>
      <c r="F22" s="12">
        <f>IF(Input!$P$2= "Shear Rebar",Input!P24,Input!N24)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2">
        <f>MAX(Input!E25,Input!F25)</f>
        <v>0</v>
      </c>
      <c r="E23" s="1">
        <f>Input!G25</f>
        <v>0</v>
      </c>
      <c r="F23" s="12">
        <f>IF(Input!$P$2= "Shear Rebar",Input!P25,Input!N25)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2">
        <f>MAX(Input!E26,Input!F26)</f>
        <v>0</v>
      </c>
      <c r="E24" s="1">
        <f>Input!G26</f>
        <v>0</v>
      </c>
      <c r="F24" s="12">
        <f>IF(Input!$P$2= "Shear Rebar",Input!P26,Input!N26)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2">
        <f>MAX(Input!E27,Input!F27)</f>
        <v>0</v>
      </c>
      <c r="E25" s="1">
        <f>Input!G27</f>
        <v>0</v>
      </c>
      <c r="F25" s="12">
        <f>IF(Input!$P$2= "Shear Rebar",Input!P27,Input!N27)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2">
        <f>MAX(Input!E28,Input!F28)</f>
        <v>0</v>
      </c>
      <c r="E26" s="1">
        <f>Input!G28</f>
        <v>0</v>
      </c>
      <c r="F26" s="12">
        <f>IF(Input!$P$2= "Shear Rebar",Input!P28,Input!N28)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2">
        <f>MAX(Input!E29,Input!F29)</f>
        <v>0</v>
      </c>
      <c r="E27" s="1">
        <f>Input!G29</f>
        <v>0</v>
      </c>
      <c r="F27" s="12">
        <f>IF(Input!$P$2= "Shear Rebar",Input!P29,Input!N29)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2">
        <f>MAX(Input!E30,Input!F30)</f>
        <v>0</v>
      </c>
      <c r="E28" s="1">
        <f>Input!G30</f>
        <v>0</v>
      </c>
      <c r="F28" s="12">
        <f>IF(Input!$P$2= "Shear Rebar",Input!P30,Input!N30)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2">
        <f>MAX(Input!E31,Input!F31)</f>
        <v>0</v>
      </c>
      <c r="E29" s="1">
        <f>Input!G31</f>
        <v>0</v>
      </c>
      <c r="F29" s="12">
        <f>IF(Input!$P$2= "Shear Rebar",Input!P31,Input!N31)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2">
        <f>MAX(Input!E32,Input!F32)</f>
        <v>0</v>
      </c>
      <c r="E30" s="1">
        <f>Input!G32</f>
        <v>0</v>
      </c>
      <c r="F30" s="12">
        <f>IF(Input!$P$2= "Shear Rebar",Input!P32,Input!N32)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2">
        <f>MAX(Input!E33,Input!F33)</f>
        <v>0</v>
      </c>
      <c r="E31" s="1">
        <f>Input!G33</f>
        <v>0</v>
      </c>
      <c r="F31" s="12">
        <f>IF(Input!$P$2= "Shear Rebar",Input!P33,Input!N33)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2">
        <f>MAX(Input!E34,Input!F34)</f>
        <v>0</v>
      </c>
      <c r="E32" s="1">
        <f>Input!G34</f>
        <v>0</v>
      </c>
      <c r="F32" s="12">
        <f>IF(Input!$P$2= "Shear Rebar",Input!P34,Input!N34)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2">
        <f>MAX(Input!E35,Input!F35)</f>
        <v>0</v>
      </c>
      <c r="E33" s="1">
        <f>Input!G35</f>
        <v>0</v>
      </c>
      <c r="F33" s="12">
        <f>IF(Input!$P$2= "Shear Rebar",Input!P35,Input!N35)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2">
        <f>MAX(Input!E36,Input!F36)</f>
        <v>0</v>
      </c>
      <c r="E34" s="1">
        <f>Input!G36</f>
        <v>0</v>
      </c>
      <c r="F34" s="12">
        <f>IF(Input!$P$2= "Shear Rebar",Input!P36,Input!N36)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2">
        <f>MAX(Input!E37,Input!F37)</f>
        <v>0</v>
      </c>
      <c r="E35" s="1">
        <f>Input!G37</f>
        <v>0</v>
      </c>
      <c r="F35" s="12">
        <f>IF(Input!$P$2= "Shear Rebar",Input!P37,Input!N37)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2">
        <f>MAX(Input!E38,Input!F38)</f>
        <v>0</v>
      </c>
      <c r="E36" s="1">
        <f>Input!G38</f>
        <v>0</v>
      </c>
      <c r="F36" s="12">
        <f>IF(Input!$P$2= "Shear Rebar",Input!P38,Input!N38)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2">
        <f>MAX(Input!E39,Input!F39)</f>
        <v>0</v>
      </c>
      <c r="E37" s="1">
        <f>Input!G39</f>
        <v>0</v>
      </c>
      <c r="F37" s="12">
        <f>IF(Input!$P$2= "Shear Rebar",Input!P39,Input!N39)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2">
        <f>MAX(Input!E40,Input!F40)</f>
        <v>0</v>
      </c>
      <c r="E38" s="1">
        <f>Input!G40</f>
        <v>0</v>
      </c>
      <c r="F38" s="12">
        <f>IF(Input!$P$2= "Shear Rebar",Input!P40,Input!N40)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2">
        <f>MAX(Input!E41,Input!F41)</f>
        <v>0</v>
      </c>
      <c r="E39" s="1">
        <f>Input!G41</f>
        <v>0</v>
      </c>
      <c r="F39" s="12">
        <f>IF(Input!$P$2= "Shear Rebar",Input!P41,Input!N41)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2">
        <f>MAX(Input!E42,Input!F42)</f>
        <v>0</v>
      </c>
      <c r="E40" s="1">
        <f>Input!G42</f>
        <v>0</v>
      </c>
      <c r="F40" s="12">
        <f>IF(Input!$P$2= "Shear Rebar",Input!P42,Input!N42)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2">
        <f>MAX(Input!E43,Input!F43)</f>
        <v>0</v>
      </c>
      <c r="E41" s="1">
        <f>Input!G43</f>
        <v>0</v>
      </c>
      <c r="F41" s="12">
        <f>IF(Input!$P$2= "Shear Rebar",Input!P43,Input!N43)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2">
        <f>MAX(Input!E44,Input!F44)</f>
        <v>0</v>
      </c>
      <c r="E42" s="1">
        <f>Input!G44</f>
        <v>0</v>
      </c>
      <c r="F42" s="12">
        <f>IF(Input!$P$2= "Shear Rebar",Input!P44,Input!N44)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2">
        <f>MAX(Input!E45,Input!F45)</f>
        <v>0</v>
      </c>
      <c r="E43" s="1">
        <f>Input!G45</f>
        <v>0</v>
      </c>
      <c r="F43" s="12">
        <f>IF(Input!$P$2= "Shear Rebar",Input!P45,Input!N45)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2">
        <f>MAX(Input!E46,Input!F46)</f>
        <v>0</v>
      </c>
      <c r="E44" s="1">
        <f>Input!G46</f>
        <v>0</v>
      </c>
      <c r="F44" s="12">
        <f>IF(Input!$P$2= "Shear Rebar",Input!P46,Input!N46)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2">
        <f>MAX(Input!E47,Input!F47)</f>
        <v>0</v>
      </c>
      <c r="E45" s="1">
        <f>Input!G47</f>
        <v>0</v>
      </c>
      <c r="F45" s="12">
        <f>IF(Input!$P$2= "Shear Rebar",Input!P47,Input!N47)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2">
        <f>MAX(Input!E48,Input!F48)</f>
        <v>0</v>
      </c>
      <c r="E46" s="1">
        <f>Input!G48</f>
        <v>0</v>
      </c>
      <c r="F46" s="12">
        <f>IF(Input!$P$2= "Shear Rebar",Input!P48,Input!N48)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2">
        <f>MAX(Input!E49,Input!F49)</f>
        <v>0</v>
      </c>
      <c r="E47" s="1">
        <f>Input!G49</f>
        <v>0</v>
      </c>
      <c r="F47" s="12">
        <f>IF(Input!$P$2= "Shear Rebar",Input!P49,Input!N49)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2">
        <f>MAX(Input!E50,Input!F50)</f>
        <v>0</v>
      </c>
      <c r="E48" s="1">
        <f>Input!G50</f>
        <v>0</v>
      </c>
      <c r="F48" s="12">
        <f>IF(Input!$P$2= "Shear Rebar",Input!P50,Input!N50)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2">
        <f>MAX(Input!E51,Input!F51)</f>
        <v>0</v>
      </c>
      <c r="E49" s="1">
        <f>Input!G51</f>
        <v>0</v>
      </c>
      <c r="F49" s="12">
        <f>IF(Input!$P$2= "Shear Rebar",Input!P51,Input!N51)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2">
        <f>MAX(Input!E52,Input!F52)</f>
        <v>0</v>
      </c>
      <c r="E50" s="1">
        <f>Input!G52</f>
        <v>0</v>
      </c>
      <c r="F50" s="12">
        <f>IF(Input!$P$2= "Shear Rebar",Input!P52,Input!N52)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2">
        <f>MAX(Input!E53,Input!F53)</f>
        <v>0</v>
      </c>
      <c r="E51" s="1">
        <f>Input!G53</f>
        <v>0</v>
      </c>
      <c r="F51" s="12">
        <f>IF(Input!$P$2= "Shear Rebar",Input!P53,Input!N53)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2">
        <f>MAX(Input!E54,Input!F54)</f>
        <v>0</v>
      </c>
      <c r="E52" s="1">
        <f>Input!G54</f>
        <v>0</v>
      </c>
      <c r="F52" s="12">
        <f>IF(Input!$P$2= "Shear Rebar",Input!P54,Input!N54)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2">
        <f>MAX(Input!E55,Input!F55)</f>
        <v>0</v>
      </c>
      <c r="E53" s="1">
        <f>Input!G55</f>
        <v>0</v>
      </c>
      <c r="F53" s="12">
        <f>IF(Input!$P$2= "Shear Rebar",Input!P55,Input!N55)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2">
        <f>MAX(Input!E56,Input!F56)</f>
        <v>0</v>
      </c>
      <c r="E54" s="1">
        <f>Input!G56</f>
        <v>0</v>
      </c>
      <c r="F54" s="12">
        <f>IF(Input!$P$2= "Shear Rebar",Input!P56,Input!N56)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2">
        <f>MAX(Input!E57,Input!F57)</f>
        <v>0</v>
      </c>
      <c r="E55" s="1">
        <f>Input!G57</f>
        <v>0</v>
      </c>
      <c r="F55" s="12">
        <f>IF(Input!$P$2= "Shear Rebar",Input!P57,Input!N57)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2">
        <f>MAX(Input!E58,Input!F58)</f>
        <v>0</v>
      </c>
      <c r="E56" s="1">
        <f>Input!G58</f>
        <v>0</v>
      </c>
      <c r="F56" s="12">
        <f>IF(Input!$P$2= "Shear Rebar",Input!P58,Input!N58)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2">
        <f>MAX(Input!E59,Input!F59)</f>
        <v>0</v>
      </c>
      <c r="E57" s="1">
        <f>Input!G59</f>
        <v>0</v>
      </c>
      <c r="F57" s="12">
        <f>IF(Input!$P$2= "Shear Rebar",Input!P59,Input!N59)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2">
        <f>MAX(Input!E60,Input!F60)</f>
        <v>0</v>
      </c>
      <c r="E58" s="1">
        <f>Input!G60</f>
        <v>0</v>
      </c>
      <c r="F58" s="12">
        <f>IF(Input!$P$2= "Shear Rebar",Input!P60,Input!N60)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2">
        <f>MAX(Input!E61,Input!F61)</f>
        <v>0</v>
      </c>
      <c r="E59" s="1">
        <f>Input!G61</f>
        <v>0</v>
      </c>
      <c r="F59" s="12">
        <f>IF(Input!$P$2= "Shear Rebar",Input!P61,Input!N61)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2">
        <f>MAX(Input!E62,Input!F62)</f>
        <v>0</v>
      </c>
      <c r="E60" s="1">
        <f>Input!G62</f>
        <v>0</v>
      </c>
      <c r="F60" s="12">
        <f>IF(Input!$P$2= "Shear Rebar",Input!P62,Input!N62)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2">
        <f>MAX(Input!E63,Input!F63)</f>
        <v>0</v>
      </c>
      <c r="E61" s="1">
        <f>Input!G63</f>
        <v>0</v>
      </c>
      <c r="F61" s="12">
        <f>IF(Input!$P$2= "Shear Rebar",Input!P63,Input!N63)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2">
        <f>MAX(Input!E64,Input!F64)</f>
        <v>0</v>
      </c>
      <c r="E62" s="1">
        <f>Input!G64</f>
        <v>0</v>
      </c>
      <c r="F62" s="12">
        <f>IF(Input!$P$2= "Shear Rebar",Input!P64,Input!N64)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2">
        <f>MAX(Input!E65,Input!F65)</f>
        <v>0</v>
      </c>
      <c r="E63" s="1">
        <f>Input!G65</f>
        <v>0</v>
      </c>
      <c r="F63" s="12">
        <f>IF(Input!$P$2= "Shear Rebar",Input!P65,Input!N65)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2">
        <f>MAX(Input!E66,Input!F66)</f>
        <v>0</v>
      </c>
      <c r="E64" s="1">
        <f>Input!G66</f>
        <v>0</v>
      </c>
      <c r="F64" s="12">
        <f>IF(Input!$P$2= "Shear Rebar",Input!P66,Input!N66)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2">
        <f>MAX(Input!E67,Input!F67)</f>
        <v>0</v>
      </c>
      <c r="E65" s="1">
        <f>Input!G67</f>
        <v>0</v>
      </c>
      <c r="F65" s="12">
        <f>IF(Input!$P$2= "Shear Rebar",Input!P67,Input!N67)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2">
        <f>MAX(Input!E68,Input!F68)</f>
        <v>0</v>
      </c>
      <c r="E66" s="1">
        <f>Input!G68</f>
        <v>0</v>
      </c>
      <c r="F66" s="12">
        <f>IF(Input!$P$2= "Shear Rebar",Input!P68,Input!N68)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2">
        <f>MAX(Input!E69,Input!F69)</f>
        <v>0</v>
      </c>
      <c r="E67" s="1">
        <f>Input!G69</f>
        <v>0</v>
      </c>
      <c r="F67" s="12">
        <f>IF(Input!$P$2= "Shear Rebar",Input!P69,Input!N69)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2">
        <f>MAX(Input!E70,Input!F70)</f>
        <v>0</v>
      </c>
      <c r="E68" s="1">
        <f>Input!G70</f>
        <v>0</v>
      </c>
      <c r="F68" s="12">
        <f>IF(Input!$P$2= "Shear Rebar",Input!P70,Input!N70)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2">
        <f>MAX(Input!E71,Input!F71)</f>
        <v>0</v>
      </c>
      <c r="E69" s="1">
        <f>Input!G71</f>
        <v>0</v>
      </c>
      <c r="F69" s="12">
        <f>IF(Input!$P$2= "Shear Rebar",Input!P71,Input!N71)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2">
        <f>MAX(Input!E72,Input!F72)</f>
        <v>0</v>
      </c>
      <c r="E70" s="1">
        <f>Input!G72</f>
        <v>0</v>
      </c>
      <c r="F70" s="12">
        <f>IF(Input!$P$2= "Shear Rebar",Input!P72,Input!N72)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2">
        <f>MAX(Input!E73,Input!F73)</f>
        <v>0</v>
      </c>
      <c r="E71" s="1">
        <f>Input!G73</f>
        <v>0</v>
      </c>
      <c r="F71" s="12">
        <f>IF(Input!$P$2= "Shear Rebar",Input!P73,Input!N73)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2">
        <f>MAX(Input!E74,Input!F74)</f>
        <v>0</v>
      </c>
      <c r="E72" s="1">
        <f>Input!G74</f>
        <v>0</v>
      </c>
      <c r="F72" s="12">
        <f>IF(Input!$P$2= "Shear Rebar",Input!P74,Input!N74)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2">
        <f>MAX(Input!E75,Input!F75)</f>
        <v>0</v>
      </c>
      <c r="E73" s="1">
        <f>Input!G75</f>
        <v>0</v>
      </c>
      <c r="F73" s="12">
        <f>IF(Input!$P$2= "Shear Rebar",Input!P75,Input!N75)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2">
        <f>MAX(Input!E76,Input!F76)</f>
        <v>0</v>
      </c>
      <c r="E74" s="1">
        <f>Input!G76</f>
        <v>0</v>
      </c>
      <c r="F74" s="12">
        <f>IF(Input!$P$2= "Shear Rebar",Input!P76,Input!N76)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2">
        <f>MAX(Input!E77,Input!F77)</f>
        <v>0</v>
      </c>
      <c r="E75" s="1">
        <f>Input!G77</f>
        <v>0</v>
      </c>
      <c r="F75" s="12">
        <f>IF(Input!$P$2= "Shear Rebar",Input!P77,Input!N77)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2">
        <f>MAX(Input!E78,Input!F78)</f>
        <v>0</v>
      </c>
      <c r="E76" s="1">
        <f>Input!G78</f>
        <v>0</v>
      </c>
      <c r="F76" s="12">
        <f>IF(Input!$P$2= "Shear Rebar",Input!P78,Input!N78)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2">
        <f>MAX(Input!E79,Input!F79)</f>
        <v>0</v>
      </c>
      <c r="E77" s="1">
        <f>Input!G79</f>
        <v>0</v>
      </c>
      <c r="F77" s="12">
        <f>IF(Input!$P$2= "Shear Rebar",Input!P79,Input!N79)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2">
        <f>MAX(Input!E80,Input!F80)</f>
        <v>0</v>
      </c>
      <c r="E78" s="1">
        <f>Input!G80</f>
        <v>0</v>
      </c>
      <c r="F78" s="12">
        <f>IF(Input!$P$2= "Shear Rebar",Input!P80,Input!N80)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2">
        <f>MAX(Input!E81,Input!F81)</f>
        <v>0</v>
      </c>
      <c r="E79" s="1">
        <f>Input!G81</f>
        <v>0</v>
      </c>
      <c r="F79" s="12">
        <f>IF(Input!$P$2= "Shear Rebar",Input!P81,Input!N81)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2">
        <f>MAX(Input!E82,Input!F82)</f>
        <v>0</v>
      </c>
      <c r="E80" s="1">
        <f>Input!G82</f>
        <v>0</v>
      </c>
      <c r="F80" s="12">
        <f>IF(Input!$P$2= "Shear Rebar",Input!P82,Input!N82)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2">
        <f>MAX(Input!E83,Input!F83)</f>
        <v>0</v>
      </c>
      <c r="E81" s="1">
        <f>Input!G83</f>
        <v>0</v>
      </c>
      <c r="F81" s="12">
        <f>IF(Input!$P$2= "Shear Rebar",Input!P83,Input!N83)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2">
        <f>MAX(Input!E84,Input!F84)</f>
        <v>0</v>
      </c>
      <c r="E82" s="1">
        <f>Input!G84</f>
        <v>0</v>
      </c>
      <c r="F82" s="12">
        <f>IF(Input!$P$2= "Shear Rebar",Input!P84,Input!N84)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2">
        <f>MAX(Input!E85,Input!F85)</f>
        <v>0</v>
      </c>
      <c r="E83" s="1">
        <f>Input!G85</f>
        <v>0</v>
      </c>
      <c r="F83" s="12">
        <f>IF(Input!$P$2= "Shear Rebar",Input!P85,Input!N85)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2">
        <f>MAX(Input!E86,Input!F86)</f>
        <v>0</v>
      </c>
      <c r="E84" s="1">
        <f>Input!G86</f>
        <v>0</v>
      </c>
      <c r="F84" s="12">
        <f>IF(Input!$P$2= "Shear Rebar",Input!P86,Input!N86)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2">
        <f>MAX(Input!E87,Input!F87)</f>
        <v>0</v>
      </c>
      <c r="E85" s="1">
        <f>Input!G87</f>
        <v>0</v>
      </c>
      <c r="F85" s="12">
        <f>IF(Input!$P$2= "Shear Rebar",Input!P87,Input!N87)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2">
        <f>MAX(Input!E88,Input!F88)</f>
        <v>0</v>
      </c>
      <c r="E86" s="1">
        <f>Input!G88</f>
        <v>0</v>
      </c>
      <c r="F86" s="12">
        <f>IF(Input!$P$2= "Shear Rebar",Input!P88,Input!N88)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2">
        <f>MAX(Input!E89,Input!F89)</f>
        <v>0</v>
      </c>
      <c r="E87" s="1">
        <f>Input!G89</f>
        <v>0</v>
      </c>
      <c r="F87" s="12">
        <f>IF(Input!$P$2= "Shear Rebar",Input!P89,Input!N89)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2">
        <f>MAX(Input!E90,Input!F90)</f>
        <v>0</v>
      </c>
      <c r="E88" s="1">
        <f>Input!G90</f>
        <v>0</v>
      </c>
      <c r="F88" s="12">
        <f>IF(Input!$P$2= "Shear Rebar",Input!P90,Input!N90)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2">
        <f>MAX(Input!E91,Input!F91)</f>
        <v>0</v>
      </c>
      <c r="E89" s="1">
        <f>Input!G91</f>
        <v>0</v>
      </c>
      <c r="F89" s="12">
        <f>IF(Input!$P$2= "Shear Rebar",Input!P91,Input!N91)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2">
        <f>MAX(Input!E92,Input!F92)</f>
        <v>0</v>
      </c>
      <c r="E90" s="1">
        <f>Input!G92</f>
        <v>0</v>
      </c>
      <c r="F90" s="12">
        <f>IF(Input!$P$2= "Shear Rebar",Input!P92,Input!N92)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2">
        <f>MAX(Input!E93,Input!F93)</f>
        <v>0</v>
      </c>
      <c r="E91" s="1">
        <f>Input!G93</f>
        <v>0</v>
      </c>
      <c r="F91" s="12">
        <f>IF(Input!$P$2= "Shear Rebar",Input!P93,Input!N93)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2">
        <f>MAX(Input!E94,Input!F94)</f>
        <v>0</v>
      </c>
      <c r="E92" s="1">
        <f>Input!G94</f>
        <v>0</v>
      </c>
      <c r="F92" s="12">
        <f>IF(Input!$P$2= "Shear Rebar",Input!P94,Input!N94)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2">
        <f>MAX(Input!E95,Input!F95)</f>
        <v>0</v>
      </c>
      <c r="E93" s="1">
        <f>Input!G95</f>
        <v>0</v>
      </c>
      <c r="F93" s="12">
        <f>IF(Input!$P$2= "Shear Rebar",Input!P95,Input!N95)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2">
        <f>MAX(Input!E96,Input!F96)</f>
        <v>0</v>
      </c>
      <c r="E94" s="1">
        <f>Input!G96</f>
        <v>0</v>
      </c>
      <c r="F94" s="12">
        <f>IF(Input!$P$2= "Shear Rebar",Input!P96,Input!N96)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2">
        <f>MAX(Input!E97,Input!F97)</f>
        <v>0</v>
      </c>
      <c r="E95" s="1">
        <f>Input!G97</f>
        <v>0</v>
      </c>
      <c r="F95" s="12">
        <f>IF(Input!$P$2= "Shear Rebar",Input!P97,Input!N97)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2">
        <f>MAX(Input!E98,Input!F98)</f>
        <v>0</v>
      </c>
      <c r="E96" s="1">
        <f>Input!G98</f>
        <v>0</v>
      </c>
      <c r="F96" s="12">
        <f>IF(Input!$P$2= "Shear Rebar",Input!P98,Input!N98)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2">
        <f>MAX(Input!E99,Input!F99)</f>
        <v>0</v>
      </c>
      <c r="E97" s="1">
        <f>Input!G99</f>
        <v>0</v>
      </c>
      <c r="F97" s="12">
        <f>IF(Input!$P$2= "Shear Rebar",Input!P99,Input!N99)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2">
        <f>MAX(Input!E100,Input!F100)</f>
        <v>0</v>
      </c>
      <c r="E98" s="1">
        <f>Input!G100</f>
        <v>0</v>
      </c>
      <c r="F98" s="12">
        <f>IF(Input!$P$2= "Shear Rebar",Input!P100,Input!N100)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2">
        <f>MAX(Input!E101,Input!F101)</f>
        <v>0</v>
      </c>
      <c r="E99" s="1">
        <f>Input!G101</f>
        <v>0</v>
      </c>
      <c r="F99" s="12">
        <f>IF(Input!$P$2= "Shear Rebar",Input!P101,Input!N101)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2">
        <f>MAX(Input!E102,Input!F102)</f>
        <v>0</v>
      </c>
      <c r="E100" s="1">
        <f>Input!G102</f>
        <v>0</v>
      </c>
      <c r="F100" s="12">
        <f>IF(Input!$P$2= "Shear Rebar",Input!P102,Input!N102)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2">
        <f>MAX(Input!E103,Input!F103)</f>
        <v>0</v>
      </c>
      <c r="E101" s="1">
        <f>Input!G103</f>
        <v>0</v>
      </c>
      <c r="F101" s="12">
        <f>IF(Input!$P$2= "Shear Rebar",Input!P103,Input!N103)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2">
        <f>MAX(Input!E104,Input!F104)</f>
        <v>0</v>
      </c>
      <c r="E102" s="1">
        <f>Input!G104</f>
        <v>0</v>
      </c>
      <c r="F102" s="12">
        <f>IF(Input!$P$2= "Shear Rebar",Input!P104,Input!N104)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2">
        <f>MAX(Input!E105,Input!F105)</f>
        <v>0</v>
      </c>
      <c r="E103" s="1">
        <f>Input!G105</f>
        <v>0</v>
      </c>
      <c r="F103" s="12">
        <f>IF(Input!$P$2= "Shear Rebar",Input!P105,Input!N105)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2">
        <f>MAX(Input!E106,Input!F106)</f>
        <v>0</v>
      </c>
      <c r="E104" s="1">
        <f>Input!G106</f>
        <v>0</v>
      </c>
      <c r="F104" s="12">
        <f>IF(Input!$P$2= "Shear Rebar",Input!P106,Input!N106)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2">
        <f>MAX(Input!E107,Input!F107)</f>
        <v>0</v>
      </c>
      <c r="E105" s="1">
        <f>Input!G107</f>
        <v>0</v>
      </c>
      <c r="F105" s="12">
        <f>IF(Input!$P$2= "Shear Rebar",Input!P107,Input!N107)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2">
        <f>MAX(Input!E108,Input!F108)</f>
        <v>0</v>
      </c>
      <c r="E106" s="1">
        <f>Input!G108</f>
        <v>0</v>
      </c>
      <c r="F106" s="12">
        <f>IF(Input!$P$2= "Shear Rebar",Input!P108,Input!N108)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2">
        <f>MAX(Input!E109,Input!F109)</f>
        <v>0</v>
      </c>
      <c r="E107" s="1">
        <f>Input!G109</f>
        <v>0</v>
      </c>
      <c r="F107" s="12">
        <f>IF(Input!$P$2= "Shear Rebar",Input!P109,Input!N109)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2">
        <f>MAX(Input!E110,Input!F110)</f>
        <v>0</v>
      </c>
      <c r="E108" s="1">
        <f>Input!G110</f>
        <v>0</v>
      </c>
      <c r="F108" s="12">
        <f>IF(Input!$P$2= "Shear Rebar",Input!P110,Input!N110)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2">
        <f>MAX(Input!E111,Input!F111)</f>
        <v>0</v>
      </c>
      <c r="E109" s="1">
        <f>Input!G111</f>
        <v>0</v>
      </c>
      <c r="F109" s="12">
        <f>IF(Input!$P$2= "Shear Rebar",Input!P111,Input!N111)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2">
        <f>MAX(Input!E112,Input!F112)</f>
        <v>0</v>
      </c>
      <c r="E110" s="1">
        <f>Input!G112</f>
        <v>0</v>
      </c>
      <c r="F110" s="12">
        <f>IF(Input!$P$2= "Shear Rebar",Input!P112,Input!N112)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2">
        <f>MAX(Input!E113,Input!F113)</f>
        <v>0</v>
      </c>
      <c r="E111" s="1">
        <f>Input!G113</f>
        <v>0</v>
      </c>
      <c r="F111" s="12">
        <f>IF(Input!$P$2= "Shear Rebar",Input!P113,Input!N113)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2">
        <f>MAX(Input!E114,Input!F114)</f>
        <v>0</v>
      </c>
      <c r="E112" s="1">
        <f>Input!G114</f>
        <v>0</v>
      </c>
      <c r="F112" s="12">
        <f>IF(Input!$P$2= "Shear Rebar",Input!P114,Input!N114)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2">
        <f>MAX(Input!E115,Input!F115)</f>
        <v>0</v>
      </c>
      <c r="E113" s="1">
        <f>Input!G115</f>
        <v>0</v>
      </c>
      <c r="F113" s="12">
        <f>IF(Input!$P$2= "Shear Rebar",Input!P115,Input!N115)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2">
        <f>MAX(Input!E116,Input!F116)</f>
        <v>0</v>
      </c>
      <c r="E114" s="1">
        <f>Input!G116</f>
        <v>0</v>
      </c>
      <c r="F114" s="12">
        <f>IF(Input!$P$2= "Shear Rebar",Input!P116,Input!N116)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2">
        <f>MAX(Input!E117,Input!F117)</f>
        <v>0</v>
      </c>
      <c r="E115" s="1">
        <f>Input!G117</f>
        <v>0</v>
      </c>
      <c r="F115" s="12">
        <f>IF(Input!$P$2= "Shear Rebar",Input!P117,Input!N117)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2">
        <f>MAX(Input!E118,Input!F118)</f>
        <v>0</v>
      </c>
      <c r="E116" s="1">
        <f>Input!G118</f>
        <v>0</v>
      </c>
      <c r="F116" s="12">
        <f>IF(Input!$P$2= "Shear Rebar",Input!P118,Input!N118)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2">
        <f>MAX(Input!E119,Input!F119)</f>
        <v>0</v>
      </c>
      <c r="E117" s="1">
        <f>Input!G119</f>
        <v>0</v>
      </c>
      <c r="F117" s="12">
        <f>IF(Input!$P$2= "Shear Rebar",Input!P119,Input!N119)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2">
        <f>MAX(Input!E120,Input!F120)</f>
        <v>0</v>
      </c>
      <c r="E118" s="1">
        <f>Input!G120</f>
        <v>0</v>
      </c>
      <c r="F118" s="12">
        <f>IF(Input!$P$2= "Shear Rebar",Input!P120,Input!N120)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2">
        <f>MAX(Input!E121,Input!F121)</f>
        <v>0</v>
      </c>
      <c r="E119" s="1">
        <f>Input!G121</f>
        <v>0</v>
      </c>
      <c r="F119" s="12">
        <f>IF(Input!$P$2= "Shear Rebar",Input!P121,Input!N121)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2">
        <f>MAX(Input!E122,Input!F122)</f>
        <v>0</v>
      </c>
      <c r="E120" s="1">
        <f>Input!G122</f>
        <v>0</v>
      </c>
      <c r="F120" s="12">
        <f>IF(Input!$P$2= "Shear Rebar",Input!P122,Input!N122)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2">
        <f>MAX(Input!E123,Input!F123)</f>
        <v>0</v>
      </c>
      <c r="E121" s="1">
        <f>Input!G123</f>
        <v>0</v>
      </c>
      <c r="F121" s="12">
        <f>IF(Input!$P$2= "Shear Rebar",Input!P123,Input!N123)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2">
        <f>MAX(Input!E124,Input!F124)</f>
        <v>0</v>
      </c>
      <c r="E122" s="1">
        <f>Input!G124</f>
        <v>0</v>
      </c>
      <c r="F122" s="12">
        <f>IF(Input!$P$2= "Shear Rebar",Input!P124,Input!N124)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2">
        <f>MAX(Input!E125,Input!F125)</f>
        <v>0</v>
      </c>
      <c r="E123" s="1">
        <f>Input!G125</f>
        <v>0</v>
      </c>
      <c r="F123" s="12">
        <f>IF(Input!$P$2= "Shear Rebar",Input!P125,Input!N125)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2">
        <f>MAX(Input!E126,Input!F126)</f>
        <v>0</v>
      </c>
      <c r="E124" s="1">
        <f>Input!G126</f>
        <v>0</v>
      </c>
      <c r="F124" s="12">
        <f>IF(Input!$P$2= "Shear Rebar",Input!P126,Input!N126)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2">
        <f>MAX(Input!E127,Input!F127)</f>
        <v>0</v>
      </c>
      <c r="E125" s="1">
        <f>Input!G127</f>
        <v>0</v>
      </c>
      <c r="F125" s="12">
        <f>IF(Input!$P$2= "Shear Rebar",Input!P127,Input!N127)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2">
        <f>MAX(Input!E128,Input!F128)</f>
        <v>0</v>
      </c>
      <c r="E126" s="1">
        <f>Input!G128</f>
        <v>0</v>
      </c>
      <c r="F126" s="12">
        <f>IF(Input!$P$2= "Shear Rebar",Input!P128,Input!N128)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2">
        <f>MAX(Input!E129,Input!F129)</f>
        <v>0</v>
      </c>
      <c r="E127" s="1">
        <f>Input!G129</f>
        <v>0</v>
      </c>
      <c r="F127" s="12">
        <f>IF(Input!$P$2= "Shear Rebar",Input!P129,Input!N129)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2">
        <f>MAX(Input!E130,Input!F130)</f>
        <v>0</v>
      </c>
      <c r="E128" s="1">
        <f>Input!G130</f>
        <v>0</v>
      </c>
      <c r="F128" s="12">
        <f>IF(Input!$P$2= "Shear Rebar",Input!P130,Input!N130)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2">
        <f>MAX(Input!E131,Input!F131)</f>
        <v>0</v>
      </c>
      <c r="E129" s="1">
        <f>Input!G131</f>
        <v>0</v>
      </c>
      <c r="F129" s="12">
        <f>IF(Input!$P$2= "Shear Rebar",Input!P131,Input!N131)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2">
        <f>MAX(Input!E132,Input!F132)</f>
        <v>0</v>
      </c>
      <c r="E130" s="1">
        <f>Input!G132</f>
        <v>0</v>
      </c>
      <c r="F130" s="12">
        <f>IF(Input!$P$2= "Shear Rebar",Input!P132,Input!N132)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2">
        <f>MAX(Input!E133,Input!F133)</f>
        <v>0</v>
      </c>
      <c r="E131" s="1">
        <f>Input!G133</f>
        <v>0</v>
      </c>
      <c r="F131" s="12">
        <f>IF(Input!$P$2= "Shear Rebar",Input!P133,Input!N133)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2">
        <f>MAX(Input!E134,Input!F134)</f>
        <v>0</v>
      </c>
      <c r="E132" s="1">
        <f>Input!G134</f>
        <v>0</v>
      </c>
      <c r="F132" s="12">
        <f>IF(Input!$P$2= "Shear Rebar",Input!P134,Input!N134)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2">
        <f>MAX(Input!E135,Input!F135)</f>
        <v>0</v>
      </c>
      <c r="E133" s="1">
        <f>Input!G135</f>
        <v>0</v>
      </c>
      <c r="F133" s="12">
        <f>IF(Input!$P$2= "Shear Rebar",Input!P135,Input!N135)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2">
        <f>MAX(Input!E136,Input!F136)</f>
        <v>0</v>
      </c>
      <c r="E134" s="1">
        <f>Input!G136</f>
        <v>0</v>
      </c>
      <c r="F134" s="12">
        <f>IF(Input!$P$2= "Shear Rebar",Input!P136,Input!N136)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2">
        <f>MAX(Input!E137,Input!F137)</f>
        <v>0</v>
      </c>
      <c r="E135" s="1">
        <f>Input!G137</f>
        <v>0</v>
      </c>
      <c r="F135" s="12">
        <f>IF(Input!$P$2= "Shear Rebar",Input!P137,Input!N137)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2">
        <f>MAX(Input!E138,Input!F138)</f>
        <v>0</v>
      </c>
      <c r="E136" s="1">
        <f>Input!G138</f>
        <v>0</v>
      </c>
      <c r="F136" s="12">
        <f>IF(Input!$P$2= "Shear Rebar",Input!P138,Input!N138)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2">
        <f>MAX(Input!E139,Input!F139)</f>
        <v>0</v>
      </c>
      <c r="E137" s="1">
        <f>Input!G139</f>
        <v>0</v>
      </c>
      <c r="F137" s="12">
        <f>IF(Input!$P$2= "Shear Rebar",Input!P139,Input!N139)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2">
        <f>MAX(Input!E140,Input!F140)</f>
        <v>0</v>
      </c>
      <c r="E138" s="1">
        <f>Input!G140</f>
        <v>0</v>
      </c>
      <c r="F138" s="12">
        <f>IF(Input!$P$2= "Shear Rebar",Input!P140,Input!N140)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2">
        <f>MAX(Input!E141,Input!F141)</f>
        <v>0</v>
      </c>
      <c r="E139" s="1">
        <f>Input!G141</f>
        <v>0</v>
      </c>
      <c r="F139" s="12">
        <f>IF(Input!$P$2= "Shear Rebar",Input!P141,Input!N141)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2">
        <f>MAX(Input!E142,Input!F142)</f>
        <v>0</v>
      </c>
      <c r="E140" s="1">
        <f>Input!G142</f>
        <v>0</v>
      </c>
      <c r="F140" s="12">
        <f>IF(Input!$P$2= "Shear Rebar",Input!P142,Input!N142)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2">
        <f>MAX(Input!E143,Input!F143)</f>
        <v>0</v>
      </c>
      <c r="E141" s="1">
        <f>Input!G143</f>
        <v>0</v>
      </c>
      <c r="F141" s="12">
        <f>IF(Input!$P$2= "Shear Rebar",Input!P143,Input!N143)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2">
        <f>MAX(Input!E144,Input!F144)</f>
        <v>0</v>
      </c>
      <c r="E142" s="1">
        <f>Input!G144</f>
        <v>0</v>
      </c>
      <c r="F142" s="12">
        <f>IF(Input!$P$2= "Shear Rebar",Input!P144,Input!N144)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2">
        <f>MAX(Input!E145,Input!F145)</f>
        <v>0</v>
      </c>
      <c r="E143" s="1">
        <f>Input!G145</f>
        <v>0</v>
      </c>
      <c r="F143" s="12">
        <f>IF(Input!$P$2= "Shear Rebar",Input!P145,Input!N145)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2">
        <f>MAX(Input!E146,Input!F146)</f>
        <v>0</v>
      </c>
      <c r="E144" s="1">
        <f>Input!G146</f>
        <v>0</v>
      </c>
      <c r="F144" s="12">
        <f>IF(Input!$P$2= "Shear Rebar",Input!P146,Input!N146)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2">
        <f>MAX(Input!E147,Input!F147)</f>
        <v>0</v>
      </c>
      <c r="E145" s="1">
        <f>Input!G147</f>
        <v>0</v>
      </c>
      <c r="F145" s="12">
        <f>IF(Input!$P$2= "Shear Rebar",Input!P147,Input!N147)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2">
        <f>MAX(Input!E148,Input!F148)</f>
        <v>0</v>
      </c>
      <c r="E146" s="1">
        <f>Input!G148</f>
        <v>0</v>
      </c>
      <c r="F146" s="12">
        <f>IF(Input!$P$2= "Shear Rebar",Input!P148,Input!N148)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2">
        <f>MAX(Input!E149,Input!F149)</f>
        <v>0</v>
      </c>
      <c r="E147" s="1">
        <f>Input!G149</f>
        <v>0</v>
      </c>
      <c r="F147" s="12">
        <f>IF(Input!$P$2= "Shear Rebar",Input!P149,Input!N149)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2">
        <f>MAX(Input!E150,Input!F150)</f>
        <v>0</v>
      </c>
      <c r="E148" s="1">
        <f>Input!G150</f>
        <v>0</v>
      </c>
      <c r="F148" s="12">
        <f>IF(Input!$P$2= "Shear Rebar",Input!P150,Input!N150)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2">
        <f>MAX(Input!E151,Input!F151)</f>
        <v>0</v>
      </c>
      <c r="E149" s="1">
        <f>Input!G151</f>
        <v>0</v>
      </c>
      <c r="F149" s="12">
        <f>IF(Input!$P$2= "Shear Rebar",Input!P151,Input!N151)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2">
        <f>MAX(Input!E152,Input!F152)</f>
        <v>0</v>
      </c>
      <c r="E150" s="1">
        <f>Input!G152</f>
        <v>0</v>
      </c>
      <c r="F150" s="12">
        <f>IF(Input!$P$2= "Shear Rebar",Input!P152,Input!N152)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2">
        <f>MAX(Input!E153,Input!F153)</f>
        <v>0</v>
      </c>
      <c r="E151" s="1">
        <f>Input!G153</f>
        <v>0</v>
      </c>
      <c r="F151" s="12">
        <f>IF(Input!$P$2= "Shear Rebar",Input!P153,Input!N153)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2">
        <f>MAX(Input!E154,Input!F154)</f>
        <v>0</v>
      </c>
      <c r="E152" s="1">
        <f>Input!G154</f>
        <v>0</v>
      </c>
      <c r="F152" s="12">
        <f>IF(Input!$P$2= "Shear Rebar",Input!P154,Input!N154)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2">
        <f>MAX(Input!E155,Input!F155)</f>
        <v>0</v>
      </c>
      <c r="E153" s="1">
        <f>Input!G155</f>
        <v>0</v>
      </c>
      <c r="F153" s="12">
        <f>IF(Input!$P$2= "Shear Rebar",Input!P155,Input!N155)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2">
        <f>MAX(Input!E156,Input!F156)</f>
        <v>0</v>
      </c>
      <c r="E154" s="1">
        <f>Input!G156</f>
        <v>0</v>
      </c>
      <c r="F154" s="12">
        <f>IF(Input!$P$2= "Shear Rebar",Input!P156,Input!N156)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2">
        <f>MAX(Input!E157,Input!F157)</f>
        <v>0</v>
      </c>
      <c r="E155" s="1">
        <f>Input!G157</f>
        <v>0</v>
      </c>
      <c r="F155" s="12">
        <f>IF(Input!$P$2= "Shear Rebar",Input!P157,Input!N157)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2">
        <f>MAX(Input!E158,Input!F158)</f>
        <v>0</v>
      </c>
      <c r="E156" s="1">
        <f>Input!G158</f>
        <v>0</v>
      </c>
      <c r="F156" s="12">
        <f>IF(Input!$P$2= "Shear Rebar",Input!P158,Input!N158)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2">
        <f>MAX(Input!E159,Input!F159)</f>
        <v>0</v>
      </c>
      <c r="E157" s="1">
        <f>Input!G159</f>
        <v>0</v>
      </c>
      <c r="F157" s="12">
        <f>IF(Input!$P$2= "Shear Rebar",Input!P159,Input!N159)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2">
        <f>MAX(Input!E160,Input!F160)</f>
        <v>0</v>
      </c>
      <c r="E158" s="1">
        <f>Input!G160</f>
        <v>0</v>
      </c>
      <c r="F158" s="12">
        <f>IF(Input!$P$2= "Shear Rebar",Input!P160,Input!N160)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2">
        <f>MAX(Input!E161,Input!F161)</f>
        <v>0</v>
      </c>
      <c r="E159" s="1">
        <f>Input!G161</f>
        <v>0</v>
      </c>
      <c r="F159" s="12">
        <f>IF(Input!$P$2= "Shear Rebar",Input!P161,Input!N161)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2">
        <f>MAX(Input!E162,Input!F162)</f>
        <v>0</v>
      </c>
      <c r="E160" s="1">
        <f>Input!G162</f>
        <v>0</v>
      </c>
      <c r="F160" s="12">
        <f>IF(Input!$P$2= "Shear Rebar",Input!P162,Input!N162)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2">
        <f>MAX(Input!E163,Input!F163)</f>
        <v>0</v>
      </c>
      <c r="E161" s="1">
        <f>Input!G163</f>
        <v>0</v>
      </c>
      <c r="F161" s="12">
        <f>IF(Input!$P$2= "Shear Rebar",Input!P163,Input!N163)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2">
        <f>MAX(Input!E164,Input!F164)</f>
        <v>0</v>
      </c>
      <c r="E162" s="1">
        <f>Input!G164</f>
        <v>0</v>
      </c>
      <c r="F162" s="12">
        <f>IF(Input!$P$2= "Shear Rebar",Input!P164,Input!N164)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2">
        <f>MAX(Input!E165,Input!F165)</f>
        <v>0</v>
      </c>
      <c r="E163" s="1">
        <f>Input!G165</f>
        <v>0</v>
      </c>
      <c r="F163" s="12">
        <f>IF(Input!$P$2= "Shear Rebar",Input!P165,Input!N165)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2">
        <f>MAX(Input!E166,Input!F166)</f>
        <v>0</v>
      </c>
      <c r="E164" s="1">
        <f>Input!G166</f>
        <v>0</v>
      </c>
      <c r="F164" s="12">
        <f>IF(Input!$P$2= "Shear Rebar",Input!P166,Input!N166)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2">
        <f>MAX(Input!E167,Input!F167)</f>
        <v>0</v>
      </c>
      <c r="E165" s="1">
        <f>Input!G167</f>
        <v>0</v>
      </c>
      <c r="F165" s="12">
        <f>IF(Input!$P$2= "Shear Rebar",Input!P167,Input!N167)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2">
        <f>MAX(Input!E168,Input!F168)</f>
        <v>0</v>
      </c>
      <c r="E166" s="1">
        <f>Input!G168</f>
        <v>0</v>
      </c>
      <c r="F166" s="12">
        <f>IF(Input!$P$2= "Shear Rebar",Input!P168,Input!N168)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2">
        <f>MAX(Input!E169,Input!F169)</f>
        <v>0</v>
      </c>
      <c r="E167" s="1">
        <f>Input!G169</f>
        <v>0</v>
      </c>
      <c r="F167" s="12">
        <f>IF(Input!$P$2= "Shear Rebar",Input!P169,Input!N169)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2">
        <f>MAX(Input!E170,Input!F170)</f>
        <v>0</v>
      </c>
      <c r="E168" s="1">
        <f>Input!G170</f>
        <v>0</v>
      </c>
      <c r="F168" s="12">
        <f>IF(Input!$P$2= "Shear Rebar",Input!P170,Input!N170)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2">
        <f>MAX(Input!E171,Input!F171)</f>
        <v>0</v>
      </c>
      <c r="E169" s="1">
        <f>Input!G171</f>
        <v>0</v>
      </c>
      <c r="F169" s="12">
        <f>IF(Input!$P$2= "Shear Rebar",Input!P171,Input!N171)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2">
        <f>MAX(Input!E172,Input!F172)</f>
        <v>0</v>
      </c>
      <c r="E170" s="1">
        <f>Input!G172</f>
        <v>0</v>
      </c>
      <c r="F170" s="12">
        <f>IF(Input!$P$2= "Shear Rebar",Input!P172,Input!N172)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2">
        <f>MAX(Input!E173,Input!F173)</f>
        <v>0</v>
      </c>
      <c r="E171" s="1">
        <f>Input!G173</f>
        <v>0</v>
      </c>
      <c r="F171" s="12">
        <f>IF(Input!$P$2= "Shear Rebar",Input!P173,Input!N173)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2">
        <f>MAX(Input!E174,Input!F174)</f>
        <v>0</v>
      </c>
      <c r="E172" s="1">
        <f>Input!G174</f>
        <v>0</v>
      </c>
      <c r="F172" s="12">
        <f>IF(Input!$P$2= "Shear Rebar",Input!P174,Input!N174)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2">
        <f>MAX(Input!E175,Input!F175)</f>
        <v>0</v>
      </c>
      <c r="E173" s="1">
        <f>Input!G175</f>
        <v>0</v>
      </c>
      <c r="F173" s="12">
        <f>IF(Input!$P$2= "Shear Rebar",Input!P175,Input!N175)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2">
        <f>MAX(Input!E176,Input!F176)</f>
        <v>0</v>
      </c>
      <c r="E174" s="1">
        <f>Input!G176</f>
        <v>0</v>
      </c>
      <c r="F174" s="12">
        <f>IF(Input!$P$2= "Shear Rebar",Input!P176,Input!N176)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2">
        <f>MAX(Input!E177,Input!F177)</f>
        <v>0</v>
      </c>
      <c r="E175" s="1">
        <f>Input!G177</f>
        <v>0</v>
      </c>
      <c r="F175" s="12">
        <f>IF(Input!$P$2= "Shear Rebar",Input!P177,Input!N177)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2">
        <f>MAX(Input!E178,Input!F178)</f>
        <v>0</v>
      </c>
      <c r="E176" s="1">
        <f>Input!G178</f>
        <v>0</v>
      </c>
      <c r="F176" s="12">
        <f>IF(Input!$P$2= "Shear Rebar",Input!P178,Input!N178)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2">
        <f>MAX(Input!E179,Input!F179)</f>
        <v>0</v>
      </c>
      <c r="E177" s="1">
        <f>Input!G179</f>
        <v>0</v>
      </c>
      <c r="F177" s="12">
        <f>IF(Input!$P$2= "Shear Rebar",Input!P179,Input!N179)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2">
        <f>MAX(Input!E180,Input!F180)</f>
        <v>0</v>
      </c>
      <c r="E178" s="1">
        <f>Input!G180</f>
        <v>0</v>
      </c>
      <c r="F178" s="12">
        <f>IF(Input!$P$2= "Shear Rebar",Input!P180,Input!N180)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2">
        <f>MAX(Input!E181,Input!F181)</f>
        <v>0</v>
      </c>
      <c r="E179" s="1">
        <f>Input!G181</f>
        <v>0</v>
      </c>
      <c r="F179" s="12">
        <f>IF(Input!$P$2= "Shear Rebar",Input!P181,Input!N181)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2">
        <f>MAX(Input!E182,Input!F182)</f>
        <v>0</v>
      </c>
      <c r="E180" s="1">
        <f>Input!G182</f>
        <v>0</v>
      </c>
      <c r="F180" s="12">
        <f>IF(Input!$P$2= "Shear Rebar",Input!P182,Input!N182)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2">
        <f>MAX(Input!E183,Input!F183)</f>
        <v>0</v>
      </c>
      <c r="E181" s="1">
        <f>Input!G183</f>
        <v>0</v>
      </c>
      <c r="F181" s="12">
        <f>IF(Input!$P$2= "Shear Rebar",Input!P183,Input!N183)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2">
        <f>MAX(Input!E184,Input!F184)</f>
        <v>0</v>
      </c>
      <c r="E182" s="1">
        <f>Input!G184</f>
        <v>0</v>
      </c>
      <c r="F182" s="12">
        <f>IF(Input!$P$2= "Shear Rebar",Input!P184,Input!N184)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2">
        <f>MAX(Input!E185,Input!F185)</f>
        <v>0</v>
      </c>
      <c r="E183" s="1">
        <f>Input!G185</f>
        <v>0</v>
      </c>
      <c r="F183" s="12">
        <f>IF(Input!$P$2= "Shear Rebar",Input!P185,Input!N185)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2">
        <f>MAX(Input!E186,Input!F186)</f>
        <v>0</v>
      </c>
      <c r="E184" s="1">
        <f>Input!G186</f>
        <v>0</v>
      </c>
      <c r="F184" s="12">
        <f>IF(Input!$P$2= "Shear Rebar",Input!P186,Input!N186)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2">
        <f>MAX(Input!E187,Input!F187)</f>
        <v>0</v>
      </c>
      <c r="E185" s="1">
        <f>Input!G187</f>
        <v>0</v>
      </c>
      <c r="F185" s="12">
        <f>IF(Input!$P$2= "Shear Rebar",Input!P187,Input!N187)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2">
        <f>MAX(Input!E188,Input!F188)</f>
        <v>0</v>
      </c>
      <c r="E186" s="1">
        <f>Input!G188</f>
        <v>0</v>
      </c>
      <c r="F186" s="12">
        <f>IF(Input!$P$2= "Shear Rebar",Input!P188,Input!N188)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2">
        <f>MAX(Input!E189,Input!F189)</f>
        <v>0</v>
      </c>
      <c r="E187" s="1">
        <f>Input!G189</f>
        <v>0</v>
      </c>
      <c r="F187" s="12">
        <f>IF(Input!$P$2= "Shear Rebar",Input!P189,Input!N189)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2">
        <f>MAX(Input!E190,Input!F190)</f>
        <v>0</v>
      </c>
      <c r="E188" s="1">
        <f>Input!G190</f>
        <v>0</v>
      </c>
      <c r="F188" s="12">
        <f>IF(Input!$P$2= "Shear Rebar",Input!P190,Input!N190)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2">
        <f>MAX(Input!E191,Input!F191)</f>
        <v>0</v>
      </c>
      <c r="E189" s="1">
        <f>Input!G191</f>
        <v>0</v>
      </c>
      <c r="F189" s="12">
        <f>IF(Input!$P$2= "Shear Rebar",Input!P191,Input!N191)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2">
        <f>MAX(Input!E192,Input!F192)</f>
        <v>0</v>
      </c>
      <c r="E190" s="1">
        <f>Input!G192</f>
        <v>0</v>
      </c>
      <c r="F190" s="12">
        <f>IF(Input!$P$2= "Shear Rebar",Input!P192,Input!N192)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2">
        <f>MAX(Input!E193,Input!F193)</f>
        <v>0</v>
      </c>
      <c r="E191" s="1">
        <f>Input!G193</f>
        <v>0</v>
      </c>
      <c r="F191" s="12">
        <f>IF(Input!$P$2= "Shear Rebar",Input!P193,Input!N193)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2">
        <f>MAX(Input!E194,Input!F194)</f>
        <v>0</v>
      </c>
      <c r="E192" s="1">
        <f>Input!G194</f>
        <v>0</v>
      </c>
      <c r="F192" s="12">
        <f>IF(Input!$P$2= "Shear Rebar",Input!P194,Input!N194)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2">
        <f>MAX(Input!E195,Input!F195)</f>
        <v>0</v>
      </c>
      <c r="E193" s="1">
        <f>Input!G195</f>
        <v>0</v>
      </c>
      <c r="F193" s="12">
        <f>IF(Input!$P$2= "Shear Rebar",Input!P195,Input!N195)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2">
        <f>MAX(Input!E196,Input!F196)</f>
        <v>0</v>
      </c>
      <c r="E194" s="1">
        <f>Input!G196</f>
        <v>0</v>
      </c>
      <c r="F194" s="12">
        <f>IF(Input!$P$2= "Shear Rebar",Input!P196,Input!N196)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2">
        <f>MAX(Input!E197,Input!F197)</f>
        <v>0</v>
      </c>
      <c r="E195" s="1">
        <f>Input!G197</f>
        <v>0</v>
      </c>
      <c r="F195" s="12">
        <f>IF(Input!$P$2= "Shear Rebar",Input!P197,Input!N197)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2">
        <f>MAX(Input!E198,Input!F198)</f>
        <v>0</v>
      </c>
      <c r="E196" s="1">
        <f>Input!G198</f>
        <v>0</v>
      </c>
      <c r="F196" s="12">
        <f>IF(Input!$P$2= "Shear Rebar",Input!P198,Input!N198)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2">
        <f>MAX(Input!E199,Input!F199)</f>
        <v>0</v>
      </c>
      <c r="E197" s="1">
        <f>Input!G199</f>
        <v>0</v>
      </c>
      <c r="F197" s="12">
        <f>IF(Input!$P$2= "Shear Rebar",Input!P199,Input!N199)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2">
        <f>MAX(Input!E200,Input!F200)</f>
        <v>0</v>
      </c>
      <c r="E198" s="1">
        <f>Input!G200</f>
        <v>0</v>
      </c>
      <c r="F198" s="12">
        <f>IF(Input!$P$2= "Shear Rebar",Input!P200,Input!N200)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2">
        <f>MAX(Input!E201,Input!F201)</f>
        <v>0</v>
      </c>
      <c r="E199" s="1">
        <f>Input!G201</f>
        <v>0</v>
      </c>
      <c r="F199" s="12">
        <f>IF(Input!$P$2= "Shear Rebar",Input!P201,Input!N201)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2">
        <f>MAX(Input!E202,Input!F202)</f>
        <v>0</v>
      </c>
      <c r="E200" s="1">
        <f>Input!G202</f>
        <v>0</v>
      </c>
      <c r="F200" s="12">
        <f>IF(Input!$P$2= "Shear Rebar",Input!P202,Input!N202)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2">
        <f>MAX(Input!E203,Input!F203)</f>
        <v>0</v>
      </c>
      <c r="E201" s="1">
        <f>Input!G203</f>
        <v>0</v>
      </c>
      <c r="F201" s="12">
        <f>IF(Input!$P$2= "Shear Rebar",Input!P203,Input!N203)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2">
        <f>MAX(Input!E204,Input!F204)</f>
        <v>0</v>
      </c>
      <c r="E202" s="1">
        <f>Input!G204</f>
        <v>0</v>
      </c>
      <c r="F202" s="12">
        <f>IF(Input!$P$2= "Shear Rebar",Input!P204,Input!N204)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2">
        <f>MAX(Input!E205,Input!F205)</f>
        <v>0</v>
      </c>
      <c r="E203" s="1">
        <f>Input!G205</f>
        <v>0</v>
      </c>
      <c r="F203" s="12">
        <f>IF(Input!$P$2= "Shear Rebar",Input!P205,Input!N205)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2">
        <f>MAX(Input!E206,Input!F206)</f>
        <v>0</v>
      </c>
      <c r="E204" s="1">
        <f>Input!G206</f>
        <v>0</v>
      </c>
      <c r="F204" s="12">
        <f>IF(Input!$P$2= "Shear Rebar",Input!P206,Input!N206)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2">
        <f>MAX(Input!E207,Input!F207)</f>
        <v>0</v>
      </c>
      <c r="E205" s="1">
        <f>Input!G207</f>
        <v>0</v>
      </c>
      <c r="F205" s="12">
        <f>IF(Input!$P$2= "Shear Rebar",Input!P207,Input!N207)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2">
        <f>MAX(Input!E208,Input!F208)</f>
        <v>0</v>
      </c>
      <c r="E206" s="1">
        <f>Input!G208</f>
        <v>0</v>
      </c>
      <c r="F206" s="12">
        <f>IF(Input!$P$2= "Shear Rebar",Input!P208,Input!N208)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2">
        <f>MAX(Input!E209,Input!F209)</f>
        <v>0</v>
      </c>
      <c r="E207" s="1">
        <f>Input!G209</f>
        <v>0</v>
      </c>
      <c r="F207" s="12">
        <f>IF(Input!$P$2= "Shear Rebar",Input!P209,Input!N209)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2">
        <f>MAX(Input!E210,Input!F210)</f>
        <v>0</v>
      </c>
      <c r="E208" s="1">
        <f>Input!G210</f>
        <v>0</v>
      </c>
      <c r="F208" s="12">
        <f>IF(Input!$P$2= "Shear Rebar",Input!P210,Input!N210)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2">
        <f>MAX(Input!E211,Input!F211)</f>
        <v>0</v>
      </c>
      <c r="E209" s="1">
        <f>Input!G211</f>
        <v>0</v>
      </c>
      <c r="F209" s="12">
        <f>IF(Input!$P$2= "Shear Rebar",Input!P211,Input!N211)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2">
        <f>MAX(Input!E212,Input!F212)</f>
        <v>0</v>
      </c>
      <c r="E210" s="1">
        <f>Input!G212</f>
        <v>0</v>
      </c>
      <c r="F210" s="12">
        <f>IF(Input!$P$2= "Shear Rebar",Input!P212,Input!N212)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2">
        <f>MAX(Input!E213,Input!F213)</f>
        <v>0</v>
      </c>
      <c r="E211" s="1">
        <f>Input!G213</f>
        <v>0</v>
      </c>
      <c r="F211" s="12">
        <f>IF(Input!$P$2= "Shear Rebar",Input!P213,Input!N213)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2">
        <f>MAX(Input!E214,Input!F214)</f>
        <v>0</v>
      </c>
      <c r="E212" s="1">
        <f>Input!G214</f>
        <v>0</v>
      </c>
      <c r="F212" s="12">
        <f>IF(Input!$P$2= "Shear Rebar",Input!P214,Input!N214)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2">
        <f>MAX(Input!E215,Input!F215)</f>
        <v>0</v>
      </c>
      <c r="E213" s="1">
        <f>Input!G215</f>
        <v>0</v>
      </c>
      <c r="F213" s="12">
        <f>IF(Input!$P$2= "Shear Rebar",Input!P215,Input!N215)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2">
        <f>MAX(Input!E216,Input!F216)</f>
        <v>0</v>
      </c>
      <c r="E214" s="1">
        <f>Input!G216</f>
        <v>0</v>
      </c>
      <c r="F214" s="12">
        <f>IF(Input!$P$2= "Shear Rebar",Input!P216,Input!N216)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2">
        <f>MAX(Input!E217,Input!F217)</f>
        <v>0</v>
      </c>
      <c r="E215" s="1">
        <f>Input!G217</f>
        <v>0</v>
      </c>
      <c r="F215" s="12">
        <f>IF(Input!$P$2= "Shear Rebar",Input!P217,Input!N217)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2">
        <f>MAX(Input!E218,Input!F218)</f>
        <v>0</v>
      </c>
      <c r="E216" s="1">
        <f>Input!G218</f>
        <v>0</v>
      </c>
      <c r="F216" s="12">
        <f>IF(Input!$P$2= "Shear Rebar",Input!P218,Input!N218)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2">
        <f>MAX(Input!E219,Input!F219)</f>
        <v>0</v>
      </c>
      <c r="E217" s="1">
        <f>Input!G219</f>
        <v>0</v>
      </c>
      <c r="F217" s="12">
        <f>IF(Input!$P$2= "Shear Rebar",Input!P219,Input!N219)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2">
        <f>MAX(Input!E220,Input!F220)</f>
        <v>0</v>
      </c>
      <c r="E218" s="1">
        <f>Input!G220</f>
        <v>0</v>
      </c>
      <c r="F218" s="12">
        <f>IF(Input!$P$2= "Shear Rebar",Input!P220,Input!N220)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2">
        <f>MAX(Input!E221,Input!F221)</f>
        <v>0</v>
      </c>
      <c r="E219" s="1">
        <f>Input!G221</f>
        <v>0</v>
      </c>
      <c r="F219" s="12">
        <f>IF(Input!$P$2= "Shear Rebar",Input!P221,Input!N221)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2">
        <f>MAX(Input!E222,Input!F222)</f>
        <v>0</v>
      </c>
      <c r="E220" s="1">
        <f>Input!G222</f>
        <v>0</v>
      </c>
      <c r="F220" s="12">
        <f>IF(Input!$P$2= "Shear Rebar",Input!P222,Input!N222)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2">
        <f>MAX(Input!E223,Input!F223)</f>
        <v>0</v>
      </c>
      <c r="E221" s="1">
        <f>Input!G223</f>
        <v>0</v>
      </c>
      <c r="F221" s="12">
        <f>IF(Input!$P$2= "Shear Rebar",Input!P223,Input!N223)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2">
        <f>MAX(Input!E224,Input!F224)</f>
        <v>0</v>
      </c>
      <c r="E222" s="1">
        <f>Input!G224</f>
        <v>0</v>
      </c>
      <c r="F222" s="12">
        <f>IF(Input!$P$2= "Shear Rebar",Input!P224,Input!N224)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2">
        <f>MAX(Input!E225,Input!F225)</f>
        <v>0</v>
      </c>
      <c r="E223" s="1">
        <f>Input!G225</f>
        <v>0</v>
      </c>
      <c r="F223" s="12">
        <f>IF(Input!$P$2= "Shear Rebar",Input!P225,Input!N225)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2">
        <f>MAX(Input!E226,Input!F226)</f>
        <v>0</v>
      </c>
      <c r="E224" s="1">
        <f>Input!G226</f>
        <v>0</v>
      </c>
      <c r="F224" s="12">
        <f>IF(Input!$P$2= "Shear Rebar",Input!P226,Input!N226)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2">
        <f>MAX(Input!E227,Input!F227)</f>
        <v>0</v>
      </c>
      <c r="E225" s="1">
        <f>Input!G227</f>
        <v>0</v>
      </c>
      <c r="F225" s="12">
        <f>IF(Input!$P$2= "Shear Rebar",Input!P227,Input!N227)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2">
        <f>MAX(Input!E228,Input!F228)</f>
        <v>0</v>
      </c>
      <c r="E226" s="1">
        <f>Input!G228</f>
        <v>0</v>
      </c>
      <c r="F226" s="12">
        <f>IF(Input!$P$2= "Shear Rebar",Input!P228,Input!N228)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2">
        <f>MAX(Input!E229,Input!F229)</f>
        <v>0</v>
      </c>
      <c r="E227" s="1">
        <f>Input!G229</f>
        <v>0</v>
      </c>
      <c r="F227" s="12">
        <f>IF(Input!$P$2= "Shear Rebar",Input!P229,Input!N229)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2">
        <f>MAX(Input!E230,Input!F230)</f>
        <v>0</v>
      </c>
      <c r="E228" s="1">
        <f>Input!G230</f>
        <v>0</v>
      </c>
      <c r="F228" s="12">
        <f>IF(Input!$P$2= "Shear Rebar",Input!P230,Input!N230)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2">
        <f>MAX(Input!E231,Input!F231)</f>
        <v>0</v>
      </c>
      <c r="E229" s="1">
        <f>Input!G231</f>
        <v>0</v>
      </c>
      <c r="F229" s="12">
        <f>IF(Input!$P$2= "Shear Rebar",Input!P231,Input!N231)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2">
        <f>MAX(Input!E232,Input!F232)</f>
        <v>0</v>
      </c>
      <c r="E230" s="1">
        <f>Input!G232</f>
        <v>0</v>
      </c>
      <c r="F230" s="12">
        <f>IF(Input!$P$2= "Shear Rebar",Input!P232,Input!N232)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2">
        <f>MAX(Input!E233,Input!F233)</f>
        <v>0</v>
      </c>
      <c r="E231" s="1">
        <f>Input!G233</f>
        <v>0</v>
      </c>
      <c r="F231" s="12">
        <f>IF(Input!$P$2= "Shear Rebar",Input!P233,Input!N233)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2">
        <f>MAX(Input!E234,Input!F234)</f>
        <v>0</v>
      </c>
      <c r="E232" s="1">
        <f>Input!G234</f>
        <v>0</v>
      </c>
      <c r="F232" s="12">
        <f>IF(Input!$P$2= "Shear Rebar",Input!P234,Input!N234)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2">
        <f>MAX(Input!E235,Input!F235)</f>
        <v>0</v>
      </c>
      <c r="E233" s="1">
        <f>Input!G235</f>
        <v>0</v>
      </c>
      <c r="F233" s="12">
        <f>IF(Input!$P$2= "Shear Rebar",Input!P235,Input!N235)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2">
        <f>MAX(Input!E236,Input!F236)</f>
        <v>0</v>
      </c>
      <c r="E234" s="1">
        <f>Input!G236</f>
        <v>0</v>
      </c>
      <c r="F234" s="12">
        <f>IF(Input!$P$2= "Shear Rebar",Input!P236,Input!N236)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2">
        <f>MAX(Input!E237,Input!F237)</f>
        <v>0</v>
      </c>
      <c r="E235" s="1">
        <f>Input!G237</f>
        <v>0</v>
      </c>
      <c r="F235" s="12">
        <f>IF(Input!$P$2= "Shear Rebar",Input!P237,Input!N237)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2">
        <f>MAX(Input!E238,Input!F238)</f>
        <v>0</v>
      </c>
      <c r="E236" s="1">
        <f>Input!G238</f>
        <v>0</v>
      </c>
      <c r="F236" s="12">
        <f>IF(Input!$P$2= "Shear Rebar",Input!P238,Input!N238)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2">
        <f>MAX(Input!E239,Input!F239)</f>
        <v>0</v>
      </c>
      <c r="E237" s="1">
        <f>Input!G239</f>
        <v>0</v>
      </c>
      <c r="F237" s="12">
        <f>IF(Input!$P$2= "Shear Rebar",Input!P239,Input!N239)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2">
        <f>MAX(Input!E240,Input!F240)</f>
        <v>0</v>
      </c>
      <c r="E238" s="1">
        <f>Input!G240</f>
        <v>0</v>
      </c>
      <c r="F238" s="12">
        <f>IF(Input!$P$2= "Shear Rebar",Input!P240,Input!N240)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2">
        <f>MAX(Input!E241,Input!F241)</f>
        <v>0</v>
      </c>
      <c r="E239" s="1">
        <f>Input!G241</f>
        <v>0</v>
      </c>
      <c r="F239" s="12">
        <f>IF(Input!$P$2= "Shear Rebar",Input!P241,Input!N241)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2">
        <f>MAX(Input!E242,Input!F242)</f>
        <v>0</v>
      </c>
      <c r="E240" s="1">
        <f>Input!G242</f>
        <v>0</v>
      </c>
      <c r="F240" s="12">
        <f>IF(Input!$P$2= "Shear Rebar",Input!P242,Input!N242)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2">
        <f>MAX(Input!E243,Input!F243)</f>
        <v>0</v>
      </c>
      <c r="E241" s="1">
        <f>Input!G243</f>
        <v>0</v>
      </c>
      <c r="F241" s="12">
        <f>IF(Input!$P$2= "Shear Rebar",Input!P243,Input!N243)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2">
        <f>MAX(Input!E244,Input!F244)</f>
        <v>0</v>
      </c>
      <c r="E242" s="1">
        <f>Input!G244</f>
        <v>0</v>
      </c>
      <c r="F242" s="12">
        <f>IF(Input!$P$2= "Shear Rebar",Input!P244,Input!N244)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2">
        <f>MAX(Input!E245,Input!F245)</f>
        <v>0</v>
      </c>
      <c r="E243" s="1">
        <f>Input!G245</f>
        <v>0</v>
      </c>
      <c r="F243" s="12">
        <f>IF(Input!$P$2= "Shear Rebar",Input!P245,Input!N245)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2">
        <f>MAX(Input!E246,Input!F246)</f>
        <v>0</v>
      </c>
      <c r="E244" s="1">
        <f>Input!G246</f>
        <v>0</v>
      </c>
      <c r="F244" s="12">
        <f>IF(Input!$P$2= "Shear Rebar",Input!P246,Input!N246)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2">
        <f>MAX(Input!E247,Input!F247)</f>
        <v>0</v>
      </c>
      <c r="E245" s="1">
        <f>Input!G247</f>
        <v>0</v>
      </c>
      <c r="F245" s="12">
        <f>IF(Input!$P$2= "Shear Rebar",Input!P247,Input!N247)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2">
        <f>MAX(Input!E248,Input!F248)</f>
        <v>0</v>
      </c>
      <c r="E246" s="1">
        <f>Input!G248</f>
        <v>0</v>
      </c>
      <c r="F246" s="12">
        <f>IF(Input!$P$2= "Shear Rebar",Input!P248,Input!N248)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2">
        <f>MAX(Input!E249,Input!F249)</f>
        <v>0</v>
      </c>
      <c r="E247" s="1">
        <f>Input!G249</f>
        <v>0</v>
      </c>
      <c r="F247" s="12">
        <f>IF(Input!$P$2= "Shear Rebar",Input!P249,Input!N249)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2">
        <f>MAX(Input!E250,Input!F250)</f>
        <v>0</v>
      </c>
      <c r="E248" s="1">
        <f>Input!G250</f>
        <v>0</v>
      </c>
      <c r="F248" s="12">
        <f>IF(Input!$P$2= "Shear Rebar",Input!P250,Input!N250)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2">
        <f>MAX(Input!E251,Input!F251)</f>
        <v>0</v>
      </c>
      <c r="E249" s="1">
        <f>Input!G251</f>
        <v>0</v>
      </c>
      <c r="F249" s="12">
        <f>IF(Input!$P$2= "Shear Rebar",Input!P251,Input!N251)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2">
        <f>MAX(Input!E252,Input!F252)</f>
        <v>0</v>
      </c>
      <c r="E250" s="1">
        <f>Input!G252</f>
        <v>0</v>
      </c>
      <c r="F250" s="12">
        <f>IF(Input!$P$2= "Shear Rebar",Input!P252,Input!N252)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2">
        <f>MAX(Input!E253,Input!F253)</f>
        <v>0</v>
      </c>
      <c r="E251" s="1">
        <f>Input!G253</f>
        <v>0</v>
      </c>
      <c r="F251" s="12">
        <f>IF(Input!$P$2= "Shear Rebar",Input!P253,Input!N253)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2">
        <f>MAX(Input!E254,Input!F254)</f>
        <v>0</v>
      </c>
      <c r="E252" s="1">
        <f>Input!G254</f>
        <v>0</v>
      </c>
      <c r="F252" s="12">
        <f>IF(Input!$P$2= "Shear Rebar",Input!P254,Input!N254)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2">
        <f>MAX(Input!E255,Input!F255)</f>
        <v>0</v>
      </c>
      <c r="E253" s="1">
        <f>Input!G255</f>
        <v>0</v>
      </c>
      <c r="F253" s="12">
        <f>IF(Input!$P$2= "Shear Rebar",Input!P255,Input!N255)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2">
        <f>MAX(Input!E256,Input!F256)</f>
        <v>0</v>
      </c>
      <c r="E254" s="1">
        <f>Input!G256</f>
        <v>0</v>
      </c>
      <c r="F254" s="12">
        <f>IF(Input!$P$2= "Shear Rebar",Input!P256,Input!N256)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2">
        <f>MAX(Input!E257,Input!F257)</f>
        <v>0</v>
      </c>
      <c r="E255" s="1">
        <f>Input!G257</f>
        <v>0</v>
      </c>
      <c r="F255" s="12">
        <f>IF(Input!$P$2= "Shear Rebar",Input!P257,Input!N257)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2">
        <f>MAX(Input!E258,Input!F258)</f>
        <v>0</v>
      </c>
      <c r="E256" s="1">
        <f>Input!G258</f>
        <v>0</v>
      </c>
      <c r="F256" s="12">
        <f>IF(Input!$P$2= "Shear Rebar",Input!P258,Input!N258)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2">
        <f>MAX(Input!E259,Input!F259)</f>
        <v>0</v>
      </c>
      <c r="E257" s="1">
        <f>Input!G259</f>
        <v>0</v>
      </c>
      <c r="F257" s="12">
        <f>IF(Input!$P$2= "Shear Rebar",Input!P259,Input!N259)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2">
        <f>MAX(Input!E260,Input!F260)</f>
        <v>0</v>
      </c>
      <c r="E258" s="1">
        <f>Input!G260</f>
        <v>0</v>
      </c>
      <c r="F258" s="12">
        <f>IF(Input!$P$2= "Shear Rebar",Input!P260,Input!N260)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2">
        <f>MAX(Input!E261,Input!F261)</f>
        <v>0</v>
      </c>
      <c r="E259" s="1">
        <f>Input!G261</f>
        <v>0</v>
      </c>
      <c r="F259" s="12">
        <f>IF(Input!$P$2= "Shear Rebar",Input!P261,Input!N261)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2">
        <f>MAX(Input!E262,Input!F262)</f>
        <v>0</v>
      </c>
      <c r="E260" s="1">
        <f>Input!G262</f>
        <v>0</v>
      </c>
      <c r="F260" s="12">
        <f>IF(Input!$P$2= "Shear Rebar",Input!P262,Input!N262)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2">
        <f>MAX(Input!E263,Input!F263)</f>
        <v>0</v>
      </c>
      <c r="E261" s="1">
        <f>Input!G263</f>
        <v>0</v>
      </c>
      <c r="F261" s="12">
        <f>IF(Input!$P$2= "Shear Rebar",Input!P263,Input!N263)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2">
        <f>MAX(Input!E264,Input!F264)</f>
        <v>0</v>
      </c>
      <c r="E262" s="1">
        <f>Input!G264</f>
        <v>0</v>
      </c>
      <c r="F262" s="12">
        <f>IF(Input!$P$2= "Shear Rebar",Input!P264,Input!N264)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2">
        <f>MAX(Input!E265,Input!F265)</f>
        <v>0</v>
      </c>
      <c r="E263" s="1">
        <f>Input!G265</f>
        <v>0</v>
      </c>
      <c r="F263" s="12">
        <f>IF(Input!$P$2= "Shear Rebar",Input!P265,Input!N265)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2">
        <f>MAX(Input!E266,Input!F266)</f>
        <v>0</v>
      </c>
      <c r="E264" s="1">
        <f>Input!G266</f>
        <v>0</v>
      </c>
      <c r="F264" s="12">
        <f>IF(Input!$P$2= "Shear Rebar",Input!P266,Input!N266)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2">
        <f>MAX(Input!E267,Input!F267)</f>
        <v>0</v>
      </c>
      <c r="E265" s="1">
        <f>Input!G267</f>
        <v>0</v>
      </c>
      <c r="F265" s="12">
        <f>IF(Input!$P$2= "Shear Rebar",Input!P267,Input!N267)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2">
        <f>MAX(Input!E268,Input!F268)</f>
        <v>0</v>
      </c>
      <c r="E266" s="1">
        <f>Input!G268</f>
        <v>0</v>
      </c>
      <c r="F266" s="12">
        <f>IF(Input!$P$2= "Shear Rebar",Input!P268,Input!N268)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2">
        <f>MAX(Input!E269,Input!F269)</f>
        <v>0</v>
      </c>
      <c r="E267" s="1">
        <f>Input!G269</f>
        <v>0</v>
      </c>
      <c r="F267" s="12">
        <f>IF(Input!$P$2= "Shear Rebar",Input!P269,Input!N269)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2">
        <f>MAX(Input!E270,Input!F270)</f>
        <v>0</v>
      </c>
      <c r="E268" s="1">
        <f>Input!G270</f>
        <v>0</v>
      </c>
      <c r="F268" s="12">
        <f>IF(Input!$P$2= "Shear Rebar",Input!P270,Input!N270)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2">
        <f>MAX(Input!E271,Input!F271)</f>
        <v>0</v>
      </c>
      <c r="E269" s="1">
        <f>Input!G271</f>
        <v>0</v>
      </c>
      <c r="F269" s="12">
        <f>IF(Input!$P$2= "Shear Rebar",Input!P271,Input!N271)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2">
        <f>MAX(Input!E272,Input!F272)</f>
        <v>0</v>
      </c>
      <c r="E270" s="1">
        <f>Input!G272</f>
        <v>0</v>
      </c>
      <c r="F270" s="12">
        <f>IF(Input!$P$2= "Shear Rebar",Input!P272,Input!N272)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2">
        <f>MAX(Input!E273,Input!F273)</f>
        <v>0</v>
      </c>
      <c r="E271" s="1">
        <f>Input!G273</f>
        <v>0</v>
      </c>
      <c r="F271" s="12">
        <f>IF(Input!$P$2= "Shear Rebar",Input!P273,Input!N273)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2">
        <f>MAX(Input!E274,Input!F274)</f>
        <v>0</v>
      </c>
      <c r="E272" s="1">
        <f>Input!G274</f>
        <v>0</v>
      </c>
      <c r="F272" s="12">
        <f>IF(Input!$P$2= "Shear Rebar",Input!P274,Input!N274)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2">
        <f>MAX(Input!E275,Input!F275)</f>
        <v>0</v>
      </c>
      <c r="E273" s="1">
        <f>Input!G275</f>
        <v>0</v>
      </c>
      <c r="F273" s="12">
        <f>IF(Input!$P$2= "Shear Rebar",Input!P275,Input!N275)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2">
        <f>MAX(Input!E276,Input!F276)</f>
        <v>0</v>
      </c>
      <c r="E274" s="1">
        <f>Input!G276</f>
        <v>0</v>
      </c>
      <c r="F274" s="12">
        <f>IF(Input!$P$2= "Shear Rebar",Input!P276,Input!N276)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2">
        <f>MAX(Input!E277,Input!F277)</f>
        <v>0</v>
      </c>
      <c r="E275" s="1">
        <f>Input!G277</f>
        <v>0</v>
      </c>
      <c r="F275" s="12">
        <f>IF(Input!$P$2= "Shear Rebar",Input!P277,Input!N277)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2">
        <f>MAX(Input!E278,Input!F278)</f>
        <v>0</v>
      </c>
      <c r="E276" s="1">
        <f>Input!G278</f>
        <v>0</v>
      </c>
      <c r="F276" s="12">
        <f>IF(Input!$P$2= "Shear Rebar",Input!P278,Input!N278)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2">
        <f>MAX(Input!E279,Input!F279)</f>
        <v>0</v>
      </c>
      <c r="E277" s="1">
        <f>Input!G279</f>
        <v>0</v>
      </c>
      <c r="F277" s="12">
        <f>IF(Input!$P$2= "Shear Rebar",Input!P279,Input!N279)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2">
        <f>MAX(Input!E280,Input!F280)</f>
        <v>0</v>
      </c>
      <c r="E278" s="1">
        <f>Input!G280</f>
        <v>0</v>
      </c>
      <c r="F278" s="12">
        <f>IF(Input!$P$2= "Shear Rebar",Input!P280,Input!N280)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2">
        <f>MAX(Input!E281,Input!F281)</f>
        <v>0</v>
      </c>
      <c r="E279" s="1">
        <f>Input!G281</f>
        <v>0</v>
      </c>
      <c r="F279" s="12">
        <f>IF(Input!$P$2= "Shear Rebar",Input!P281,Input!N281)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2">
        <f>MAX(Input!E282,Input!F282)</f>
        <v>0</v>
      </c>
      <c r="E280" s="1">
        <f>Input!G282</f>
        <v>0</v>
      </c>
      <c r="F280" s="12">
        <f>IF(Input!$P$2= "Shear Rebar",Input!P282,Input!N282)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2">
        <f>MAX(Input!E283,Input!F283)</f>
        <v>0</v>
      </c>
      <c r="E281" s="1">
        <f>Input!G283</f>
        <v>0</v>
      </c>
      <c r="F281" s="12">
        <f>IF(Input!$P$2= "Shear Rebar",Input!P283,Input!N283)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2">
        <f>MAX(Input!E284,Input!F284)</f>
        <v>0</v>
      </c>
      <c r="E282" s="1">
        <f>Input!G284</f>
        <v>0</v>
      </c>
      <c r="F282" s="12">
        <f>IF(Input!$P$2= "Shear Rebar",Input!P284,Input!N284)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2">
        <f>MAX(Input!E285,Input!F285)</f>
        <v>0</v>
      </c>
      <c r="E283" s="1">
        <f>Input!G285</f>
        <v>0</v>
      </c>
      <c r="F283" s="12">
        <f>IF(Input!$P$2= "Shear Rebar",Input!P285,Input!N285)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2">
        <f>MAX(Input!E286,Input!F286)</f>
        <v>0</v>
      </c>
      <c r="E284" s="1">
        <f>Input!G286</f>
        <v>0</v>
      </c>
      <c r="F284" s="12">
        <f>IF(Input!$P$2= "Shear Rebar",Input!P286,Input!N286)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2">
        <f>MAX(Input!E287,Input!F287)</f>
        <v>0</v>
      </c>
      <c r="E285" s="1">
        <f>Input!G287</f>
        <v>0</v>
      </c>
      <c r="F285" s="12">
        <f>IF(Input!$P$2= "Shear Rebar",Input!P287,Input!N287)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2">
        <f>MAX(Input!E288,Input!F288)</f>
        <v>0</v>
      </c>
      <c r="E286" s="1">
        <f>Input!G288</f>
        <v>0</v>
      </c>
      <c r="F286" s="12">
        <f>IF(Input!$P$2= "Shear Rebar",Input!P288,Input!N288)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2">
        <f>MAX(Input!E289,Input!F289)</f>
        <v>0</v>
      </c>
      <c r="E287" s="1">
        <f>Input!G289</f>
        <v>0</v>
      </c>
      <c r="F287" s="12">
        <f>IF(Input!$P$2= "Shear Rebar",Input!P289,Input!N289)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2">
        <f>MAX(Input!E290,Input!F290)</f>
        <v>0</v>
      </c>
      <c r="E288" s="1">
        <f>Input!G290</f>
        <v>0</v>
      </c>
      <c r="F288" s="12">
        <f>IF(Input!$P$2= "Shear Rebar",Input!P290,Input!N290)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2">
        <f>MAX(Input!E291,Input!F291)</f>
        <v>0</v>
      </c>
      <c r="E289" s="1">
        <f>Input!G291</f>
        <v>0</v>
      </c>
      <c r="F289" s="12">
        <f>IF(Input!$P$2= "Shear Rebar",Input!P291,Input!N291)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2">
        <f>MAX(Input!E292,Input!F292)</f>
        <v>0</v>
      </c>
      <c r="E290" s="1">
        <f>Input!G292</f>
        <v>0</v>
      </c>
      <c r="F290" s="12">
        <f>IF(Input!$P$2= "Shear Rebar",Input!P292,Input!N292)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2">
        <f>MAX(Input!E293,Input!F293)</f>
        <v>0</v>
      </c>
      <c r="E291" s="1">
        <f>Input!G293</f>
        <v>0</v>
      </c>
      <c r="F291" s="12">
        <f>IF(Input!$P$2= "Shear Rebar",Input!P293,Input!N293)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2">
        <f>MAX(Input!E294,Input!F294)</f>
        <v>0</v>
      </c>
      <c r="E292" s="1">
        <f>Input!G294</f>
        <v>0</v>
      </c>
      <c r="F292" s="12">
        <f>IF(Input!$P$2= "Shear Rebar",Input!P294,Input!N294)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2">
        <f>MAX(Input!E295,Input!F295)</f>
        <v>0</v>
      </c>
      <c r="E293" s="1">
        <f>Input!G295</f>
        <v>0</v>
      </c>
      <c r="F293" s="12">
        <f>IF(Input!$P$2= "Shear Rebar",Input!P295,Input!N295)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2">
        <f>MAX(Input!E296,Input!F296)</f>
        <v>0</v>
      </c>
      <c r="E294" s="1">
        <f>Input!G296</f>
        <v>0</v>
      </c>
      <c r="F294" s="12">
        <f>IF(Input!$P$2= "Shear Rebar",Input!P296,Input!N296)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2">
        <f>MAX(Input!E297,Input!F297)</f>
        <v>0</v>
      </c>
      <c r="E295" s="1">
        <f>Input!G297</f>
        <v>0</v>
      </c>
      <c r="F295" s="12">
        <f>IF(Input!$P$2= "Shear Rebar",Input!P297,Input!N297)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2">
        <f>MAX(Input!E298,Input!F298)</f>
        <v>0</v>
      </c>
      <c r="E296" s="1">
        <f>Input!G298</f>
        <v>0</v>
      </c>
      <c r="F296" s="12">
        <f>IF(Input!$P$2= "Shear Rebar",Input!P298,Input!N298)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2">
        <f>MAX(Input!E299,Input!F299)</f>
        <v>0</v>
      </c>
      <c r="E297" s="1">
        <f>Input!G299</f>
        <v>0</v>
      </c>
      <c r="F297" s="12">
        <f>IF(Input!$P$2= "Shear Rebar",Input!P299,Input!N299)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2">
        <f>MAX(Input!E300,Input!F300)</f>
        <v>0</v>
      </c>
      <c r="E298" s="1">
        <f>Input!G300</f>
        <v>0</v>
      </c>
      <c r="F298" s="12">
        <f>IF(Input!$P$2= "Shear Rebar",Input!P300,Input!N300)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2">
        <f>MAX(Input!E301,Input!F301)</f>
        <v>0</v>
      </c>
      <c r="E299" s="1">
        <f>Input!G301</f>
        <v>0</v>
      </c>
      <c r="F299" s="12">
        <f>IF(Input!$P$2= "Shear Rebar",Input!P301,Input!N301)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2">
        <f>MAX(Input!E302,Input!F302)</f>
        <v>0</v>
      </c>
      <c r="E300" s="1">
        <f>Input!G302</f>
        <v>0</v>
      </c>
      <c r="F300" s="12">
        <f>IF(Input!$P$2= "Shear Rebar",Input!P302,Input!N302)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2">
        <f>MAX(Input!E303,Input!F303)</f>
        <v>0</v>
      </c>
      <c r="E301" s="1">
        <f>Input!G303</f>
        <v>0</v>
      </c>
      <c r="F301" s="12">
        <f>IF(Input!$P$2= "Shear Rebar",Input!P303,Input!N303)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2">
        <f>MAX(Input!E304,Input!F304)</f>
        <v>0</v>
      </c>
      <c r="E302" s="1">
        <f>Input!G304</f>
        <v>0</v>
      </c>
      <c r="F302" s="12">
        <f>IF(Input!$P$2= "Shear Rebar",Input!P304,Input!N304)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2">
        <f>MAX(Input!E305,Input!F305)</f>
        <v>0</v>
      </c>
      <c r="E303" s="1">
        <f>Input!G305</f>
        <v>0</v>
      </c>
      <c r="F303" s="12">
        <f>IF(Input!$P$2= "Shear Rebar",Input!P305,Input!N305)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2">
        <f>MAX(Input!E306,Input!F306)</f>
        <v>0</v>
      </c>
      <c r="E304" s="1">
        <f>Input!G306</f>
        <v>0</v>
      </c>
      <c r="F304" s="12">
        <f>IF(Input!$P$2= "Shear Rebar",Input!P306,Input!N306)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2">
        <f>MAX(Input!E307,Input!F307)</f>
        <v>0</v>
      </c>
      <c r="E305" s="1">
        <f>Input!G307</f>
        <v>0</v>
      </c>
      <c r="F305" s="12">
        <f>IF(Input!$P$2= "Shear Rebar",Input!P307,Input!N307)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2">
        <f>MAX(Input!E308,Input!F308)</f>
        <v>0</v>
      </c>
      <c r="E306" s="1">
        <f>Input!G308</f>
        <v>0</v>
      </c>
      <c r="F306" s="12">
        <f>IF(Input!$P$2= "Shear Rebar",Input!P308,Input!N308)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2">
        <f>MAX(Input!E309,Input!F309)</f>
        <v>0</v>
      </c>
      <c r="E307" s="1">
        <f>Input!G309</f>
        <v>0</v>
      </c>
      <c r="F307" s="12">
        <f>IF(Input!$P$2= "Shear Rebar",Input!P309,Input!N309)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2">
        <f>MAX(Input!E310,Input!F310)</f>
        <v>0</v>
      </c>
      <c r="E308" s="1">
        <f>Input!G310</f>
        <v>0</v>
      </c>
      <c r="F308" s="12">
        <f>IF(Input!$P$2= "Shear Rebar",Input!P310,Input!N310)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2">
        <f>MAX(Input!E311,Input!F311)</f>
        <v>0</v>
      </c>
      <c r="E309" s="1">
        <f>Input!G311</f>
        <v>0</v>
      </c>
      <c r="F309" s="12">
        <f>IF(Input!$P$2= "Shear Rebar",Input!P311,Input!N311)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2">
        <f>MAX(Input!E312,Input!F312)</f>
        <v>0</v>
      </c>
      <c r="E310" s="1">
        <f>Input!G312</f>
        <v>0</v>
      </c>
      <c r="F310" s="12">
        <f>IF(Input!$P$2= "Shear Rebar",Input!P312,Input!N312)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2">
        <f>MAX(Input!E313,Input!F313)</f>
        <v>0</v>
      </c>
      <c r="E311" s="1">
        <f>Input!G313</f>
        <v>0</v>
      </c>
      <c r="F311" s="12">
        <f>IF(Input!$P$2= "Shear Rebar",Input!P313,Input!N313)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2">
        <f>MAX(Input!E314,Input!F314)</f>
        <v>0</v>
      </c>
      <c r="E312" s="1">
        <f>Input!G314</f>
        <v>0</v>
      </c>
      <c r="F312" s="12">
        <f>IF(Input!$P$2= "Shear Rebar",Input!P314,Input!N314)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2">
        <f>MAX(Input!E315,Input!F315)</f>
        <v>0</v>
      </c>
      <c r="E313" s="1">
        <f>Input!G315</f>
        <v>0</v>
      </c>
      <c r="F313" s="12">
        <f>IF(Input!$P$2= "Shear Rebar",Input!P315,Input!N315)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2">
        <f>MAX(Input!E316,Input!F316)</f>
        <v>0</v>
      </c>
      <c r="E314" s="1">
        <f>Input!G316</f>
        <v>0</v>
      </c>
      <c r="F314" s="12">
        <f>IF(Input!$P$2= "Shear Rebar",Input!P316,Input!N316)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2">
        <f>MAX(Input!E317,Input!F317)</f>
        <v>0</v>
      </c>
      <c r="E315" s="1">
        <f>Input!G317</f>
        <v>0</v>
      </c>
      <c r="F315" s="12">
        <f>IF(Input!$P$2= "Shear Rebar",Input!P317,Input!N317)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2">
        <f>MAX(Input!E318,Input!F318)</f>
        <v>0</v>
      </c>
      <c r="E316" s="1">
        <f>Input!G318</f>
        <v>0</v>
      </c>
      <c r="F316" s="12">
        <f>IF(Input!$P$2= "Shear Rebar",Input!P318,Input!N318)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2">
        <f>MAX(Input!E319,Input!F319)</f>
        <v>0</v>
      </c>
      <c r="E317" s="1">
        <f>Input!G319</f>
        <v>0</v>
      </c>
      <c r="F317" s="12">
        <f>IF(Input!$P$2= "Shear Rebar",Input!P319,Input!N319)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2">
        <f>MAX(Input!E320,Input!F320)</f>
        <v>0</v>
      </c>
      <c r="E318" s="1">
        <f>Input!G320</f>
        <v>0</v>
      </c>
      <c r="F318" s="12">
        <f>IF(Input!$P$2= "Shear Rebar",Input!P320,Input!N320)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2">
        <f>MAX(Input!E321,Input!F321)</f>
        <v>0</v>
      </c>
      <c r="E319" s="1">
        <f>Input!G321</f>
        <v>0</v>
      </c>
      <c r="F319" s="12">
        <f>IF(Input!$P$2= "Shear Rebar",Input!P321,Input!N321)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2">
        <f>MAX(Input!E322,Input!F322)</f>
        <v>0</v>
      </c>
      <c r="E320" s="1">
        <f>Input!G322</f>
        <v>0</v>
      </c>
      <c r="F320" s="12">
        <f>IF(Input!$P$2= "Shear Rebar",Input!P322,Input!N322)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2">
        <f>MAX(Input!E323,Input!F323)</f>
        <v>0</v>
      </c>
      <c r="E321" s="1">
        <f>Input!G323</f>
        <v>0</v>
      </c>
      <c r="F321" s="12">
        <f>IF(Input!$P$2= "Shear Rebar",Input!P323,Input!N323)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2">
        <f>MAX(Input!E324,Input!F324)</f>
        <v>0</v>
      </c>
      <c r="E322" s="1">
        <f>Input!G324</f>
        <v>0</v>
      </c>
      <c r="F322" s="12">
        <f>IF(Input!$P$2= "Shear Rebar",Input!P324,Input!N324)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2">
        <f>MAX(Input!E325,Input!F325)</f>
        <v>0</v>
      </c>
      <c r="E323" s="1">
        <f>Input!G325</f>
        <v>0</v>
      </c>
      <c r="F323" s="12">
        <f>IF(Input!$P$2= "Shear Rebar",Input!P325,Input!N325)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2">
        <f>MAX(Input!E326,Input!F326)</f>
        <v>0</v>
      </c>
      <c r="E324" s="1">
        <f>Input!G326</f>
        <v>0</v>
      </c>
      <c r="F324" s="12">
        <f>IF(Input!$P$2= "Shear Rebar",Input!P326,Input!N326)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2">
        <f>MAX(Input!E327,Input!F327)</f>
        <v>0</v>
      </c>
      <c r="E325" s="1">
        <f>Input!G327</f>
        <v>0</v>
      </c>
      <c r="F325" s="12">
        <f>IF(Input!$P$2= "Shear Rebar",Input!P327,Input!N327)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2">
        <f>MAX(Input!E328,Input!F328)</f>
        <v>0</v>
      </c>
      <c r="E326" s="1">
        <f>Input!G328</f>
        <v>0</v>
      </c>
      <c r="F326" s="12">
        <f>IF(Input!$P$2= "Shear Rebar",Input!P328,Input!N328)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2">
        <f>MAX(Input!E329,Input!F329)</f>
        <v>0</v>
      </c>
      <c r="E327" s="1">
        <f>Input!G329</f>
        <v>0</v>
      </c>
      <c r="F327" s="12">
        <f>IF(Input!$P$2= "Shear Rebar",Input!P329,Input!N329)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2">
        <f>MAX(Input!E330,Input!F330)</f>
        <v>0</v>
      </c>
      <c r="E328" s="1">
        <f>Input!G330</f>
        <v>0</v>
      </c>
      <c r="F328" s="12">
        <f>IF(Input!$P$2= "Shear Rebar",Input!P330,Input!N330)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2">
        <f>MAX(Input!E331,Input!F331)</f>
        <v>0</v>
      </c>
      <c r="E329" s="1">
        <f>Input!G331</f>
        <v>0</v>
      </c>
      <c r="F329" s="12">
        <f>IF(Input!$P$2= "Shear Rebar",Input!P331,Input!N331)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2">
        <f>MAX(Input!E332,Input!F332)</f>
        <v>0</v>
      </c>
      <c r="E330" s="1">
        <f>Input!G332</f>
        <v>0</v>
      </c>
      <c r="F330" s="12">
        <f>IF(Input!$P$2= "Shear Rebar",Input!P332,Input!N332)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2">
        <f>MAX(Input!E333,Input!F333)</f>
        <v>0</v>
      </c>
      <c r="E331" s="1">
        <f>Input!G333</f>
        <v>0</v>
      </c>
      <c r="F331" s="12">
        <f>IF(Input!$P$2= "Shear Rebar",Input!P333,Input!N333)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2">
        <f>MAX(Input!E334,Input!F334)</f>
        <v>0</v>
      </c>
      <c r="E332" s="1">
        <f>Input!G334</f>
        <v>0</v>
      </c>
      <c r="F332" s="12">
        <f>IF(Input!$P$2= "Shear Rebar",Input!P334,Input!N334)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2">
        <f>MAX(Input!E335,Input!F335)</f>
        <v>0</v>
      </c>
      <c r="E333" s="1">
        <f>Input!G335</f>
        <v>0</v>
      </c>
      <c r="F333" s="12">
        <f>IF(Input!$P$2= "Shear Rebar",Input!P335,Input!N335)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2">
        <f>MAX(Input!E336,Input!F336)</f>
        <v>0</v>
      </c>
      <c r="E334" s="1">
        <f>Input!G336</f>
        <v>0</v>
      </c>
      <c r="F334" s="12">
        <f>IF(Input!$P$2= "Shear Rebar",Input!P336,Input!N336)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2">
        <f>MAX(Input!E337,Input!F337)</f>
        <v>0</v>
      </c>
      <c r="E335" s="1">
        <f>Input!G337</f>
        <v>0</v>
      </c>
      <c r="F335" s="12">
        <f>IF(Input!$P$2= "Shear Rebar",Input!P337,Input!N337)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2">
        <f>MAX(Input!E338,Input!F338)</f>
        <v>0</v>
      </c>
      <c r="E336" s="1">
        <f>Input!G338</f>
        <v>0</v>
      </c>
      <c r="F336" s="12">
        <f>IF(Input!$P$2= "Shear Rebar",Input!P338,Input!N338)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2">
        <f>MAX(Input!E339,Input!F339)</f>
        <v>0</v>
      </c>
      <c r="E337" s="1">
        <f>Input!G339</f>
        <v>0</v>
      </c>
      <c r="F337" s="12">
        <f>IF(Input!$P$2= "Shear Rebar",Input!P339,Input!N339)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2">
        <f>MAX(Input!E340,Input!F340)</f>
        <v>0</v>
      </c>
      <c r="E338" s="1">
        <f>Input!G340</f>
        <v>0</v>
      </c>
      <c r="F338" s="12">
        <f>IF(Input!$P$2= "Shear Rebar",Input!P340,Input!N340)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2">
        <f>MAX(Input!E341,Input!F341)</f>
        <v>0</v>
      </c>
      <c r="E339" s="1">
        <f>Input!G341</f>
        <v>0</v>
      </c>
      <c r="F339" s="12">
        <f>IF(Input!$P$2= "Shear Rebar",Input!P341,Input!N341)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2">
        <f>MAX(Input!E342,Input!F342)</f>
        <v>0</v>
      </c>
      <c r="E340" s="1">
        <f>Input!G342</f>
        <v>0</v>
      </c>
      <c r="F340" s="12">
        <f>IF(Input!$P$2= "Shear Rebar",Input!P342,Input!N342)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2">
        <f>MAX(Input!E343,Input!F343)</f>
        <v>0</v>
      </c>
      <c r="E341" s="1">
        <f>Input!G343</f>
        <v>0</v>
      </c>
      <c r="F341" s="12">
        <f>IF(Input!$P$2= "Shear Rebar",Input!P343,Input!N343)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2">
        <f>MAX(Input!E344,Input!F344)</f>
        <v>0</v>
      </c>
      <c r="E342" s="1">
        <f>Input!G344</f>
        <v>0</v>
      </c>
      <c r="F342" s="12">
        <f>IF(Input!$P$2= "Shear Rebar",Input!P344,Input!N344)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2">
        <f>MAX(Input!E345,Input!F345)</f>
        <v>0</v>
      </c>
      <c r="E343" s="1">
        <f>Input!G345</f>
        <v>0</v>
      </c>
      <c r="F343" s="12">
        <f>IF(Input!$P$2= "Shear Rebar",Input!P345,Input!N345)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2">
        <f>MAX(Input!E346,Input!F346)</f>
        <v>0</v>
      </c>
      <c r="E344" s="1">
        <f>Input!G346</f>
        <v>0</v>
      </c>
      <c r="F344" s="12">
        <f>IF(Input!$P$2= "Shear Rebar",Input!P346,Input!N346)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2">
        <f>MAX(Input!E347,Input!F347)</f>
        <v>0</v>
      </c>
      <c r="E345" s="1">
        <f>Input!G347</f>
        <v>0</v>
      </c>
      <c r="F345" s="12">
        <f>IF(Input!$P$2= "Shear Rebar",Input!P347,Input!N347)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2">
        <f>MAX(Input!E348,Input!F348)</f>
        <v>0</v>
      </c>
      <c r="E346" s="1">
        <f>Input!G348</f>
        <v>0</v>
      </c>
      <c r="F346" s="12">
        <f>IF(Input!$P$2= "Shear Rebar",Input!P348,Input!N348)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2">
        <f>MAX(Input!E349,Input!F349)</f>
        <v>0</v>
      </c>
      <c r="E347" s="1">
        <f>Input!G349</f>
        <v>0</v>
      </c>
      <c r="F347" s="12">
        <f>IF(Input!$P$2= "Shear Rebar",Input!P349,Input!N349)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2">
        <f>MAX(Input!E350,Input!F350)</f>
        <v>0</v>
      </c>
      <c r="E348" s="1">
        <f>Input!G350</f>
        <v>0</v>
      </c>
      <c r="F348" s="12">
        <f>IF(Input!$P$2= "Shear Rebar",Input!P350,Input!N350)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2">
        <f>MAX(Input!E351,Input!F351)</f>
        <v>0</v>
      </c>
      <c r="E349" s="1">
        <f>Input!G351</f>
        <v>0</v>
      </c>
      <c r="F349" s="12">
        <f>IF(Input!$P$2= "Shear Rebar",Input!P351,Input!N351)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2">
        <f>MAX(Input!E352,Input!F352)</f>
        <v>0</v>
      </c>
      <c r="E350" s="1">
        <f>Input!G352</f>
        <v>0</v>
      </c>
      <c r="F350" s="12">
        <f>IF(Input!$P$2= "Shear Rebar",Input!P352,Input!N352)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2">
        <f>MAX(Input!E353,Input!F353)</f>
        <v>0</v>
      </c>
      <c r="E351" s="1">
        <f>Input!G353</f>
        <v>0</v>
      </c>
      <c r="F351" s="12">
        <f>IF(Input!$P$2= "Shear Rebar",Input!P353,Input!N353)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2">
        <f>MAX(Input!E354,Input!F354)</f>
        <v>0</v>
      </c>
      <c r="E352" s="1">
        <f>Input!G354</f>
        <v>0</v>
      </c>
      <c r="F352" s="12">
        <f>IF(Input!$P$2= "Shear Rebar",Input!P354,Input!N354)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2">
        <f>MAX(Input!E355,Input!F355)</f>
        <v>0</v>
      </c>
      <c r="E353" s="1">
        <f>Input!G355</f>
        <v>0</v>
      </c>
      <c r="F353" s="12">
        <f>IF(Input!$P$2= "Shear Rebar",Input!P355,Input!N355)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2">
        <f>MAX(Input!E356,Input!F356)</f>
        <v>0</v>
      </c>
      <c r="E354" s="1">
        <f>Input!G356</f>
        <v>0</v>
      </c>
      <c r="F354" s="12">
        <f>IF(Input!$P$2= "Shear Rebar",Input!P356,Input!N356)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2">
        <f>MAX(Input!E357,Input!F357)</f>
        <v>0</v>
      </c>
      <c r="E355" s="1">
        <f>Input!G357</f>
        <v>0</v>
      </c>
      <c r="F355" s="12">
        <f>IF(Input!$P$2= "Shear Rebar",Input!P357,Input!N357)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2">
        <f>MAX(Input!E358,Input!F358)</f>
        <v>0</v>
      </c>
      <c r="E356" s="1">
        <f>Input!G358</f>
        <v>0</v>
      </c>
      <c r="F356" s="12">
        <f>IF(Input!$P$2= "Shear Rebar",Input!P358,Input!N358)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2">
        <f>MAX(Input!E359,Input!F359)</f>
        <v>0</v>
      </c>
      <c r="E357" s="1">
        <f>Input!G359</f>
        <v>0</v>
      </c>
      <c r="F357" s="12">
        <f>IF(Input!$P$2= "Shear Rebar",Input!P359,Input!N359)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2">
        <f>MAX(Input!E360,Input!F360)</f>
        <v>0</v>
      </c>
      <c r="E358" s="1">
        <f>Input!G360</f>
        <v>0</v>
      </c>
      <c r="F358" s="12">
        <f>IF(Input!$P$2= "Shear Rebar",Input!P360,Input!N360)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2">
        <f>MAX(Input!E361,Input!F361)</f>
        <v>0</v>
      </c>
      <c r="E359" s="1">
        <f>Input!G361</f>
        <v>0</v>
      </c>
      <c r="F359" s="12">
        <f>IF(Input!$P$2= "Shear Rebar",Input!P361,Input!N361)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2">
        <f>MAX(Input!E362,Input!F362)</f>
        <v>0</v>
      </c>
      <c r="E360" s="1">
        <f>Input!G362</f>
        <v>0</v>
      </c>
      <c r="F360" s="12">
        <f>IF(Input!$P$2= "Shear Rebar",Input!P362,Input!N362)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2">
        <f>MAX(Input!E363,Input!F363)</f>
        <v>0</v>
      </c>
      <c r="E361" s="1">
        <f>Input!G363</f>
        <v>0</v>
      </c>
      <c r="F361" s="12">
        <f>IF(Input!$P$2= "Shear Rebar",Input!P363,Input!N363)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2">
        <f>MAX(Input!E364,Input!F364)</f>
        <v>0</v>
      </c>
      <c r="E362" s="1">
        <f>Input!G364</f>
        <v>0</v>
      </c>
      <c r="F362" s="12">
        <f>IF(Input!$P$2= "Shear Rebar",Input!P364,Input!N364)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2">
        <f>MAX(Input!E365,Input!F365)</f>
        <v>0</v>
      </c>
      <c r="E363" s="1">
        <f>Input!G365</f>
        <v>0</v>
      </c>
      <c r="F363" s="12">
        <f>IF(Input!$P$2= "Shear Rebar",Input!P365,Input!N365)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2">
        <f>MAX(Input!E366,Input!F366)</f>
        <v>0</v>
      </c>
      <c r="E364" s="1">
        <f>Input!G366</f>
        <v>0</v>
      </c>
      <c r="F364" s="12">
        <f>IF(Input!$P$2= "Shear Rebar",Input!P366,Input!N366)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2">
        <f>MAX(Input!E367,Input!F367)</f>
        <v>0</v>
      </c>
      <c r="E365" s="1">
        <f>Input!G367</f>
        <v>0</v>
      </c>
      <c r="F365" s="12">
        <f>IF(Input!$P$2= "Shear Rebar",Input!P367,Input!N367)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2">
        <f>MAX(Input!E368,Input!F368)</f>
        <v>0</v>
      </c>
      <c r="E366" s="1">
        <f>Input!G368</f>
        <v>0</v>
      </c>
      <c r="F366" s="12">
        <f>IF(Input!$P$2= "Shear Rebar",Input!P368,Input!N368)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2">
        <f>MAX(Input!E369,Input!F369)</f>
        <v>0</v>
      </c>
      <c r="E367" s="1">
        <f>Input!G369</f>
        <v>0</v>
      </c>
      <c r="F367" s="12">
        <f>IF(Input!$P$2= "Shear Rebar",Input!P369,Input!N369)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2">
        <f>MAX(Input!E370,Input!F370)</f>
        <v>0</v>
      </c>
      <c r="E368" s="1">
        <f>Input!G370</f>
        <v>0</v>
      </c>
      <c r="F368" s="12">
        <f>IF(Input!$P$2= "Shear Rebar",Input!P370,Input!N370)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2">
        <f>MAX(Input!E371,Input!F371)</f>
        <v>0</v>
      </c>
      <c r="E369" s="1">
        <f>Input!G371</f>
        <v>0</v>
      </c>
      <c r="F369" s="12">
        <f>IF(Input!$P$2= "Shear Rebar",Input!P371,Input!N371)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2">
        <f>MAX(Input!E372,Input!F372)</f>
        <v>0</v>
      </c>
      <c r="E370" s="1">
        <f>Input!G372</f>
        <v>0</v>
      </c>
      <c r="F370" s="12">
        <f>IF(Input!$P$2= "Shear Rebar",Input!P372,Input!N372)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2">
        <f>MAX(Input!E373,Input!F373)</f>
        <v>0</v>
      </c>
      <c r="E371" s="1">
        <f>Input!G373</f>
        <v>0</v>
      </c>
      <c r="F371" s="12">
        <f>IF(Input!$P$2= "Shear Rebar",Input!P373,Input!N373)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2">
        <f>MAX(Input!E374,Input!F374)</f>
        <v>0</v>
      </c>
      <c r="E372" s="1">
        <f>Input!G374</f>
        <v>0</v>
      </c>
      <c r="F372" s="12">
        <f>IF(Input!$P$2= "Shear Rebar",Input!P374,Input!N374)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2">
        <f>MAX(Input!E375,Input!F375)</f>
        <v>0</v>
      </c>
      <c r="E373" s="1">
        <f>Input!G375</f>
        <v>0</v>
      </c>
      <c r="F373" s="12">
        <f>IF(Input!$P$2= "Shear Rebar",Input!P375,Input!N375)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2">
        <f>MAX(Input!E376,Input!F376)</f>
        <v>0</v>
      </c>
      <c r="E374" s="1">
        <f>Input!G376</f>
        <v>0</v>
      </c>
      <c r="F374" s="12">
        <f>IF(Input!$P$2= "Shear Rebar",Input!P376,Input!N376)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2">
        <f>MAX(Input!E377,Input!F377)</f>
        <v>0</v>
      </c>
      <c r="E375" s="1">
        <f>Input!G377</f>
        <v>0</v>
      </c>
      <c r="F375" s="12">
        <f>IF(Input!$P$2= "Shear Rebar",Input!P377,Input!N377)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2">
        <f>MAX(Input!E378,Input!F378)</f>
        <v>0</v>
      </c>
      <c r="E376" s="1">
        <f>Input!G378</f>
        <v>0</v>
      </c>
      <c r="F376" s="12">
        <f>IF(Input!$P$2= "Shear Rebar",Input!P378,Input!N378)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2">
        <f>MAX(Input!E379,Input!F379)</f>
        <v>0</v>
      </c>
      <c r="E377" s="1">
        <f>Input!G379</f>
        <v>0</v>
      </c>
      <c r="F377" s="12">
        <f>IF(Input!$P$2= "Shear Rebar",Input!P379,Input!N379)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2">
        <f>MAX(Input!E380,Input!F380)</f>
        <v>0</v>
      </c>
      <c r="E378" s="1">
        <f>Input!G380</f>
        <v>0</v>
      </c>
      <c r="F378" s="12">
        <f>IF(Input!$P$2= "Shear Rebar",Input!P380,Input!N380)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2">
        <f>MAX(Input!E381,Input!F381)</f>
        <v>0</v>
      </c>
      <c r="E379" s="1">
        <f>Input!G381</f>
        <v>0</v>
      </c>
      <c r="F379" s="12">
        <f>IF(Input!$P$2= "Shear Rebar",Input!P381,Input!N381)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2">
        <f>MAX(Input!E382,Input!F382)</f>
        <v>0</v>
      </c>
      <c r="E380" s="1">
        <f>Input!G382</f>
        <v>0</v>
      </c>
      <c r="F380" s="12">
        <f>IF(Input!$P$2= "Shear Rebar",Input!P382,Input!N382)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2">
        <f>MAX(Input!E383,Input!F383)</f>
        <v>0</v>
      </c>
      <c r="E381" s="1">
        <f>Input!G383</f>
        <v>0</v>
      </c>
      <c r="F381" s="12">
        <f>IF(Input!$P$2= "Shear Rebar",Input!P383,Input!N383)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2">
        <f>MAX(Input!E384,Input!F384)</f>
        <v>0</v>
      </c>
      <c r="E382" s="1">
        <f>Input!G384</f>
        <v>0</v>
      </c>
      <c r="F382" s="12">
        <f>IF(Input!$P$2= "Shear Rebar",Input!P384,Input!N384)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2">
        <f>MAX(Input!E385,Input!F385)</f>
        <v>0</v>
      </c>
      <c r="E383" s="1">
        <f>Input!G385</f>
        <v>0</v>
      </c>
      <c r="F383" s="12">
        <f>IF(Input!$P$2= "Shear Rebar",Input!P385,Input!N385)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2">
        <f>MAX(Input!E386,Input!F386)</f>
        <v>0</v>
      </c>
      <c r="E384" s="1">
        <f>Input!G386</f>
        <v>0</v>
      </c>
      <c r="F384" s="12">
        <f>IF(Input!$P$2= "Shear Rebar",Input!P386,Input!N386)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2">
        <f>MAX(Input!E387,Input!F387)</f>
        <v>0</v>
      </c>
      <c r="E385" s="1">
        <f>Input!G387</f>
        <v>0</v>
      </c>
      <c r="F385" s="12">
        <f>IF(Input!$P$2= "Shear Rebar",Input!P387,Input!N387)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2">
        <f>MAX(Input!E388,Input!F388)</f>
        <v>0</v>
      </c>
      <c r="E386" s="1">
        <f>Input!G388</f>
        <v>0</v>
      </c>
      <c r="F386" s="12">
        <f>IF(Input!$P$2= "Shear Rebar",Input!P388,Input!N388)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2">
        <f>MAX(Input!E389,Input!F389)</f>
        <v>0</v>
      </c>
      <c r="E387" s="1">
        <f>Input!G389</f>
        <v>0</v>
      </c>
      <c r="F387" s="12">
        <f>IF(Input!$P$2= "Shear Rebar",Input!P389,Input!N389)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2">
        <f>MAX(Input!E390,Input!F390)</f>
        <v>0</v>
      </c>
      <c r="E388" s="1">
        <f>Input!G390</f>
        <v>0</v>
      </c>
      <c r="F388" s="12">
        <f>IF(Input!$P$2= "Shear Rebar",Input!P390,Input!N390)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2">
        <f>MAX(Input!E391,Input!F391)</f>
        <v>0</v>
      </c>
      <c r="E389" s="1">
        <f>Input!G391</f>
        <v>0</v>
      </c>
      <c r="F389" s="12">
        <f>IF(Input!$P$2= "Shear Rebar",Input!P391,Input!N391)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2">
        <f>MAX(Input!E392,Input!F392)</f>
        <v>0</v>
      </c>
      <c r="E390" s="1">
        <f>Input!G392</f>
        <v>0</v>
      </c>
      <c r="F390" s="12">
        <f>IF(Input!$P$2= "Shear Rebar",Input!P392,Input!N392)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2">
        <f>MAX(Input!E393,Input!F393)</f>
        <v>0</v>
      </c>
      <c r="E391" s="1">
        <f>Input!G393</f>
        <v>0</v>
      </c>
      <c r="F391" s="12">
        <f>IF(Input!$P$2= "Shear Rebar",Input!P393,Input!N393)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2">
        <f>MAX(Input!E394,Input!F394)</f>
        <v>0</v>
      </c>
      <c r="E392" s="1">
        <f>Input!G394</f>
        <v>0</v>
      </c>
      <c r="F392" s="12">
        <f>IF(Input!$P$2= "Shear Rebar",Input!P394,Input!N394)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2">
        <f>MAX(Input!E395,Input!F395)</f>
        <v>0</v>
      </c>
      <c r="E393" s="1">
        <f>Input!G395</f>
        <v>0</v>
      </c>
      <c r="F393" s="12">
        <f>IF(Input!$P$2= "Shear Rebar",Input!P395,Input!N395)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2">
        <f>MAX(Input!E396,Input!F396)</f>
        <v>0</v>
      </c>
      <c r="E394" s="1">
        <f>Input!G396</f>
        <v>0</v>
      </c>
      <c r="F394" s="12">
        <f>IF(Input!$P$2= "Shear Rebar",Input!P396,Input!N396)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2">
        <f>MAX(Input!E397,Input!F397)</f>
        <v>0</v>
      </c>
      <c r="E395" s="1">
        <f>Input!G397</f>
        <v>0</v>
      </c>
      <c r="F395" s="12">
        <f>IF(Input!$P$2= "Shear Rebar",Input!P397,Input!N397)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2">
        <f>MAX(Input!E398,Input!F398)</f>
        <v>0</v>
      </c>
      <c r="E396" s="1">
        <f>Input!G398</f>
        <v>0</v>
      </c>
      <c r="F396" s="12">
        <f>IF(Input!$P$2= "Shear Rebar",Input!P398,Input!N398)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2">
        <f>MAX(Input!E399,Input!F399)</f>
        <v>0</v>
      </c>
      <c r="E397" s="1">
        <f>Input!G399</f>
        <v>0</v>
      </c>
      <c r="F397" s="12">
        <f>IF(Input!$P$2= "Shear Rebar",Input!P399,Input!N399)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2">
        <f>MAX(Input!E400,Input!F400)</f>
        <v>0</v>
      </c>
      <c r="E398" s="1">
        <f>Input!G400</f>
        <v>0</v>
      </c>
      <c r="F398" s="12">
        <f>IF(Input!$P$2= "Shear Rebar",Input!P400,Input!N400)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2">
        <f>MAX(Input!E401,Input!F401)</f>
        <v>0</v>
      </c>
      <c r="E399" s="1">
        <f>Input!G401</f>
        <v>0</v>
      </c>
      <c r="F399" s="12">
        <f>IF(Input!$P$2= "Shear Rebar",Input!P401,Input!N401)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2">
        <f>MAX(Input!E402,Input!F402)</f>
        <v>0</v>
      </c>
      <c r="E400" s="1">
        <f>Input!G402</f>
        <v>0</v>
      </c>
      <c r="F400" s="12">
        <f>IF(Input!$P$2= "Shear Rebar",Input!P402,Input!N402)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2">
        <f>MAX(Input!E403,Input!F403)</f>
        <v>0</v>
      </c>
      <c r="E401" s="1">
        <f>Input!G403</f>
        <v>0</v>
      </c>
      <c r="F401" s="12">
        <f>IF(Input!$P$2= "Shear Rebar",Input!P403,Input!N403)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2">
        <f>MAX(Input!E404,Input!F404)</f>
        <v>0</v>
      </c>
      <c r="E402" s="1">
        <f>Input!G404</f>
        <v>0</v>
      </c>
      <c r="F402" s="12">
        <f>IF(Input!$P$2= "Shear Rebar",Input!P404,Input!N404)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2">
        <f>MAX(Input!E405,Input!F405)</f>
        <v>0</v>
      </c>
      <c r="E403" s="1">
        <f>Input!G405</f>
        <v>0</v>
      </c>
      <c r="F403" s="12">
        <f>IF(Input!$P$2= "Shear Rebar",Input!P405,Input!N405)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2">
        <f>MAX(Input!E406,Input!F406)</f>
        <v>0</v>
      </c>
      <c r="E404" s="1">
        <f>Input!G406</f>
        <v>0</v>
      </c>
      <c r="F404" s="12">
        <f>IF(Input!$P$2= "Shear Rebar",Input!P406,Input!N406)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2">
        <f>MAX(Input!E407,Input!F407)</f>
        <v>0</v>
      </c>
      <c r="E405" s="1">
        <f>Input!G407</f>
        <v>0</v>
      </c>
      <c r="F405" s="12">
        <f>IF(Input!$P$2= "Shear Rebar",Input!P407,Input!N407)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2">
        <f>MAX(Input!E408,Input!F408)</f>
        <v>0</v>
      </c>
      <c r="E406" s="1">
        <f>Input!G408</f>
        <v>0</v>
      </c>
      <c r="F406" s="12">
        <f>IF(Input!$P$2= "Shear Rebar",Input!P408,Input!N408)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2">
        <f>MAX(Input!E409,Input!F409)</f>
        <v>0</v>
      </c>
      <c r="E407" s="1">
        <f>Input!G409</f>
        <v>0</v>
      </c>
      <c r="F407" s="12">
        <f>IF(Input!$P$2= "Shear Rebar",Input!P409,Input!N409)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2">
        <f>MAX(Input!E410,Input!F410)</f>
        <v>0</v>
      </c>
      <c r="E408" s="1">
        <f>Input!G410</f>
        <v>0</v>
      </c>
      <c r="F408" s="12">
        <f>IF(Input!$P$2= "Shear Rebar",Input!P410,Input!N410)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2">
        <f>MAX(Input!E411,Input!F411)</f>
        <v>0</v>
      </c>
      <c r="E409" s="1">
        <f>Input!G411</f>
        <v>0</v>
      </c>
      <c r="F409" s="12">
        <f>IF(Input!$P$2= "Shear Rebar",Input!P411,Input!N411)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2">
        <f>MAX(Input!E412,Input!F412)</f>
        <v>0</v>
      </c>
      <c r="E410" s="1">
        <f>Input!G412</f>
        <v>0</v>
      </c>
      <c r="F410" s="12">
        <f>IF(Input!$P$2= "Shear Rebar",Input!P412,Input!N412)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2">
        <f>MAX(Input!E413,Input!F413)</f>
        <v>0</v>
      </c>
      <c r="E411" s="1">
        <f>Input!G413</f>
        <v>0</v>
      </c>
      <c r="F411" s="12">
        <f>IF(Input!$P$2= "Shear Rebar",Input!P413,Input!N413)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2">
        <f>MAX(Input!E414,Input!F414)</f>
        <v>0</v>
      </c>
      <c r="E412" s="1">
        <f>Input!G414</f>
        <v>0</v>
      </c>
      <c r="F412" s="12">
        <f>IF(Input!$P$2= "Shear Rebar",Input!P414,Input!N414)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2">
        <f>MAX(Input!E415,Input!F415)</f>
        <v>0</v>
      </c>
      <c r="E413" s="1">
        <f>Input!G415</f>
        <v>0</v>
      </c>
      <c r="F413" s="12">
        <f>IF(Input!$P$2= "Shear Rebar",Input!P415,Input!N415)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2">
        <f>MAX(Input!E416,Input!F416)</f>
        <v>0</v>
      </c>
      <c r="E414" s="1">
        <f>Input!G416</f>
        <v>0</v>
      </c>
      <c r="F414" s="12">
        <f>IF(Input!$P$2= "Shear Rebar",Input!P416,Input!N416)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2">
        <f>MAX(Input!E417,Input!F417)</f>
        <v>0</v>
      </c>
      <c r="E415" s="1">
        <f>Input!G417</f>
        <v>0</v>
      </c>
      <c r="F415" s="12">
        <f>IF(Input!$P$2= "Shear Rebar",Input!P417,Input!N417)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2">
        <f>MAX(Input!E418,Input!F418)</f>
        <v>0</v>
      </c>
      <c r="E416" s="1">
        <f>Input!G418</f>
        <v>0</v>
      </c>
      <c r="F416" s="12">
        <f>IF(Input!$P$2= "Shear Rebar",Input!P418,Input!N418)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2">
        <f>MAX(Input!E419,Input!F419)</f>
        <v>0</v>
      </c>
      <c r="E417" s="1">
        <f>Input!G419</f>
        <v>0</v>
      </c>
      <c r="F417" s="12">
        <f>IF(Input!$P$2= "Shear Rebar",Input!P419,Input!N419)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2">
        <f>MAX(Input!E420,Input!F420)</f>
        <v>0</v>
      </c>
      <c r="E418" s="1">
        <f>Input!G420</f>
        <v>0</v>
      </c>
      <c r="F418" s="12">
        <f>IF(Input!$P$2= "Shear Rebar",Input!P420,Input!N420)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2">
        <f>MAX(Input!E421,Input!F421)</f>
        <v>0</v>
      </c>
      <c r="E419" s="1">
        <f>Input!G421</f>
        <v>0</v>
      </c>
      <c r="F419" s="12">
        <f>IF(Input!$P$2= "Shear Rebar",Input!P421,Input!N421)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2">
        <f>MAX(Input!E422,Input!F422)</f>
        <v>0</v>
      </c>
      <c r="E420" s="1">
        <f>Input!G422</f>
        <v>0</v>
      </c>
      <c r="F420" s="12">
        <f>IF(Input!$P$2= "Shear Rebar",Input!P422,Input!N422)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2">
        <f>MAX(Input!E423,Input!F423)</f>
        <v>0</v>
      </c>
      <c r="E421" s="1">
        <f>Input!G423</f>
        <v>0</v>
      </c>
      <c r="F421" s="12">
        <f>IF(Input!$P$2= "Shear Rebar",Input!P423,Input!N423)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2">
        <f>MAX(Input!E424,Input!F424)</f>
        <v>0</v>
      </c>
      <c r="E422" s="1">
        <f>Input!G424</f>
        <v>0</v>
      </c>
      <c r="F422" s="12">
        <f>IF(Input!$P$2= "Shear Rebar",Input!P424,Input!N424)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2">
        <f>MAX(Input!E425,Input!F425)</f>
        <v>0</v>
      </c>
      <c r="E423" s="1">
        <f>Input!G425</f>
        <v>0</v>
      </c>
      <c r="F423" s="12">
        <f>IF(Input!$P$2= "Shear Rebar",Input!P425,Input!N425)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2">
        <f>MAX(Input!E426,Input!F426)</f>
        <v>0</v>
      </c>
      <c r="E424" s="1">
        <f>Input!G426</f>
        <v>0</v>
      </c>
      <c r="F424" s="12">
        <f>IF(Input!$P$2= "Shear Rebar",Input!P426,Input!N426)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2">
        <f>MAX(Input!E427,Input!F427)</f>
        <v>0</v>
      </c>
      <c r="E425" s="1">
        <f>Input!G427</f>
        <v>0</v>
      </c>
      <c r="F425" s="12">
        <f>IF(Input!$P$2= "Shear Rebar",Input!P427,Input!N427)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2">
        <f>MAX(Input!E428,Input!F428)</f>
        <v>0</v>
      </c>
      <c r="E426" s="1">
        <f>Input!G428</f>
        <v>0</v>
      </c>
      <c r="F426" s="12">
        <f>IF(Input!$P$2= "Shear Rebar",Input!P428,Input!N428)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2">
        <f>MAX(Input!E429,Input!F429)</f>
        <v>0</v>
      </c>
      <c r="E427" s="1">
        <f>Input!G429</f>
        <v>0</v>
      </c>
      <c r="F427" s="12">
        <f>IF(Input!$P$2= "Shear Rebar",Input!P429,Input!N429)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2">
        <f>MAX(Input!E430,Input!F430)</f>
        <v>0</v>
      </c>
      <c r="E428" s="1">
        <f>Input!G430</f>
        <v>0</v>
      </c>
      <c r="F428" s="12">
        <f>IF(Input!$P$2= "Shear Rebar",Input!P430,Input!N430)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2">
        <f>MAX(Input!E431,Input!F431)</f>
        <v>0</v>
      </c>
      <c r="E429" s="1">
        <f>Input!G431</f>
        <v>0</v>
      </c>
      <c r="F429" s="12">
        <f>IF(Input!$P$2= "Shear Rebar",Input!P431,Input!N431)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2">
        <f>MAX(Input!E432,Input!F432)</f>
        <v>0</v>
      </c>
      <c r="E430" s="1">
        <f>Input!G432</f>
        <v>0</v>
      </c>
      <c r="F430" s="12">
        <f>IF(Input!$P$2= "Shear Rebar",Input!P432,Input!N432)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2">
        <f>MAX(Input!E433,Input!F433)</f>
        <v>0</v>
      </c>
      <c r="E431" s="1">
        <f>Input!G433</f>
        <v>0</v>
      </c>
      <c r="F431" s="12">
        <f>IF(Input!$P$2= "Shear Rebar",Input!P433,Input!N433)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2">
        <f>MAX(Input!E434,Input!F434)</f>
        <v>0</v>
      </c>
      <c r="E432" s="1">
        <f>Input!G434</f>
        <v>0</v>
      </c>
      <c r="F432" s="12">
        <f>IF(Input!$P$2= "Shear Rebar",Input!P434,Input!N434)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2">
        <f>MAX(Input!E435,Input!F435)</f>
        <v>0</v>
      </c>
      <c r="E433" s="1">
        <f>Input!G435</f>
        <v>0</v>
      </c>
      <c r="F433" s="12">
        <f>IF(Input!$P$2= "Shear Rebar",Input!P435,Input!N435)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2">
        <f>MAX(Input!E436,Input!F436)</f>
        <v>0</v>
      </c>
      <c r="E434" s="1">
        <f>Input!G436</f>
        <v>0</v>
      </c>
      <c r="F434" s="12">
        <f>IF(Input!$P$2= "Shear Rebar",Input!P436,Input!N436)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2">
        <f>MAX(Input!E437,Input!F437)</f>
        <v>0</v>
      </c>
      <c r="E435" s="1">
        <f>Input!G437</f>
        <v>0</v>
      </c>
      <c r="F435" s="12">
        <f>IF(Input!$P$2= "Shear Rebar",Input!P437,Input!N437)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2">
        <f>MAX(Input!E438,Input!F438)</f>
        <v>0</v>
      </c>
      <c r="E436" s="1">
        <f>Input!G438</f>
        <v>0</v>
      </c>
      <c r="F436" s="12">
        <f>IF(Input!$P$2= "Shear Rebar",Input!P438,Input!N438)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2">
        <f>MAX(Input!E439,Input!F439)</f>
        <v>0</v>
      </c>
      <c r="E437" s="1">
        <f>Input!G439</f>
        <v>0</v>
      </c>
      <c r="F437" s="12">
        <f>IF(Input!$P$2= "Shear Rebar",Input!P439,Input!N439)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2">
        <f>MAX(Input!E440,Input!F440)</f>
        <v>0</v>
      </c>
      <c r="E438" s="1">
        <f>Input!G440</f>
        <v>0</v>
      </c>
      <c r="F438" s="12">
        <f>IF(Input!$P$2= "Shear Rebar",Input!P440,Input!N440)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2">
        <f>MAX(Input!E441,Input!F441)</f>
        <v>0</v>
      </c>
      <c r="E439" s="1">
        <f>Input!G441</f>
        <v>0</v>
      </c>
      <c r="F439" s="12">
        <f>IF(Input!$P$2= "Shear Rebar",Input!P441,Input!N441)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2">
        <f>MAX(Input!E442,Input!F442)</f>
        <v>0</v>
      </c>
      <c r="E440" s="1">
        <f>Input!G442</f>
        <v>0</v>
      </c>
      <c r="F440" s="12">
        <f>IF(Input!$P$2= "Shear Rebar",Input!P442,Input!N442)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2">
        <f>MAX(Input!E443,Input!F443)</f>
        <v>0</v>
      </c>
      <c r="E441" s="1">
        <f>Input!G443</f>
        <v>0</v>
      </c>
      <c r="F441" s="12">
        <f>IF(Input!$P$2= "Shear Rebar",Input!P443,Input!N443)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2">
        <f>MAX(Input!E444,Input!F444)</f>
        <v>0</v>
      </c>
      <c r="E442" s="1">
        <f>Input!G444</f>
        <v>0</v>
      </c>
      <c r="F442" s="12">
        <f>IF(Input!$P$2= "Shear Rebar",Input!P444,Input!N444)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2">
        <f>MAX(Input!E445,Input!F445)</f>
        <v>0</v>
      </c>
      <c r="E443" s="1">
        <f>Input!G445</f>
        <v>0</v>
      </c>
      <c r="F443" s="12">
        <f>IF(Input!$P$2= "Shear Rebar",Input!P445,Input!N445)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2">
        <f>MAX(Input!E446,Input!F446)</f>
        <v>0</v>
      </c>
      <c r="E444" s="1">
        <f>Input!G446</f>
        <v>0</v>
      </c>
      <c r="F444" s="12">
        <f>IF(Input!$P$2= "Shear Rebar",Input!P446,Input!N446)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2">
        <f>MAX(Input!E447,Input!F447)</f>
        <v>0</v>
      </c>
      <c r="E445" s="1">
        <f>Input!G447</f>
        <v>0</v>
      </c>
      <c r="F445" s="12">
        <f>IF(Input!$P$2= "Shear Rebar",Input!P447,Input!N447)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2">
        <f>MAX(Input!E448,Input!F448)</f>
        <v>0</v>
      </c>
      <c r="E446" s="1">
        <f>Input!G448</f>
        <v>0</v>
      </c>
      <c r="F446" s="12">
        <f>IF(Input!$P$2= "Shear Rebar",Input!P448,Input!N448)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2">
        <f>MAX(Input!E449,Input!F449)</f>
        <v>0</v>
      </c>
      <c r="E447" s="1">
        <f>Input!G449</f>
        <v>0</v>
      </c>
      <c r="F447" s="12">
        <f>IF(Input!$P$2= "Shear Rebar",Input!P449,Input!N449)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2">
        <f>MAX(Input!E450,Input!F450)</f>
        <v>0</v>
      </c>
      <c r="E448" s="1">
        <f>Input!G450</f>
        <v>0</v>
      </c>
      <c r="F448" s="12">
        <f>IF(Input!$P$2= "Shear Rebar",Input!P450,Input!N450)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2">
        <f>MAX(Input!E451,Input!F451)</f>
        <v>0</v>
      </c>
      <c r="E449" s="1">
        <f>Input!G451</f>
        <v>0</v>
      </c>
      <c r="F449" s="12">
        <f>IF(Input!$P$2= "Shear Rebar",Input!P451,Input!N451)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2">
        <f>MAX(Input!E452,Input!F452)</f>
        <v>0</v>
      </c>
      <c r="E450" s="1">
        <f>Input!G452</f>
        <v>0</v>
      </c>
      <c r="F450" s="12">
        <f>IF(Input!$P$2= "Shear Rebar",Input!P452,Input!N452)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2">
        <f>MAX(Input!E453,Input!F453)</f>
        <v>0</v>
      </c>
      <c r="E451" s="1">
        <f>Input!G453</f>
        <v>0</v>
      </c>
      <c r="F451" s="12">
        <f>IF(Input!$P$2= "Shear Rebar",Input!P453,Input!N453)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2">
        <f>MAX(Input!E454,Input!F454)</f>
        <v>0</v>
      </c>
      <c r="E452" s="1">
        <f>Input!G454</f>
        <v>0</v>
      </c>
      <c r="F452" s="12">
        <f>IF(Input!$P$2= "Shear Rebar",Input!P454,Input!N454)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2">
        <f>MAX(Input!E455,Input!F455)</f>
        <v>0</v>
      </c>
      <c r="E453" s="1">
        <f>Input!G455</f>
        <v>0</v>
      </c>
      <c r="F453" s="12">
        <f>IF(Input!$P$2= "Shear Rebar",Input!P455,Input!N455)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2">
        <f>MAX(Input!E456,Input!F456)</f>
        <v>0</v>
      </c>
      <c r="E454" s="1">
        <f>Input!G456</f>
        <v>0</v>
      </c>
      <c r="F454" s="12">
        <f>IF(Input!$P$2= "Shear Rebar",Input!P456,Input!N456)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2">
        <f>MAX(Input!E457,Input!F457)</f>
        <v>0</v>
      </c>
      <c r="E455" s="1">
        <f>Input!G457</f>
        <v>0</v>
      </c>
      <c r="F455" s="12">
        <f>IF(Input!$P$2= "Shear Rebar",Input!P457,Input!N457)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2">
        <f>MAX(Input!E458,Input!F458)</f>
        <v>0</v>
      </c>
      <c r="E456" s="1">
        <f>Input!G458</f>
        <v>0</v>
      </c>
      <c r="F456" s="12">
        <f>IF(Input!$P$2= "Shear Rebar",Input!P458,Input!N458)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2">
        <f>MAX(Input!E459,Input!F459)</f>
        <v>0</v>
      </c>
      <c r="E457" s="1">
        <f>Input!G459</f>
        <v>0</v>
      </c>
      <c r="F457" s="12">
        <f>IF(Input!$P$2= "Shear Rebar",Input!P459,Input!N459)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2">
        <f>MAX(Input!E460,Input!F460)</f>
        <v>0</v>
      </c>
      <c r="E458" s="1">
        <f>Input!G460</f>
        <v>0</v>
      </c>
      <c r="F458" s="12">
        <f>IF(Input!$P$2= "Shear Rebar",Input!P460,Input!N460)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2">
        <f>MAX(Input!E461,Input!F461)</f>
        <v>0</v>
      </c>
      <c r="E459" s="1">
        <f>Input!G461</f>
        <v>0</v>
      </c>
      <c r="F459" s="12">
        <f>IF(Input!$P$2= "Shear Rebar",Input!P461,Input!N461)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2">
        <f>MAX(Input!E462,Input!F462)</f>
        <v>0</v>
      </c>
      <c r="E460" s="1">
        <f>Input!G462</f>
        <v>0</v>
      </c>
      <c r="F460" s="12">
        <f>IF(Input!$P$2= "Shear Rebar",Input!P462,Input!N462)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2">
        <f>MAX(Input!E463,Input!F463)</f>
        <v>0</v>
      </c>
      <c r="E461" s="1">
        <f>Input!G463</f>
        <v>0</v>
      </c>
      <c r="F461" s="12">
        <f>IF(Input!$P$2= "Shear Rebar",Input!P463,Input!N463)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2">
        <f>MAX(Input!E464,Input!F464)</f>
        <v>0</v>
      </c>
      <c r="E462" s="1">
        <f>Input!G464</f>
        <v>0</v>
      </c>
      <c r="F462" s="12">
        <f>IF(Input!$P$2= "Shear Rebar",Input!P464,Input!N464)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2">
        <f>MAX(Input!E465,Input!F465)</f>
        <v>0</v>
      </c>
      <c r="E463" s="1">
        <f>Input!G465</f>
        <v>0</v>
      </c>
      <c r="F463" s="12">
        <f>IF(Input!$P$2= "Shear Rebar",Input!P465,Input!N465)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2">
        <f>MAX(Input!E466,Input!F466)</f>
        <v>0</v>
      </c>
      <c r="E464" s="1">
        <f>Input!G466</f>
        <v>0</v>
      </c>
      <c r="F464" s="12">
        <f>IF(Input!$P$2= "Shear Rebar",Input!P466,Input!N466)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2">
        <f>MAX(Input!E467,Input!F467)</f>
        <v>0</v>
      </c>
      <c r="E465" s="1">
        <f>Input!G467</f>
        <v>0</v>
      </c>
      <c r="F465" s="12">
        <f>IF(Input!$P$2= "Shear Rebar",Input!P467,Input!N467)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2">
        <f>MAX(Input!E468,Input!F468)</f>
        <v>0</v>
      </c>
      <c r="E466" s="1">
        <f>Input!G468</f>
        <v>0</v>
      </c>
      <c r="F466" s="12">
        <f>IF(Input!$P$2= "Shear Rebar",Input!P468,Input!N468)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2">
        <f>MAX(Input!E469,Input!F469)</f>
        <v>0</v>
      </c>
      <c r="E467" s="1">
        <f>Input!G469</f>
        <v>0</v>
      </c>
      <c r="F467" s="12">
        <f>IF(Input!$P$2= "Shear Rebar",Input!P469,Input!N469)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2">
        <f>MAX(Input!E470,Input!F470)</f>
        <v>0</v>
      </c>
      <c r="E468" s="1">
        <f>Input!G470</f>
        <v>0</v>
      </c>
      <c r="F468" s="12">
        <f>IF(Input!$P$2= "Shear Rebar",Input!P470,Input!N470)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2">
        <f>MAX(Input!E471,Input!F471)</f>
        <v>0</v>
      </c>
      <c r="E469" s="1">
        <f>Input!G471</f>
        <v>0</v>
      </c>
      <c r="F469" s="12">
        <f>IF(Input!$P$2= "Shear Rebar",Input!P471,Input!N471)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2">
        <f>MAX(Input!E472,Input!F472)</f>
        <v>0</v>
      </c>
      <c r="E470" s="1">
        <f>Input!G472</f>
        <v>0</v>
      </c>
      <c r="F470" s="12">
        <f>IF(Input!$P$2= "Shear Rebar",Input!P472,Input!N472)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2">
        <f>MAX(Input!E473,Input!F473)</f>
        <v>0</v>
      </c>
      <c r="E471" s="1">
        <f>Input!G473</f>
        <v>0</v>
      </c>
      <c r="F471" s="12">
        <f>IF(Input!$P$2= "Shear Rebar",Input!P473,Input!N473)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2">
        <f>MAX(Input!E474,Input!F474)</f>
        <v>0</v>
      </c>
      <c r="E472" s="1">
        <f>Input!G474</f>
        <v>0</v>
      </c>
      <c r="F472" s="12">
        <f>IF(Input!$P$2= "Shear Rebar",Input!P474,Input!N474)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2">
        <f>MAX(Input!E475,Input!F475)</f>
        <v>0</v>
      </c>
      <c r="E473" s="1">
        <f>Input!G475</f>
        <v>0</v>
      </c>
      <c r="F473" s="12">
        <f>IF(Input!$P$2= "Shear Rebar",Input!P475,Input!N475)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2">
        <f>MAX(Input!E476,Input!F476)</f>
        <v>0</v>
      </c>
      <c r="E474" s="1">
        <f>Input!G476</f>
        <v>0</v>
      </c>
      <c r="F474" s="12">
        <f>IF(Input!$P$2= "Shear Rebar",Input!P476,Input!N476)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2">
        <f>MAX(Input!E477,Input!F477)</f>
        <v>0</v>
      </c>
      <c r="E475" s="1">
        <f>Input!G477</f>
        <v>0</v>
      </c>
      <c r="F475" s="12">
        <f>IF(Input!$P$2= "Shear Rebar",Input!P477,Input!N477)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2">
        <f>MAX(Input!E478,Input!F478)</f>
        <v>0</v>
      </c>
      <c r="E476" s="1">
        <f>Input!G478</f>
        <v>0</v>
      </c>
      <c r="F476" s="12">
        <f>IF(Input!$P$2= "Shear Rebar",Input!P478,Input!N478)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2">
        <f>MAX(Input!E479,Input!F479)</f>
        <v>0</v>
      </c>
      <c r="E477" s="1">
        <f>Input!G479</f>
        <v>0</v>
      </c>
      <c r="F477" s="12">
        <f>IF(Input!$P$2= "Shear Rebar",Input!P479,Input!N479)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2">
        <f>MAX(Input!E480,Input!F480)</f>
        <v>0</v>
      </c>
      <c r="E478" s="1">
        <f>Input!G480</f>
        <v>0</v>
      </c>
      <c r="F478" s="12">
        <f>IF(Input!$P$2= "Shear Rebar",Input!P480,Input!N480)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2">
        <f>MAX(Input!E481,Input!F481)</f>
        <v>0</v>
      </c>
      <c r="E479" s="1">
        <f>Input!G481</f>
        <v>0</v>
      </c>
      <c r="F479" s="12">
        <f>IF(Input!$P$2= "Shear Rebar",Input!P481,Input!N481)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2">
        <f>MAX(Input!E482,Input!F482)</f>
        <v>0</v>
      </c>
      <c r="E480" s="1">
        <f>Input!G482</f>
        <v>0</v>
      </c>
      <c r="F480" s="12">
        <f>IF(Input!$P$2= "Shear Rebar",Input!P482,Input!N482)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2">
        <f>MAX(Input!E483,Input!F483)</f>
        <v>0</v>
      </c>
      <c r="E481" s="1">
        <f>Input!G483</f>
        <v>0</v>
      </c>
      <c r="F481" s="12">
        <f>IF(Input!$P$2= "Shear Rebar",Input!P483,Input!N483)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2">
        <f>MAX(Input!E484,Input!F484)</f>
        <v>0</v>
      </c>
      <c r="E482" s="1">
        <f>Input!G484</f>
        <v>0</v>
      </c>
      <c r="F482" s="12">
        <f>IF(Input!$P$2= "Shear Rebar",Input!P484,Input!N484)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2">
        <f>MAX(Input!E485,Input!F485)</f>
        <v>0</v>
      </c>
      <c r="E483" s="1">
        <f>Input!G485</f>
        <v>0</v>
      </c>
      <c r="F483" s="12">
        <f>IF(Input!$P$2= "Shear Rebar",Input!P485,Input!N485)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2">
        <f>MAX(Input!E486,Input!F486)</f>
        <v>0</v>
      </c>
      <c r="E484" s="1">
        <f>Input!G486</f>
        <v>0</v>
      </c>
      <c r="F484" s="12">
        <f>IF(Input!$P$2= "Shear Rebar",Input!P486,Input!N486)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2">
        <f>MAX(Input!E487,Input!F487)</f>
        <v>0</v>
      </c>
      <c r="E485" s="1">
        <f>Input!G487</f>
        <v>0</v>
      </c>
      <c r="F485" s="12">
        <f>IF(Input!$P$2= "Shear Rebar",Input!P487,Input!N487)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2">
        <f>MAX(Input!E488,Input!F488)</f>
        <v>0</v>
      </c>
      <c r="E486" s="1">
        <f>Input!G488</f>
        <v>0</v>
      </c>
      <c r="F486" s="12">
        <f>IF(Input!$P$2= "Shear Rebar",Input!P488,Input!N488)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2">
        <f>MAX(Input!E489,Input!F489)</f>
        <v>0</v>
      </c>
      <c r="E487" s="1">
        <f>Input!G489</f>
        <v>0</v>
      </c>
      <c r="F487" s="12">
        <f>IF(Input!$P$2= "Shear Rebar",Input!P489,Input!N489)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2">
        <f>MAX(Input!E490,Input!F490)</f>
        <v>0</v>
      </c>
      <c r="E488" s="1">
        <f>Input!G490</f>
        <v>0</v>
      </c>
      <c r="F488" s="12">
        <f>IF(Input!$P$2= "Shear Rebar",Input!P490,Input!N490)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2">
        <f>MAX(Input!E491,Input!F491)</f>
        <v>0</v>
      </c>
      <c r="E489" s="1">
        <f>Input!G491</f>
        <v>0</v>
      </c>
      <c r="F489" s="12">
        <f>IF(Input!$P$2= "Shear Rebar",Input!P491,Input!N491)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2">
        <f>MAX(Input!E492,Input!F492)</f>
        <v>0</v>
      </c>
      <c r="E490" s="1">
        <f>Input!G492</f>
        <v>0</v>
      </c>
      <c r="F490" s="12">
        <f>IF(Input!$P$2= "Shear Rebar",Input!P492,Input!N492)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2">
        <f>MAX(Input!E493,Input!F493)</f>
        <v>0</v>
      </c>
      <c r="E491" s="1">
        <f>Input!G493</f>
        <v>0</v>
      </c>
      <c r="F491" s="12">
        <f>IF(Input!$P$2= "Shear Rebar",Input!P493,Input!N493)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2">
        <f>MAX(Input!E494,Input!F494)</f>
        <v>0</v>
      </c>
      <c r="E492" s="1">
        <f>Input!G494</f>
        <v>0</v>
      </c>
      <c r="F492" s="12">
        <f>IF(Input!$P$2= "Shear Rebar",Input!P494,Input!N494)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2">
        <f>MAX(Input!E495,Input!F495)</f>
        <v>0</v>
      </c>
      <c r="E493" s="1">
        <f>Input!G495</f>
        <v>0</v>
      </c>
      <c r="F493" s="12">
        <f>IF(Input!$P$2= "Shear Rebar",Input!P495,Input!N495)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2">
        <f>MAX(Input!E496,Input!F496)</f>
        <v>0</v>
      </c>
      <c r="E494" s="1">
        <f>Input!G496</f>
        <v>0</v>
      </c>
      <c r="F494" s="12">
        <f>IF(Input!$P$2= "Shear Rebar",Input!P496,Input!N496)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2">
        <f>MAX(Input!E497,Input!F497)</f>
        <v>0</v>
      </c>
      <c r="E495" s="1">
        <f>Input!G497</f>
        <v>0</v>
      </c>
      <c r="F495" s="12">
        <f>IF(Input!$P$2= "Shear Rebar",Input!P497,Input!N497)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2">
        <f>MAX(Input!E498,Input!F498)</f>
        <v>0</v>
      </c>
      <c r="E496" s="1">
        <f>Input!G498</f>
        <v>0</v>
      </c>
      <c r="F496" s="12">
        <f>IF(Input!$P$2= "Shear Rebar",Input!P498,Input!N498)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2">
        <f>MAX(Input!E499,Input!F499)</f>
        <v>0</v>
      </c>
      <c r="E497" s="1">
        <f>Input!G499</f>
        <v>0</v>
      </c>
      <c r="F497" s="12">
        <f>IF(Input!$P$2= "Shear Rebar",Input!P499,Input!N499)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2">
        <f>MAX(Input!E500,Input!F500)</f>
        <v>0</v>
      </c>
      <c r="E498" s="1">
        <f>Input!G500</f>
        <v>0</v>
      </c>
      <c r="F498" s="12">
        <f>IF(Input!$P$2= "Shear Rebar",Input!P500,Input!N500)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2">
        <f>MAX(Input!E501,Input!F501)</f>
        <v>0</v>
      </c>
      <c r="E499" s="1">
        <f>Input!G501</f>
        <v>0</v>
      </c>
      <c r="F499" s="12">
        <f>IF(Input!$P$2= "Shear Rebar",Input!P501,Input!N501)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2">
        <f>MAX(Input!E502,Input!F502)</f>
        <v>0</v>
      </c>
      <c r="E500" s="1">
        <f>Input!G502</f>
        <v>0</v>
      </c>
      <c r="F500" s="12">
        <f>IF(Input!$P$2= "Shear Rebar",Input!P502,Input!N502)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2">
        <f>MAX(Input!E503,Input!F503)</f>
        <v>0</v>
      </c>
      <c r="E501" s="1">
        <f>Input!G503</f>
        <v>0</v>
      </c>
      <c r="F501" s="12">
        <f>IF(Input!$P$2= "Shear Rebar",Input!P503,Input!N503)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2">
        <f>MAX(Input!E504,Input!F504)</f>
        <v>0</v>
      </c>
      <c r="E502" s="1">
        <f>Input!G504</f>
        <v>0</v>
      </c>
      <c r="F502" s="12">
        <f>IF(Input!$P$2= "Shear Rebar",Input!P504,Input!N504)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2">
        <f>MAX(Input!E505,Input!F505)</f>
        <v>0</v>
      </c>
      <c r="E503" s="1">
        <f>Input!G505</f>
        <v>0</v>
      </c>
      <c r="F503" s="12">
        <f>IF(Input!$P$2= "Shear Rebar",Input!P505,Input!N505)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2">
        <f>MAX(Input!E506,Input!F506)</f>
        <v>0</v>
      </c>
      <c r="E504" s="1">
        <f>Input!G506</f>
        <v>0</v>
      </c>
      <c r="F504" s="12">
        <f>IF(Input!$P$2= "Shear Rebar",Input!P506,Input!N506)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2">
        <f>MAX(Input!E507,Input!F507)</f>
        <v>0</v>
      </c>
      <c r="E505" s="1">
        <f>Input!G507</f>
        <v>0</v>
      </c>
      <c r="F505" s="12">
        <f>IF(Input!$P$2= "Shear Rebar",Input!P507,Input!N507)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2">
        <f>MAX(Input!E508,Input!F508)</f>
        <v>0</v>
      </c>
      <c r="E506" s="1">
        <f>Input!G508</f>
        <v>0</v>
      </c>
      <c r="F506" s="12">
        <f>IF(Input!$P$2= "Shear Rebar",Input!P508,Input!N508)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2">
        <f>MAX(Input!E509,Input!F509)</f>
        <v>0</v>
      </c>
      <c r="E507" s="1">
        <f>Input!G509</f>
        <v>0</v>
      </c>
      <c r="F507" s="12">
        <f>IF(Input!$P$2= "Shear Rebar",Input!P509,Input!N509)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2">
        <f>MAX(Input!E510,Input!F510)</f>
        <v>0</v>
      </c>
      <c r="E508" s="1">
        <f>Input!G510</f>
        <v>0</v>
      </c>
      <c r="F508" s="12">
        <f>IF(Input!$P$2= "Shear Rebar",Input!P510,Input!N510)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2">
        <f>MAX(Input!E511,Input!F511)</f>
        <v>0</v>
      </c>
      <c r="E509" s="1">
        <f>Input!G511</f>
        <v>0</v>
      </c>
      <c r="F509" s="12">
        <f>IF(Input!$P$2= "Shear Rebar",Input!P511,Input!N511)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2">
        <f>MAX(Input!E512,Input!F512)</f>
        <v>0</v>
      </c>
      <c r="E510" s="1">
        <f>Input!G512</f>
        <v>0</v>
      </c>
      <c r="F510" s="12">
        <f>IF(Input!$P$2= "Shear Rebar",Input!P512,Input!N512)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2">
        <f>MAX(Input!E513,Input!F513)</f>
        <v>0</v>
      </c>
      <c r="E511" s="1">
        <f>Input!G513</f>
        <v>0</v>
      </c>
      <c r="F511" s="12">
        <f>IF(Input!$P$2= "Shear Rebar",Input!P513,Input!N513)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2">
        <f>MAX(Input!E514,Input!F514)</f>
        <v>0</v>
      </c>
      <c r="E512" s="1">
        <f>Input!G514</f>
        <v>0</v>
      </c>
      <c r="F512" s="12">
        <f>IF(Input!$P$2= "Shear Rebar",Input!P514,Input!N514)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2">
        <f>MAX(Input!E515,Input!F515)</f>
        <v>0</v>
      </c>
      <c r="E513" s="1">
        <f>Input!G515</f>
        <v>0</v>
      </c>
      <c r="F513" s="12">
        <f>IF(Input!$P$2= "Shear Rebar",Input!P515,Input!N515)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2">
        <f>MAX(Input!E516,Input!F516)</f>
        <v>0</v>
      </c>
      <c r="E514" s="1">
        <f>Input!G516</f>
        <v>0</v>
      </c>
      <c r="F514" s="12">
        <f>IF(Input!$P$2= "Shear Rebar",Input!P516,Input!N516)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2">
        <f>MAX(Input!E517,Input!F517)</f>
        <v>0</v>
      </c>
      <c r="E515" s="1">
        <f>Input!G517</f>
        <v>0</v>
      </c>
      <c r="F515" s="12">
        <f>IF(Input!$P$2= "Shear Rebar",Input!P517,Input!N517)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2">
        <f>MAX(Input!E518,Input!F518)</f>
        <v>0</v>
      </c>
      <c r="E516" s="1">
        <f>Input!G518</f>
        <v>0</v>
      </c>
      <c r="F516" s="12">
        <f>IF(Input!$P$2= "Shear Rebar",Input!P518,Input!N518)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2">
        <f>MAX(Input!E519,Input!F519)</f>
        <v>0</v>
      </c>
      <c r="E517" s="1">
        <f>Input!G519</f>
        <v>0</v>
      </c>
      <c r="F517" s="12">
        <f>IF(Input!$P$2= "Shear Rebar",Input!P519,Input!N519)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2">
        <f>MAX(Input!E520,Input!F520)</f>
        <v>0</v>
      </c>
      <c r="E518" s="1">
        <f>Input!G520</f>
        <v>0</v>
      </c>
      <c r="F518" s="12">
        <f>IF(Input!$P$2= "Shear Rebar",Input!P520,Input!N520)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2">
        <f>MAX(Input!E521,Input!F521)</f>
        <v>0</v>
      </c>
      <c r="E519" s="1">
        <f>Input!G521</f>
        <v>0</v>
      </c>
      <c r="F519" s="12">
        <f>IF(Input!$P$2= "Shear Rebar",Input!P521,Input!N521)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2">
        <f>MAX(Input!E522,Input!F522)</f>
        <v>0</v>
      </c>
      <c r="E520" s="1">
        <f>Input!G522</f>
        <v>0</v>
      </c>
      <c r="F520" s="12">
        <f>IF(Input!$P$2= "Shear Rebar",Input!P522,Input!N522)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2">
        <f>MAX(Input!E523,Input!F523)</f>
        <v>0</v>
      </c>
      <c r="E521" s="1">
        <f>Input!G523</f>
        <v>0</v>
      </c>
      <c r="F521" s="12">
        <f>IF(Input!$P$2= "Shear Rebar",Input!P523,Input!N523)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2">
        <f>MAX(Input!E524,Input!F524)</f>
        <v>0</v>
      </c>
      <c r="E522" s="1">
        <f>Input!G524</f>
        <v>0</v>
      </c>
      <c r="F522" s="12">
        <f>IF(Input!$P$2= "Shear Rebar",Input!P524,Input!N524)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2">
        <f>MAX(Input!E525,Input!F525)</f>
        <v>0</v>
      </c>
      <c r="E523" s="1">
        <f>Input!G525</f>
        <v>0</v>
      </c>
      <c r="F523" s="12">
        <f>IF(Input!$P$2= "Shear Rebar",Input!P525,Input!N525)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2">
        <f>MAX(Input!E526,Input!F526)</f>
        <v>0</v>
      </c>
      <c r="E524" s="1">
        <f>Input!G526</f>
        <v>0</v>
      </c>
      <c r="F524" s="12">
        <f>IF(Input!$P$2= "Shear Rebar",Input!P526,Input!N526)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2">
        <f>MAX(Input!E527,Input!F527)</f>
        <v>0</v>
      </c>
      <c r="E525" s="1">
        <f>Input!G527</f>
        <v>0</v>
      </c>
      <c r="F525" s="12">
        <f>IF(Input!$P$2= "Shear Rebar",Input!P527,Input!N527)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2">
        <f>MAX(Input!E528,Input!F528)</f>
        <v>0</v>
      </c>
      <c r="E526" s="1">
        <f>Input!G528</f>
        <v>0</v>
      </c>
      <c r="F526" s="12">
        <f>IF(Input!$P$2= "Shear Rebar",Input!P528,Input!N528)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2">
        <f>MAX(Input!E529,Input!F529)</f>
        <v>0</v>
      </c>
      <c r="E527" s="1">
        <f>Input!G529</f>
        <v>0</v>
      </c>
      <c r="F527" s="12">
        <f>IF(Input!$P$2= "Shear Rebar",Input!P529,Input!N529)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2">
        <f>MAX(Input!E530,Input!F530)</f>
        <v>0</v>
      </c>
      <c r="E528" s="1">
        <f>Input!G530</f>
        <v>0</v>
      </c>
      <c r="F528" s="12">
        <f>IF(Input!$P$2= "Shear Rebar",Input!P530,Input!N530)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2">
        <f>MAX(Input!E531,Input!F531)</f>
        <v>0</v>
      </c>
      <c r="E529" s="1">
        <f>Input!G531</f>
        <v>0</v>
      </c>
      <c r="F529" s="12">
        <f>IF(Input!$P$2= "Shear Rebar",Input!P531,Input!N531)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2">
        <f>MAX(Input!E532,Input!F532)</f>
        <v>0</v>
      </c>
      <c r="E530" s="1">
        <f>Input!G532</f>
        <v>0</v>
      </c>
      <c r="F530" s="12">
        <f>IF(Input!$P$2= "Shear Rebar",Input!P532,Input!N532)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2">
        <f>MAX(Input!E533,Input!F533)</f>
        <v>0</v>
      </c>
      <c r="E531" s="1">
        <f>Input!G533</f>
        <v>0</v>
      </c>
      <c r="F531" s="12">
        <f>IF(Input!$P$2= "Shear Rebar",Input!P533,Input!N533)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2">
        <f>MAX(Input!E534,Input!F534)</f>
        <v>0</v>
      </c>
      <c r="E532" s="1">
        <f>Input!G534</f>
        <v>0</v>
      </c>
      <c r="F532" s="12">
        <f>IF(Input!$P$2= "Shear Rebar",Input!P534,Input!N534)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2">
        <f>MAX(Input!E535,Input!F535)</f>
        <v>0</v>
      </c>
      <c r="E533" s="1">
        <f>Input!G535</f>
        <v>0</v>
      </c>
      <c r="F533" s="12">
        <f>IF(Input!$P$2= "Shear Rebar",Input!P535,Input!N535)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2">
        <f>MAX(Input!E536,Input!F536)</f>
        <v>0</v>
      </c>
      <c r="E534" s="1">
        <f>Input!G536</f>
        <v>0</v>
      </c>
      <c r="F534" s="12">
        <f>IF(Input!$P$2= "Shear Rebar",Input!P536,Input!N536)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2">
        <f>MAX(Input!E537,Input!F537)</f>
        <v>0</v>
      </c>
      <c r="E535" s="1">
        <f>Input!G537</f>
        <v>0</v>
      </c>
      <c r="F535" s="12">
        <f>IF(Input!$P$2= "Shear Rebar",Input!P537,Input!N537)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2">
        <f>MAX(Input!E538,Input!F538)</f>
        <v>0</v>
      </c>
      <c r="E536" s="1">
        <f>Input!G538</f>
        <v>0</v>
      </c>
      <c r="F536" s="12">
        <f>IF(Input!$P$2= "Shear Rebar",Input!P538,Input!N538)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2">
        <f>MAX(Input!E539,Input!F539)</f>
        <v>0</v>
      </c>
      <c r="E537" s="1">
        <f>Input!G539</f>
        <v>0</v>
      </c>
      <c r="F537" s="12">
        <f>IF(Input!$P$2= "Shear Rebar",Input!P539,Input!N539)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2">
        <f>MAX(Input!E540,Input!F540)</f>
        <v>0</v>
      </c>
      <c r="E538" s="1">
        <f>Input!G540</f>
        <v>0</v>
      </c>
      <c r="F538" s="12">
        <f>IF(Input!$P$2= "Shear Rebar",Input!P540,Input!N540)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2">
        <f>MAX(Input!E541,Input!F541)</f>
        <v>0</v>
      </c>
      <c r="E539" s="1">
        <f>Input!G541</f>
        <v>0</v>
      </c>
      <c r="F539" s="12">
        <f>IF(Input!$P$2= "Shear Rebar",Input!P541,Input!N541)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2">
        <f>MAX(Input!E542,Input!F542)</f>
        <v>0</v>
      </c>
      <c r="E540" s="1">
        <f>Input!G542</f>
        <v>0</v>
      </c>
      <c r="F540" s="12">
        <f>IF(Input!$P$2= "Shear Rebar",Input!P542,Input!N542)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2">
        <f>MAX(Input!E543,Input!F543)</f>
        <v>0</v>
      </c>
      <c r="E541" s="1">
        <f>Input!G543</f>
        <v>0</v>
      </c>
      <c r="F541" s="12">
        <f>IF(Input!$P$2= "Shear Rebar",Input!P543,Input!N543)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2">
        <f>MAX(Input!E544,Input!F544)</f>
        <v>0</v>
      </c>
      <c r="E542" s="1">
        <f>Input!G544</f>
        <v>0</v>
      </c>
      <c r="F542" s="12">
        <f>IF(Input!$P$2= "Shear Rebar",Input!P544,Input!N544)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2">
        <f>MAX(Input!E545,Input!F545)</f>
        <v>0</v>
      </c>
      <c r="E543" s="1">
        <f>Input!G545</f>
        <v>0</v>
      </c>
      <c r="F543" s="12">
        <f>IF(Input!$P$2= "Shear Rebar",Input!P545,Input!N545)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2">
        <f>MAX(Input!E546,Input!F546)</f>
        <v>0</v>
      </c>
      <c r="E544" s="1">
        <f>Input!G546</f>
        <v>0</v>
      </c>
      <c r="F544" s="12">
        <f>IF(Input!$P$2= "Shear Rebar",Input!P546,Input!N546)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2">
        <f>MAX(Input!E547,Input!F547)</f>
        <v>0</v>
      </c>
      <c r="E545" s="1">
        <f>Input!G547</f>
        <v>0</v>
      </c>
      <c r="F545" s="12">
        <f>IF(Input!$P$2= "Shear Rebar",Input!P547,Input!N547)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2">
        <f>MAX(Input!E548,Input!F548)</f>
        <v>0</v>
      </c>
      <c r="E546" s="1">
        <f>Input!G548</f>
        <v>0</v>
      </c>
      <c r="F546" s="12">
        <f>IF(Input!$P$2= "Shear Rebar",Input!P548,Input!N548)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2">
        <f>MAX(Input!E549,Input!F549)</f>
        <v>0</v>
      </c>
      <c r="E547" s="1">
        <f>Input!G549</f>
        <v>0</v>
      </c>
      <c r="F547" s="12">
        <f>IF(Input!$P$2= "Shear Rebar",Input!P549,Input!N549)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2">
        <f>MAX(Input!E550,Input!F550)</f>
        <v>0</v>
      </c>
      <c r="E548" s="1">
        <f>Input!G550</f>
        <v>0</v>
      </c>
      <c r="F548" s="12">
        <f>IF(Input!$P$2= "Shear Rebar",Input!P550,Input!N550)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2">
        <f>MAX(Input!E551,Input!F551)</f>
        <v>0</v>
      </c>
      <c r="E549" s="1">
        <f>Input!G551</f>
        <v>0</v>
      </c>
      <c r="F549" s="12">
        <f>IF(Input!$P$2= "Shear Rebar",Input!P551,Input!N551)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2">
        <f>MAX(Input!E552,Input!F552)</f>
        <v>0</v>
      </c>
      <c r="E550" s="1">
        <f>Input!G552</f>
        <v>0</v>
      </c>
      <c r="F550" s="12">
        <f>IF(Input!$P$2= "Shear Rebar",Input!P552,Input!N552)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2">
        <f>MAX(Input!E553,Input!F553)</f>
        <v>0</v>
      </c>
      <c r="E551" s="1">
        <f>Input!G553</f>
        <v>0</v>
      </c>
      <c r="F551" s="12">
        <f>IF(Input!$P$2= "Shear Rebar",Input!P553,Input!N553)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2">
        <f>MAX(Input!E554,Input!F554)</f>
        <v>0</v>
      </c>
      <c r="E552" s="1">
        <f>Input!G554</f>
        <v>0</v>
      </c>
      <c r="F552" s="12">
        <f>IF(Input!$P$2= "Shear Rebar",Input!P554,Input!N554)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2">
        <f>MAX(Input!E555,Input!F555)</f>
        <v>0</v>
      </c>
      <c r="E553" s="1">
        <f>Input!G555</f>
        <v>0</v>
      </c>
      <c r="F553" s="12">
        <f>IF(Input!$P$2= "Shear Rebar",Input!P555,Input!N555)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2">
        <f>MAX(Input!E556,Input!F556)</f>
        <v>0</v>
      </c>
      <c r="E554" s="1">
        <f>Input!G556</f>
        <v>0</v>
      </c>
      <c r="F554" s="12">
        <f>IF(Input!$P$2= "Shear Rebar",Input!P556,Input!N556)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2">
        <f>MAX(Input!E557,Input!F557)</f>
        <v>0</v>
      </c>
      <c r="E555" s="1">
        <f>Input!G557</f>
        <v>0</v>
      </c>
      <c r="F555" s="12">
        <f>IF(Input!$P$2= "Shear Rebar",Input!P557,Input!N557)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2">
        <f>MAX(Input!E558,Input!F558)</f>
        <v>0</v>
      </c>
      <c r="E556" s="1">
        <f>Input!G558</f>
        <v>0</v>
      </c>
      <c r="F556" s="12">
        <f>IF(Input!$P$2= "Shear Rebar",Input!P558,Input!N558)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2">
        <f>MAX(Input!E559,Input!F559)</f>
        <v>0</v>
      </c>
      <c r="E557" s="1">
        <f>Input!G559</f>
        <v>0</v>
      </c>
      <c r="F557" s="12">
        <f>IF(Input!$P$2= "Shear Rebar",Input!P559,Input!N559)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2">
        <f>MAX(Input!E560,Input!F560)</f>
        <v>0</v>
      </c>
      <c r="E558" s="1">
        <f>Input!G560</f>
        <v>0</v>
      </c>
      <c r="F558" s="12">
        <f>IF(Input!$P$2= "Shear Rebar",Input!P560,Input!N560)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2">
        <f>MAX(Input!E561,Input!F561)</f>
        <v>0</v>
      </c>
      <c r="E559" s="1">
        <f>Input!G561</f>
        <v>0</v>
      </c>
      <c r="F559" s="12">
        <f>IF(Input!$P$2= "Shear Rebar",Input!P561,Input!N561)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2">
        <f>MAX(Input!E562,Input!F562)</f>
        <v>0</v>
      </c>
      <c r="E560" s="1">
        <f>Input!G562</f>
        <v>0</v>
      </c>
      <c r="F560" s="12">
        <f>IF(Input!$P$2= "Shear Rebar",Input!P562,Input!N562)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2">
        <f>MAX(Input!E563,Input!F563)</f>
        <v>0</v>
      </c>
      <c r="E561" s="1">
        <f>Input!G563</f>
        <v>0</v>
      </c>
      <c r="F561" s="12">
        <f>IF(Input!$P$2= "Shear Rebar",Input!P563,Input!N563)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2">
        <f>MAX(Input!E564,Input!F564)</f>
        <v>0</v>
      </c>
      <c r="E562" s="1">
        <f>Input!G564</f>
        <v>0</v>
      </c>
      <c r="F562" s="12">
        <f>IF(Input!$P$2= "Shear Rebar",Input!P564,Input!N564)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2">
        <f>MAX(Input!E565,Input!F565)</f>
        <v>0</v>
      </c>
      <c r="E563" s="1">
        <f>Input!G565</f>
        <v>0</v>
      </c>
      <c r="F563" s="12">
        <f>IF(Input!$P$2= "Shear Rebar",Input!P565,Input!N565)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2">
        <f>MAX(Input!E566,Input!F566)</f>
        <v>0</v>
      </c>
      <c r="E564" s="1">
        <f>Input!G566</f>
        <v>0</v>
      </c>
      <c r="F564" s="12">
        <f>IF(Input!$P$2= "Shear Rebar",Input!P566,Input!N566)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2">
        <f>MAX(Input!E567,Input!F567)</f>
        <v>0</v>
      </c>
      <c r="E565" s="1">
        <f>Input!G567</f>
        <v>0</v>
      </c>
      <c r="F565" s="12">
        <f>IF(Input!$P$2= "Shear Rebar",Input!P567,Input!N567)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2">
        <f>MAX(Input!E568,Input!F568)</f>
        <v>0</v>
      </c>
      <c r="E566" s="1">
        <f>Input!G568</f>
        <v>0</v>
      </c>
      <c r="F566" s="12">
        <f>IF(Input!$P$2= "Shear Rebar",Input!P568,Input!N568)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2">
        <f>MAX(Input!E569,Input!F569)</f>
        <v>0</v>
      </c>
      <c r="E567" s="1">
        <f>Input!G569</f>
        <v>0</v>
      </c>
      <c r="F567" s="12">
        <f>IF(Input!$P$2= "Shear Rebar",Input!P569,Input!N569)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2">
        <f>MAX(Input!E570,Input!F570)</f>
        <v>0</v>
      </c>
      <c r="E568" s="1">
        <f>Input!G570</f>
        <v>0</v>
      </c>
      <c r="F568" s="12">
        <f>IF(Input!$P$2= "Shear Rebar",Input!P570,Input!N570)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2">
        <f>MAX(Input!E571,Input!F571)</f>
        <v>0</v>
      </c>
      <c r="E569" s="1">
        <f>Input!G571</f>
        <v>0</v>
      </c>
      <c r="F569" s="12">
        <f>IF(Input!$P$2= "Shear Rebar",Input!P571,Input!N571)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2">
        <f>MAX(Input!E572,Input!F572)</f>
        <v>0</v>
      </c>
      <c r="E570" s="1">
        <f>Input!G572</f>
        <v>0</v>
      </c>
      <c r="F570" s="12">
        <f>IF(Input!$P$2= "Shear Rebar",Input!P572,Input!N572)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2">
        <f>MAX(Input!E573,Input!F573)</f>
        <v>0</v>
      </c>
      <c r="E571" s="1">
        <f>Input!G573</f>
        <v>0</v>
      </c>
      <c r="F571" s="12">
        <f>IF(Input!$P$2= "Shear Rebar",Input!P573,Input!N573)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2">
        <f>MAX(Input!E574,Input!F574)</f>
        <v>0</v>
      </c>
      <c r="E572" s="1">
        <f>Input!G574</f>
        <v>0</v>
      </c>
      <c r="F572" s="12">
        <f>IF(Input!$P$2= "Shear Rebar",Input!P574,Input!N574)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2">
        <f>MAX(Input!E575,Input!F575)</f>
        <v>0</v>
      </c>
      <c r="E573" s="1">
        <f>Input!G575</f>
        <v>0</v>
      </c>
      <c r="F573" s="12">
        <f>IF(Input!$P$2= "Shear Rebar",Input!P575,Input!N575)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2">
        <f>MAX(Input!E576,Input!F576)</f>
        <v>0</v>
      </c>
      <c r="E574" s="1">
        <f>Input!G576</f>
        <v>0</v>
      </c>
      <c r="F574" s="12">
        <f>IF(Input!$P$2= "Shear Rebar",Input!P576,Input!N576)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2">
        <f>MAX(Input!E577,Input!F577)</f>
        <v>0</v>
      </c>
      <c r="E575" s="1">
        <f>Input!G577</f>
        <v>0</v>
      </c>
      <c r="F575" s="12">
        <f>IF(Input!$P$2= "Shear Rebar",Input!P577,Input!N577)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2">
        <f>MAX(Input!E578,Input!F578)</f>
        <v>0</v>
      </c>
      <c r="E576" s="1">
        <f>Input!G578</f>
        <v>0</v>
      </c>
      <c r="F576" s="12">
        <f>IF(Input!$P$2= "Shear Rebar",Input!P578,Input!N578)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2">
        <f>MAX(Input!E579,Input!F579)</f>
        <v>0</v>
      </c>
      <c r="E577" s="1">
        <f>Input!G579</f>
        <v>0</v>
      </c>
      <c r="F577" s="12">
        <f>IF(Input!$P$2= "Shear Rebar",Input!P579,Input!N579)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2">
        <f>MAX(Input!E580,Input!F580)</f>
        <v>0</v>
      </c>
      <c r="E578" s="1">
        <f>Input!G580</f>
        <v>0</v>
      </c>
      <c r="F578" s="12">
        <f>IF(Input!$P$2= "Shear Rebar",Input!P580,Input!N580)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2">
        <f>MAX(Input!E581,Input!F581)</f>
        <v>0</v>
      </c>
      <c r="E579" s="1">
        <f>Input!G581</f>
        <v>0</v>
      </c>
      <c r="F579" s="12">
        <f>IF(Input!$P$2= "Shear Rebar",Input!P581,Input!N581)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2">
        <f>MAX(Input!E582,Input!F582)</f>
        <v>0</v>
      </c>
      <c r="E580" s="1">
        <f>Input!G582</f>
        <v>0</v>
      </c>
      <c r="F580" s="12">
        <f>IF(Input!$P$2= "Shear Rebar",Input!P582,Input!N582)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2">
        <f>MAX(Input!E583,Input!F583)</f>
        <v>0</v>
      </c>
      <c r="E581" s="1">
        <f>Input!G583</f>
        <v>0</v>
      </c>
      <c r="F581" s="12">
        <f>IF(Input!$P$2= "Shear Rebar",Input!P583,Input!N583)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2">
        <f>MAX(Input!E584,Input!F584)</f>
        <v>0</v>
      </c>
      <c r="E582" s="1">
        <f>Input!G584</f>
        <v>0</v>
      </c>
      <c r="F582" s="12">
        <f>IF(Input!$P$2= "Shear Rebar",Input!P584,Input!N584)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2">
        <f>MAX(Input!E585,Input!F585)</f>
        <v>0</v>
      </c>
      <c r="E583" s="1">
        <f>Input!G585</f>
        <v>0</v>
      </c>
      <c r="F583" s="12">
        <f>IF(Input!$P$2= "Shear Rebar",Input!P585,Input!N585)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2">
        <f>MAX(Input!E586,Input!F586)</f>
        <v>0</v>
      </c>
      <c r="E584" s="1">
        <f>Input!G586</f>
        <v>0</v>
      </c>
      <c r="F584" s="12">
        <f>IF(Input!$P$2= "Shear Rebar",Input!P586,Input!N586)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2">
        <f>MAX(Input!E587,Input!F587)</f>
        <v>0</v>
      </c>
      <c r="E585" s="1">
        <f>Input!G587</f>
        <v>0</v>
      </c>
      <c r="F585" s="12">
        <f>IF(Input!$P$2= "Shear Rebar",Input!P587,Input!N587)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2">
        <f>MAX(Input!E588,Input!F588)</f>
        <v>0</v>
      </c>
      <c r="E586" s="1">
        <f>Input!G588</f>
        <v>0</v>
      </c>
      <c r="F586" s="12">
        <f>IF(Input!$P$2= "Shear Rebar",Input!P588,Input!N588)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2">
        <f>MAX(Input!E589,Input!F589)</f>
        <v>0</v>
      </c>
      <c r="E587" s="1">
        <f>Input!G589</f>
        <v>0</v>
      </c>
      <c r="F587" s="12">
        <f>IF(Input!$P$2= "Shear Rebar",Input!P589,Input!N589)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2">
        <f>MAX(Input!E590,Input!F590)</f>
        <v>0</v>
      </c>
      <c r="E588" s="1">
        <f>Input!G590</f>
        <v>0</v>
      </c>
      <c r="F588" s="12">
        <f>IF(Input!$P$2= "Shear Rebar",Input!P590,Input!N590)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2">
        <f>MAX(Input!E591,Input!F591)</f>
        <v>0</v>
      </c>
      <c r="E589" s="1">
        <f>Input!G591</f>
        <v>0</v>
      </c>
      <c r="F589" s="12">
        <f>IF(Input!$P$2= "Shear Rebar",Input!P591,Input!N591)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2">
        <f>MAX(Input!E592,Input!F592)</f>
        <v>0</v>
      </c>
      <c r="E590" s="1">
        <f>Input!G592</f>
        <v>0</v>
      </c>
      <c r="F590" s="12">
        <f>IF(Input!$P$2= "Shear Rebar",Input!P592,Input!N592)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2">
        <f>MAX(Input!E593,Input!F593)</f>
        <v>0</v>
      </c>
      <c r="E591" s="1">
        <f>Input!G593</f>
        <v>0</v>
      </c>
      <c r="F591" s="12">
        <f>IF(Input!$P$2= "Shear Rebar",Input!P593,Input!N593)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2">
        <f>MAX(Input!E594,Input!F594)</f>
        <v>0</v>
      </c>
      <c r="E592" s="1">
        <f>Input!G594</f>
        <v>0</v>
      </c>
      <c r="F592" s="12">
        <f>IF(Input!$P$2= "Shear Rebar",Input!P594,Input!N594)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2">
        <f>MAX(Input!E595,Input!F595)</f>
        <v>0</v>
      </c>
      <c r="E593" s="1">
        <f>Input!G595</f>
        <v>0</v>
      </c>
      <c r="F593" s="12">
        <f>IF(Input!$P$2= "Shear Rebar",Input!P595,Input!N595)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2">
        <f>MAX(Input!E596,Input!F596)</f>
        <v>0</v>
      </c>
      <c r="E594" s="1">
        <f>Input!G596</f>
        <v>0</v>
      </c>
      <c r="F594" s="12">
        <f>IF(Input!$P$2= "Shear Rebar",Input!P596,Input!N596)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2">
        <f>MAX(Input!E597,Input!F597)</f>
        <v>0</v>
      </c>
      <c r="E595" s="1">
        <f>Input!G597</f>
        <v>0</v>
      </c>
      <c r="F595" s="12">
        <f>IF(Input!$P$2= "Shear Rebar",Input!P597,Input!N597)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2">
        <f>MAX(Input!E598,Input!F598)</f>
        <v>0</v>
      </c>
      <c r="E596" s="1">
        <f>Input!G598</f>
        <v>0</v>
      </c>
      <c r="F596" s="12">
        <f>IF(Input!$P$2= "Shear Rebar",Input!P598,Input!N598)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2">
        <f>MAX(Input!E599,Input!F599)</f>
        <v>0</v>
      </c>
      <c r="E597" s="1">
        <f>Input!G599</f>
        <v>0</v>
      </c>
      <c r="F597" s="12">
        <f>IF(Input!$P$2= "Shear Rebar",Input!P599,Input!N599)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2">
        <f>MAX(Input!E600,Input!F600)</f>
        <v>0</v>
      </c>
      <c r="E598" s="1">
        <f>Input!G600</f>
        <v>0</v>
      </c>
      <c r="F598" s="12">
        <f>IF(Input!$P$2= "Shear Rebar",Input!P600,Input!N600)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2">
        <f>MAX(Input!E601,Input!F601)</f>
        <v>0</v>
      </c>
      <c r="E599" s="1">
        <f>Input!G601</f>
        <v>0</v>
      </c>
      <c r="F599" s="12">
        <f>IF(Input!$P$2= "Shear Rebar",Input!P601,Input!N601)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2">
        <f>MAX(Input!E602,Input!F602)</f>
        <v>0</v>
      </c>
      <c r="E600" s="1">
        <f>Input!G602</f>
        <v>0</v>
      </c>
      <c r="F600" s="12">
        <f>IF(Input!$P$2= "Shear Rebar",Input!P602,Input!N602)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2">
        <f>MAX(Input!E603,Input!F603)</f>
        <v>0</v>
      </c>
      <c r="E601" s="1">
        <f>Input!G603</f>
        <v>0</v>
      </c>
      <c r="F601" s="12">
        <f>IF(Input!$P$2= "Shear Rebar",Input!P603,Input!N603)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2">
        <f>MAX(Input!E604,Input!F604)</f>
        <v>0</v>
      </c>
      <c r="E602" s="1">
        <f>Input!G604</f>
        <v>0</v>
      </c>
      <c r="F602" s="12">
        <f>IF(Input!$P$2= "Shear Rebar",Input!P604,Input!N604)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2">
        <f>MAX(Input!E605,Input!F605)</f>
        <v>0</v>
      </c>
      <c r="E603" s="1">
        <f>Input!G605</f>
        <v>0</v>
      </c>
      <c r="F603" s="12">
        <f>IF(Input!$P$2= "Shear Rebar",Input!P605,Input!N605)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2">
        <f>MAX(Input!E606,Input!F606)</f>
        <v>0</v>
      </c>
      <c r="E604" s="1">
        <f>Input!G606</f>
        <v>0</v>
      </c>
      <c r="F604" s="12">
        <f>IF(Input!$P$2= "Shear Rebar",Input!P606,Input!N606)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2">
        <f>MAX(Input!E607,Input!F607)</f>
        <v>0</v>
      </c>
      <c r="E605" s="1">
        <f>Input!G607</f>
        <v>0</v>
      </c>
      <c r="F605" s="12">
        <f>IF(Input!$P$2= "Shear Rebar",Input!P607,Input!N607)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2">
        <f>MAX(Input!E608,Input!F608)</f>
        <v>0</v>
      </c>
      <c r="E606" s="1">
        <f>Input!G608</f>
        <v>0</v>
      </c>
      <c r="F606" s="12">
        <f>IF(Input!$P$2= "Shear Rebar",Input!P608,Input!N608)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2">
        <f>MAX(Input!E609,Input!F609)</f>
        <v>0</v>
      </c>
      <c r="E607" s="1">
        <f>Input!G609</f>
        <v>0</v>
      </c>
      <c r="F607" s="12">
        <f>IF(Input!$P$2= "Shear Rebar",Input!P609,Input!N609)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2">
        <f>MAX(Input!E610,Input!F610)</f>
        <v>0</v>
      </c>
      <c r="E608" s="1">
        <f>Input!G610</f>
        <v>0</v>
      </c>
      <c r="F608" s="12">
        <f>IF(Input!$P$2= "Shear Rebar",Input!P610,Input!N610)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2">
        <f>MAX(Input!E611,Input!F611)</f>
        <v>0</v>
      </c>
      <c r="E609" s="1">
        <f>Input!G611</f>
        <v>0</v>
      </c>
      <c r="F609" s="12">
        <f>IF(Input!$P$2= "Shear Rebar",Input!P611,Input!N611)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2">
        <f>MAX(Input!E612,Input!F612)</f>
        <v>0</v>
      </c>
      <c r="E610" s="1">
        <f>Input!G612</f>
        <v>0</v>
      </c>
      <c r="F610" s="12">
        <f>IF(Input!$P$2= "Shear Rebar",Input!P612,Input!N612)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2">
        <f>MAX(Input!E613,Input!F613)</f>
        <v>0</v>
      </c>
      <c r="E611" s="1">
        <f>Input!G613</f>
        <v>0</v>
      </c>
      <c r="F611" s="12">
        <f>IF(Input!$P$2= "Shear Rebar",Input!P613,Input!N613)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2">
        <f>MAX(Input!E614,Input!F614)</f>
        <v>0</v>
      </c>
      <c r="E612" s="1">
        <f>Input!G614</f>
        <v>0</v>
      </c>
      <c r="F612" s="12">
        <f>IF(Input!$P$2= "Shear Rebar",Input!P614,Input!N614)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2">
        <f>MAX(Input!E615,Input!F615)</f>
        <v>0</v>
      </c>
      <c r="E613" s="1">
        <f>Input!G615</f>
        <v>0</v>
      </c>
      <c r="F613" s="12">
        <f>IF(Input!$P$2= "Shear Rebar",Input!P615,Input!N615)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2">
        <f>MAX(Input!E616,Input!F616)</f>
        <v>0</v>
      </c>
      <c r="E614" s="1">
        <f>Input!G616</f>
        <v>0</v>
      </c>
      <c r="F614" s="12">
        <f>IF(Input!$P$2= "Shear Rebar",Input!P616,Input!N616)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2">
        <f>MAX(Input!E617,Input!F617)</f>
        <v>0</v>
      </c>
      <c r="E615" s="1">
        <f>Input!G617</f>
        <v>0</v>
      </c>
      <c r="F615" s="12">
        <f>IF(Input!$P$2= "Shear Rebar",Input!P617,Input!N617)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2">
        <f>MAX(Input!E618,Input!F618)</f>
        <v>0</v>
      </c>
      <c r="E616" s="1">
        <f>Input!G618</f>
        <v>0</v>
      </c>
      <c r="F616" s="12">
        <f>IF(Input!$P$2= "Shear Rebar",Input!P618,Input!N618)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2">
        <f>MAX(Input!E619,Input!F619)</f>
        <v>0</v>
      </c>
      <c r="E617" s="1">
        <f>Input!G619</f>
        <v>0</v>
      </c>
      <c r="F617" s="12">
        <f>IF(Input!$P$2= "Shear Rebar",Input!P619,Input!N619)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2">
        <f>MAX(Input!E620,Input!F620)</f>
        <v>0</v>
      </c>
      <c r="E618" s="1">
        <f>Input!G620</f>
        <v>0</v>
      </c>
      <c r="F618" s="12">
        <f>IF(Input!$P$2= "Shear Rebar",Input!P620,Input!N620)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2">
        <f>MAX(Input!E621,Input!F621)</f>
        <v>0</v>
      </c>
      <c r="E619" s="1">
        <f>Input!G621</f>
        <v>0</v>
      </c>
      <c r="F619" s="12">
        <f>IF(Input!$P$2= "Shear Rebar",Input!P621,Input!N621)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2">
        <f>MAX(Input!E622,Input!F622)</f>
        <v>0</v>
      </c>
      <c r="E620" s="1">
        <f>Input!G622</f>
        <v>0</v>
      </c>
      <c r="F620" s="12">
        <f>IF(Input!$P$2= "Shear Rebar",Input!P622,Input!N622)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2">
        <f>MAX(Input!E623,Input!F623)</f>
        <v>0</v>
      </c>
      <c r="E621" s="1">
        <f>Input!G623</f>
        <v>0</v>
      </c>
      <c r="F621" s="12">
        <f>IF(Input!$P$2= "Shear Rebar",Input!P623,Input!N623)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2">
        <f>MAX(Input!E624,Input!F624)</f>
        <v>0</v>
      </c>
      <c r="E622" s="1">
        <f>Input!G624</f>
        <v>0</v>
      </c>
      <c r="F622" s="12">
        <f>IF(Input!$P$2= "Shear Rebar",Input!P624,Input!N624)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2">
        <f>MAX(Input!E625,Input!F625)</f>
        <v>0</v>
      </c>
      <c r="E623" s="1">
        <f>Input!G625</f>
        <v>0</v>
      </c>
      <c r="F623" s="12">
        <f>IF(Input!$P$2= "Shear Rebar",Input!P625,Input!N625)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2">
        <f>MAX(Input!E626,Input!F626)</f>
        <v>0</v>
      </c>
      <c r="E624" s="1">
        <f>Input!G626</f>
        <v>0</v>
      </c>
      <c r="F624" s="12">
        <f>IF(Input!$P$2= "Shear Rebar",Input!P626,Input!N626)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2">
        <f>MAX(Input!E627,Input!F627)</f>
        <v>0</v>
      </c>
      <c r="E625" s="1">
        <f>Input!G627</f>
        <v>0</v>
      </c>
      <c r="F625" s="12">
        <f>IF(Input!$P$2= "Shear Rebar",Input!P627,Input!N627)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2">
        <f>MAX(Input!E628,Input!F628)</f>
        <v>0</v>
      </c>
      <c r="E626" s="1">
        <f>Input!G628</f>
        <v>0</v>
      </c>
      <c r="F626" s="12">
        <f>IF(Input!$P$2= "Shear Rebar",Input!P628,Input!N628)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2">
        <f>MAX(Input!E629,Input!F629)</f>
        <v>0</v>
      </c>
      <c r="E627" s="1">
        <f>Input!G629</f>
        <v>0</v>
      </c>
      <c r="F627" s="12">
        <f>IF(Input!$P$2= "Shear Rebar",Input!P629,Input!N629)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2">
        <f>MAX(Input!E630,Input!F630)</f>
        <v>0</v>
      </c>
      <c r="E628" s="1">
        <f>Input!G630</f>
        <v>0</v>
      </c>
      <c r="F628" s="12">
        <f>IF(Input!$P$2= "Shear Rebar",Input!P630,Input!N630)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2">
        <f>MAX(Input!E631,Input!F631)</f>
        <v>0</v>
      </c>
      <c r="E629" s="1">
        <f>Input!G631</f>
        <v>0</v>
      </c>
      <c r="F629" s="12">
        <f>IF(Input!$P$2= "Shear Rebar",Input!P631,Input!N631)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2">
        <f>MAX(Input!E632,Input!F632)</f>
        <v>0</v>
      </c>
      <c r="E630" s="1">
        <f>Input!G632</f>
        <v>0</v>
      </c>
      <c r="F630" s="12">
        <f>IF(Input!$P$2= "Shear Rebar",Input!P632,Input!N632)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2">
        <f>MAX(Input!E633,Input!F633)</f>
        <v>0</v>
      </c>
      <c r="E631" s="1">
        <f>Input!G633</f>
        <v>0</v>
      </c>
      <c r="F631" s="12">
        <f>IF(Input!$P$2= "Shear Rebar",Input!P633,Input!N633)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2">
        <f>MAX(Input!E634,Input!F634)</f>
        <v>0</v>
      </c>
      <c r="E632" s="1">
        <f>Input!G634</f>
        <v>0</v>
      </c>
      <c r="F632" s="12">
        <f>IF(Input!$P$2= "Shear Rebar",Input!P634,Input!N634)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2">
        <f>MAX(Input!E635,Input!F635)</f>
        <v>0</v>
      </c>
      <c r="E633" s="1">
        <f>Input!G635</f>
        <v>0</v>
      </c>
      <c r="F633" s="12">
        <f>IF(Input!$P$2= "Shear Rebar",Input!P635,Input!N635)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2">
        <f>MAX(Input!E636,Input!F636)</f>
        <v>0</v>
      </c>
      <c r="E634" s="1">
        <f>Input!G636</f>
        <v>0</v>
      </c>
      <c r="F634" s="12">
        <f>IF(Input!$P$2= "Shear Rebar",Input!P636,Input!N636)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2">
        <f>MAX(Input!E637,Input!F637)</f>
        <v>0</v>
      </c>
      <c r="E635" s="1">
        <f>Input!G637</f>
        <v>0</v>
      </c>
      <c r="F635" s="12">
        <f>IF(Input!$P$2= "Shear Rebar",Input!P637,Input!N637)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2">
        <f>MAX(Input!E638,Input!F638)</f>
        <v>0</v>
      </c>
      <c r="E636" s="1">
        <f>Input!G638</f>
        <v>0</v>
      </c>
      <c r="F636" s="12">
        <f>IF(Input!$P$2= "Shear Rebar",Input!P638,Input!N638)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2">
        <f>MAX(Input!E639,Input!F639)</f>
        <v>0</v>
      </c>
      <c r="E637" s="1">
        <f>Input!G639</f>
        <v>0</v>
      </c>
      <c r="F637" s="12">
        <f>IF(Input!$P$2= "Shear Rebar",Input!P639,Input!N639)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2">
        <f>MAX(Input!E640,Input!F640)</f>
        <v>0</v>
      </c>
      <c r="E638" s="1">
        <f>Input!G640</f>
        <v>0</v>
      </c>
      <c r="F638" s="12">
        <f>IF(Input!$P$2= "Shear Rebar",Input!P640,Input!N640)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2">
        <f>MAX(Input!E641,Input!F641)</f>
        <v>0</v>
      </c>
      <c r="E639" s="1">
        <f>Input!G641</f>
        <v>0</v>
      </c>
      <c r="F639" s="12">
        <f>IF(Input!$P$2= "Shear Rebar",Input!P641,Input!N641)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2">
        <f>MAX(Input!E642,Input!F642)</f>
        <v>0</v>
      </c>
      <c r="E640" s="1">
        <f>Input!G642</f>
        <v>0</v>
      </c>
      <c r="F640" s="12">
        <f>IF(Input!$P$2= "Shear Rebar",Input!P642,Input!N642)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2">
        <f>MAX(Input!E643,Input!F643)</f>
        <v>0</v>
      </c>
      <c r="E641" s="1">
        <f>Input!G643</f>
        <v>0</v>
      </c>
      <c r="F641" s="12">
        <f>IF(Input!$P$2= "Shear Rebar",Input!P643,Input!N643)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2">
        <f>MAX(Input!E644,Input!F644)</f>
        <v>0</v>
      </c>
      <c r="E642" s="1">
        <f>Input!G644</f>
        <v>0</v>
      </c>
      <c r="F642" s="12">
        <f>IF(Input!$P$2= "Shear Rebar",Input!P644,Input!N644)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2">
        <f>MAX(Input!E645,Input!F645)</f>
        <v>0</v>
      </c>
      <c r="E643" s="1">
        <f>Input!G645</f>
        <v>0</v>
      </c>
      <c r="F643" s="12">
        <f>IF(Input!$P$2= "Shear Rebar",Input!P645,Input!N645)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2">
        <f>MAX(Input!E646,Input!F646)</f>
        <v>0</v>
      </c>
      <c r="E644" s="1">
        <f>Input!G646</f>
        <v>0</v>
      </c>
      <c r="F644" s="12">
        <f>IF(Input!$P$2= "Shear Rebar",Input!P646,Input!N646)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2">
        <f>MAX(Input!E647,Input!F647)</f>
        <v>0</v>
      </c>
      <c r="E645" s="1">
        <f>Input!G647</f>
        <v>0</v>
      </c>
      <c r="F645" s="12">
        <f>IF(Input!$P$2= "Shear Rebar",Input!P647,Input!N647)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2">
        <f>MAX(Input!E648,Input!F648)</f>
        <v>0</v>
      </c>
      <c r="E646" s="1">
        <f>Input!G648</f>
        <v>0</v>
      </c>
      <c r="F646" s="12">
        <f>IF(Input!$P$2= "Shear Rebar",Input!P648,Input!N648)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2">
        <f>MAX(Input!E649,Input!F649)</f>
        <v>0</v>
      </c>
      <c r="E647" s="1">
        <f>Input!G649</f>
        <v>0</v>
      </c>
      <c r="F647" s="12">
        <f>IF(Input!$P$2= "Shear Rebar",Input!P649,Input!N649)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2">
        <f>MAX(Input!E650,Input!F650)</f>
        <v>0</v>
      </c>
      <c r="E648" s="1">
        <f>Input!G650</f>
        <v>0</v>
      </c>
      <c r="F648" s="12">
        <f>IF(Input!$P$2= "Shear Rebar",Input!P650,Input!N650)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2">
        <f>MAX(Input!E651,Input!F651)</f>
        <v>0</v>
      </c>
      <c r="E649" s="1">
        <f>Input!G651</f>
        <v>0</v>
      </c>
      <c r="F649" s="12">
        <f>IF(Input!$P$2= "Shear Rebar",Input!P651,Input!N651)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2">
        <f>MAX(Input!E652,Input!F652)</f>
        <v>0</v>
      </c>
      <c r="E650" s="1">
        <f>Input!G652</f>
        <v>0</v>
      </c>
      <c r="F650" s="12">
        <f>IF(Input!$P$2= "Shear Rebar",Input!P652,Input!N652)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2">
        <f>MAX(Input!E653,Input!F653)</f>
        <v>0</v>
      </c>
      <c r="E651" s="1">
        <f>Input!G653</f>
        <v>0</v>
      </c>
      <c r="F651" s="12">
        <f>IF(Input!$P$2= "Shear Rebar",Input!P653,Input!N653)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2">
        <f>MAX(Input!E654,Input!F654)</f>
        <v>0</v>
      </c>
      <c r="E652" s="1">
        <f>Input!G654</f>
        <v>0</v>
      </c>
      <c r="F652" s="12">
        <f>IF(Input!$P$2= "Shear Rebar",Input!P654,Input!N654)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2">
        <f>MAX(Input!E655,Input!F655)</f>
        <v>0</v>
      </c>
      <c r="E653" s="1">
        <f>Input!G655</f>
        <v>0</v>
      </c>
      <c r="F653" s="12">
        <f>IF(Input!$P$2= "Shear Rebar",Input!P655,Input!N655)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2">
        <f>MAX(Input!E656,Input!F656)</f>
        <v>0</v>
      </c>
      <c r="E654" s="1">
        <f>Input!G656</f>
        <v>0</v>
      </c>
      <c r="F654" s="12">
        <f>IF(Input!$P$2= "Shear Rebar",Input!P656,Input!N656)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2">
        <f>MAX(Input!E657,Input!F657)</f>
        <v>0</v>
      </c>
      <c r="E655" s="1">
        <f>Input!G657</f>
        <v>0</v>
      </c>
      <c r="F655" s="12">
        <f>IF(Input!$P$2= "Shear Rebar",Input!P657,Input!N657)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2">
        <f>MAX(Input!E658,Input!F658)</f>
        <v>0</v>
      </c>
      <c r="E656" s="1">
        <f>Input!G658</f>
        <v>0</v>
      </c>
      <c r="F656" s="12">
        <f>IF(Input!$P$2= "Shear Rebar",Input!P658,Input!N658)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2">
        <f>MAX(Input!E659,Input!F659)</f>
        <v>0</v>
      </c>
      <c r="E657" s="1">
        <f>Input!G659</f>
        <v>0</v>
      </c>
      <c r="F657" s="12">
        <f>IF(Input!$P$2= "Shear Rebar",Input!P659,Input!N659)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2">
        <f>MAX(Input!E660,Input!F660)</f>
        <v>0</v>
      </c>
      <c r="E658" s="1">
        <f>Input!G660</f>
        <v>0</v>
      </c>
      <c r="F658" s="12">
        <f>IF(Input!$P$2= "Shear Rebar",Input!P660,Input!N660)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2">
        <f>MAX(Input!E661,Input!F661)</f>
        <v>0</v>
      </c>
      <c r="E659" s="1">
        <f>Input!G661</f>
        <v>0</v>
      </c>
      <c r="F659" s="12">
        <f>IF(Input!$P$2= "Shear Rebar",Input!P661,Input!N661)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2">
        <f>MAX(Input!E662,Input!F662)</f>
        <v>0</v>
      </c>
      <c r="E660" s="1">
        <f>Input!G662</f>
        <v>0</v>
      </c>
      <c r="F660" s="12">
        <f>IF(Input!$P$2= "Shear Rebar",Input!P662,Input!N662)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2">
        <f>MAX(Input!E663,Input!F663)</f>
        <v>0</v>
      </c>
      <c r="E661" s="1">
        <f>Input!G663</f>
        <v>0</v>
      </c>
      <c r="F661" s="12">
        <f>IF(Input!$P$2= "Shear Rebar",Input!P663,Input!N663)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2">
        <f>MAX(Input!E664,Input!F664)</f>
        <v>0</v>
      </c>
      <c r="E662" s="1">
        <f>Input!G664</f>
        <v>0</v>
      </c>
      <c r="F662" s="12">
        <f>IF(Input!$P$2= "Shear Rebar",Input!P664,Input!N664)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2">
        <f>MAX(Input!E665,Input!F665)</f>
        <v>0</v>
      </c>
      <c r="E663" s="1">
        <f>Input!G665</f>
        <v>0</v>
      </c>
      <c r="F663" s="12">
        <f>IF(Input!$P$2= "Shear Rebar",Input!P665,Input!N665)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2">
        <f>MAX(Input!E666,Input!F666)</f>
        <v>0</v>
      </c>
      <c r="E664" s="1">
        <f>Input!G666</f>
        <v>0</v>
      </c>
      <c r="F664" s="12">
        <f>IF(Input!$P$2= "Shear Rebar",Input!P666,Input!N666)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2">
        <f>MAX(Input!E667,Input!F667)</f>
        <v>0</v>
      </c>
      <c r="E665" s="1">
        <f>Input!G667</f>
        <v>0</v>
      </c>
      <c r="F665" s="12">
        <f>IF(Input!$P$2= "Shear Rebar",Input!P667,Input!N667)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2">
        <f>MAX(Input!E668,Input!F668)</f>
        <v>0</v>
      </c>
      <c r="E666" s="1">
        <f>Input!G668</f>
        <v>0</v>
      </c>
      <c r="F666" s="12">
        <f>IF(Input!$P$2= "Shear Rebar",Input!P668,Input!N668)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2">
        <f>MAX(Input!E669,Input!F669)</f>
        <v>0</v>
      </c>
      <c r="E667" s="1">
        <f>Input!G669</f>
        <v>0</v>
      </c>
      <c r="F667" s="12">
        <f>IF(Input!$P$2= "Shear Rebar",Input!P669,Input!N669)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2">
        <f>MAX(Input!E670,Input!F670)</f>
        <v>0</v>
      </c>
      <c r="E668" s="1">
        <f>Input!G670</f>
        <v>0</v>
      </c>
      <c r="F668" s="12">
        <f>IF(Input!$P$2= "Shear Rebar",Input!P670,Input!N670)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2">
        <f>MAX(Input!E671,Input!F671)</f>
        <v>0</v>
      </c>
      <c r="E669" s="1">
        <f>Input!G671</f>
        <v>0</v>
      </c>
      <c r="F669" s="12">
        <f>IF(Input!$P$2= "Shear Rebar",Input!P671,Input!N671)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2">
        <f>MAX(Input!E672,Input!F672)</f>
        <v>0</v>
      </c>
      <c r="E670" s="1">
        <f>Input!G672</f>
        <v>0</v>
      </c>
      <c r="F670" s="12">
        <f>IF(Input!$P$2= "Shear Rebar",Input!P672,Input!N672)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2">
        <f>MAX(Input!E673,Input!F673)</f>
        <v>0</v>
      </c>
      <c r="E671" s="1">
        <f>Input!G673</f>
        <v>0</v>
      </c>
      <c r="F671" s="12">
        <f>IF(Input!$P$2= "Shear Rebar",Input!P673,Input!N673)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2">
        <f>MAX(Input!E674,Input!F674)</f>
        <v>0</v>
      </c>
      <c r="E672" s="1">
        <f>Input!G674</f>
        <v>0</v>
      </c>
      <c r="F672" s="12">
        <f>IF(Input!$P$2= "Shear Rebar",Input!P674,Input!N674)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2">
        <f>MAX(Input!E675,Input!F675)</f>
        <v>0</v>
      </c>
      <c r="E673" s="1">
        <f>Input!G675</f>
        <v>0</v>
      </c>
      <c r="F673" s="12">
        <f>IF(Input!$P$2= "Shear Rebar",Input!P675,Input!N675)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2">
        <f>MAX(Input!E676,Input!F676)</f>
        <v>0</v>
      </c>
      <c r="E674" s="1">
        <f>Input!G676</f>
        <v>0</v>
      </c>
      <c r="F674" s="12">
        <f>IF(Input!$P$2= "Shear Rebar",Input!P676,Input!N676)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2">
        <f>MAX(Input!E677,Input!F677)</f>
        <v>0</v>
      </c>
      <c r="E675" s="1">
        <f>Input!G677</f>
        <v>0</v>
      </c>
      <c r="F675" s="12">
        <f>IF(Input!$P$2= "Shear Rebar",Input!P677,Input!N677)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2">
        <f>MAX(Input!E678,Input!F678)</f>
        <v>0</v>
      </c>
      <c r="E676" s="1">
        <f>Input!G678</f>
        <v>0</v>
      </c>
      <c r="F676" s="12">
        <f>IF(Input!$P$2= "Shear Rebar",Input!P678,Input!N678)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2">
        <f>MAX(Input!E679,Input!F679)</f>
        <v>0</v>
      </c>
      <c r="E677" s="1">
        <f>Input!G679</f>
        <v>0</v>
      </c>
      <c r="F677" s="12">
        <f>IF(Input!$P$2= "Shear Rebar",Input!P679,Input!N679)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2">
        <f>MAX(Input!E680,Input!F680)</f>
        <v>0</v>
      </c>
      <c r="E678" s="1">
        <f>Input!G680</f>
        <v>0</v>
      </c>
      <c r="F678" s="12">
        <f>IF(Input!$P$2= "Shear Rebar",Input!P680,Input!N680)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2">
        <f>MAX(Input!E681,Input!F681)</f>
        <v>0</v>
      </c>
      <c r="E679" s="1">
        <f>Input!G681</f>
        <v>0</v>
      </c>
      <c r="F679" s="12">
        <f>IF(Input!$P$2= "Shear Rebar",Input!P681,Input!N681)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2">
        <f>MAX(Input!E682,Input!F682)</f>
        <v>0</v>
      </c>
      <c r="E680" s="1">
        <f>Input!G682</f>
        <v>0</v>
      </c>
      <c r="F680" s="12">
        <f>IF(Input!$P$2= "Shear Rebar",Input!P682,Input!N682)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2">
        <f>MAX(Input!E683,Input!F683)</f>
        <v>0</v>
      </c>
      <c r="E681" s="1">
        <f>Input!G683</f>
        <v>0</v>
      </c>
      <c r="F681" s="12">
        <f>IF(Input!$P$2= "Shear Rebar",Input!P683,Input!N683)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2">
        <f>MAX(Input!E684,Input!F684)</f>
        <v>0</v>
      </c>
      <c r="E682" s="1">
        <f>Input!G684</f>
        <v>0</v>
      </c>
      <c r="F682" s="12">
        <f>IF(Input!$P$2= "Shear Rebar",Input!P684,Input!N684)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2">
        <f>MAX(Input!E685,Input!F685)</f>
        <v>0</v>
      </c>
      <c r="E683" s="1">
        <f>Input!G685</f>
        <v>0</v>
      </c>
      <c r="F683" s="12">
        <f>IF(Input!$P$2= "Shear Rebar",Input!P685,Input!N685)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2">
        <f>MAX(Input!E686,Input!F686)</f>
        <v>0</v>
      </c>
      <c r="E684" s="1">
        <f>Input!G686</f>
        <v>0</v>
      </c>
      <c r="F684" s="12">
        <f>IF(Input!$P$2= "Shear Rebar",Input!P686,Input!N686)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2">
        <f>MAX(Input!E687,Input!F687)</f>
        <v>0</v>
      </c>
      <c r="E685" s="1">
        <f>Input!G687</f>
        <v>0</v>
      </c>
      <c r="F685" s="12">
        <f>IF(Input!$P$2= "Shear Rebar",Input!P687,Input!N687)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2">
        <f>MAX(Input!E688,Input!F688)</f>
        <v>0</v>
      </c>
      <c r="E686" s="1">
        <f>Input!G688</f>
        <v>0</v>
      </c>
      <c r="F686" s="12">
        <f>IF(Input!$P$2= "Shear Rebar",Input!P688,Input!N688)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2">
        <f>MAX(Input!E689,Input!F689)</f>
        <v>0</v>
      </c>
      <c r="E687" s="1">
        <f>Input!G689</f>
        <v>0</v>
      </c>
      <c r="F687" s="12">
        <f>IF(Input!$P$2= "Shear Rebar",Input!P689,Input!N689)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2">
        <f>MAX(Input!E690,Input!F690)</f>
        <v>0</v>
      </c>
      <c r="E688" s="1">
        <f>Input!G690</f>
        <v>0</v>
      </c>
      <c r="F688" s="12">
        <f>IF(Input!$P$2= "Shear Rebar",Input!P690,Input!N690)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2">
        <f>MAX(Input!E691,Input!F691)</f>
        <v>0</v>
      </c>
      <c r="E689" s="1">
        <f>Input!G691</f>
        <v>0</v>
      </c>
      <c r="F689" s="12">
        <f>IF(Input!$P$2= "Shear Rebar",Input!P691,Input!N691)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2">
        <f>MAX(Input!E692,Input!F692)</f>
        <v>0</v>
      </c>
      <c r="E690" s="1">
        <f>Input!G692</f>
        <v>0</v>
      </c>
      <c r="F690" s="12">
        <f>IF(Input!$P$2= "Shear Rebar",Input!P692,Input!N692)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2">
        <f>MAX(Input!E693,Input!F693)</f>
        <v>0</v>
      </c>
      <c r="E691" s="1">
        <f>Input!G693</f>
        <v>0</v>
      </c>
      <c r="F691" s="12">
        <f>IF(Input!$P$2= "Shear Rebar",Input!P693,Input!N693)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2">
        <f>MAX(Input!E694,Input!F694)</f>
        <v>0</v>
      </c>
      <c r="E692" s="1">
        <f>Input!G694</f>
        <v>0</v>
      </c>
      <c r="F692" s="12">
        <f>IF(Input!$P$2= "Shear Rebar",Input!P694,Input!N694)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2">
        <f>MAX(Input!E695,Input!F695)</f>
        <v>0</v>
      </c>
      <c r="E693" s="1">
        <f>Input!G695</f>
        <v>0</v>
      </c>
      <c r="F693" s="12">
        <f>IF(Input!$P$2= "Shear Rebar",Input!P695,Input!N695)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2">
        <f>MAX(Input!E696,Input!F696)</f>
        <v>0</v>
      </c>
      <c r="E694" s="1">
        <f>Input!G696</f>
        <v>0</v>
      </c>
      <c r="F694" s="12">
        <f>IF(Input!$P$2= "Shear Rebar",Input!P696,Input!N696)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2">
        <f>MAX(Input!E697,Input!F697)</f>
        <v>0</v>
      </c>
      <c r="E695" s="1">
        <f>Input!G697</f>
        <v>0</v>
      </c>
      <c r="F695" s="12">
        <f>IF(Input!$P$2= "Shear Rebar",Input!P697,Input!N697)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2">
        <f>MAX(Input!E698,Input!F698)</f>
        <v>0</v>
      </c>
      <c r="E696" s="1">
        <f>Input!G698</f>
        <v>0</v>
      </c>
      <c r="F696" s="12">
        <f>IF(Input!$P$2= "Shear Rebar",Input!P698,Input!N698)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2">
        <f>MAX(Input!E699,Input!F699)</f>
        <v>0</v>
      </c>
      <c r="E697" s="1">
        <f>Input!G699</f>
        <v>0</v>
      </c>
      <c r="F697" s="12">
        <f>IF(Input!$P$2= "Shear Rebar",Input!P699,Input!N699)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2">
        <f>MAX(Input!E700,Input!F700)</f>
        <v>0</v>
      </c>
      <c r="E698" s="1">
        <f>Input!G700</f>
        <v>0</v>
      </c>
      <c r="F698" s="12">
        <f>IF(Input!$P$2= "Shear Rebar",Input!P700,Input!N700)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2">
        <f>MAX(Input!E701,Input!F701)</f>
        <v>0</v>
      </c>
      <c r="E699" s="1">
        <f>Input!G701</f>
        <v>0</v>
      </c>
      <c r="F699" s="12">
        <f>IF(Input!$P$2= "Shear Rebar",Input!P701,Input!N701)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2">
        <f>MAX(Input!E702,Input!F702)</f>
        <v>0</v>
      </c>
      <c r="E700" s="1">
        <f>Input!G702</f>
        <v>0</v>
      </c>
      <c r="F700" s="12">
        <f>IF(Input!$P$2= "Shear Rebar",Input!P702,Input!N702)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2">
        <f>MAX(Input!E703,Input!F703)</f>
        <v>0</v>
      </c>
      <c r="E701" s="1">
        <f>Input!G703</f>
        <v>0</v>
      </c>
      <c r="F701" s="12">
        <f>IF(Input!$P$2= "Shear Rebar",Input!P703,Input!N703)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2">
        <f>MAX(Input!E704,Input!F704)</f>
        <v>0</v>
      </c>
      <c r="E702" s="1">
        <f>Input!G704</f>
        <v>0</v>
      </c>
      <c r="F702" s="12">
        <f>IF(Input!$P$2= "Shear Rebar",Input!P704,Input!N704)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2">
        <f>MAX(Input!E705,Input!F705)</f>
        <v>0</v>
      </c>
      <c r="E703" s="1">
        <f>Input!G705</f>
        <v>0</v>
      </c>
      <c r="F703" s="12">
        <f>IF(Input!$P$2= "Shear Rebar",Input!P705,Input!N705)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2">
        <f>MAX(Input!E706,Input!F706)</f>
        <v>0</v>
      </c>
      <c r="E704" s="1">
        <f>Input!G706</f>
        <v>0</v>
      </c>
      <c r="F704" s="12">
        <f>IF(Input!$P$2= "Shear Rebar",Input!P706,Input!N706)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2">
        <f>MAX(Input!E707,Input!F707)</f>
        <v>0</v>
      </c>
      <c r="E705" s="1">
        <f>Input!G707</f>
        <v>0</v>
      </c>
      <c r="F705" s="12">
        <f>IF(Input!$P$2= "Shear Rebar",Input!P707,Input!N707)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2">
        <f>MAX(Input!E708,Input!F708)</f>
        <v>0</v>
      </c>
      <c r="E706" s="1">
        <f>Input!G708</f>
        <v>0</v>
      </c>
      <c r="F706" s="12">
        <f>IF(Input!$P$2= "Shear Rebar",Input!P708,Input!N708)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2">
        <f>MAX(Input!E709,Input!F709)</f>
        <v>0</v>
      </c>
      <c r="E707" s="1">
        <f>Input!G709</f>
        <v>0</v>
      </c>
      <c r="F707" s="12">
        <f>IF(Input!$P$2= "Shear Rebar",Input!P709,Input!N709)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2">
        <f>MAX(Input!E710,Input!F710)</f>
        <v>0</v>
      </c>
      <c r="E708" s="1">
        <f>Input!G710</f>
        <v>0</v>
      </c>
      <c r="F708" s="12">
        <f>IF(Input!$P$2= "Shear Rebar",Input!P710,Input!N710)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2">
        <f>MAX(Input!E711,Input!F711)</f>
        <v>0</v>
      </c>
      <c r="E709" s="1">
        <f>Input!G711</f>
        <v>0</v>
      </c>
      <c r="F709" s="12">
        <f>IF(Input!$P$2= "Shear Rebar",Input!P711,Input!N711)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2">
        <f>MAX(Input!E712,Input!F712)</f>
        <v>0</v>
      </c>
      <c r="E710" s="1">
        <f>Input!G712</f>
        <v>0</v>
      </c>
      <c r="F710" s="12">
        <f>IF(Input!$P$2= "Shear Rebar",Input!P712,Input!N712)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2">
        <f>MAX(Input!E713,Input!F713)</f>
        <v>0</v>
      </c>
      <c r="E711" s="1">
        <f>Input!G713</f>
        <v>0</v>
      </c>
      <c r="F711" s="12">
        <f>IF(Input!$P$2= "Shear Rebar",Input!P713,Input!N713)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2">
        <f>MAX(Input!E714,Input!F714)</f>
        <v>0</v>
      </c>
      <c r="E712" s="1">
        <f>Input!G714</f>
        <v>0</v>
      </c>
      <c r="F712" s="12">
        <f>IF(Input!$P$2= "Shear Rebar",Input!P714,Input!N714)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2">
        <f>MAX(Input!E715,Input!F715)</f>
        <v>0</v>
      </c>
      <c r="E713" s="1">
        <f>Input!G715</f>
        <v>0</v>
      </c>
      <c r="F713" s="12">
        <f>IF(Input!$P$2= "Shear Rebar",Input!P715,Input!N715)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2">
        <f>MAX(Input!E716,Input!F716)</f>
        <v>0</v>
      </c>
      <c r="E714" s="1">
        <f>Input!G716</f>
        <v>0</v>
      </c>
      <c r="F714" s="12">
        <f>IF(Input!$P$2= "Shear Rebar",Input!P716,Input!N716)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2">
        <f>MAX(Input!E717,Input!F717)</f>
        <v>0</v>
      </c>
      <c r="E715" s="1">
        <f>Input!G717</f>
        <v>0</v>
      </c>
      <c r="F715" s="12">
        <f>IF(Input!$P$2= "Shear Rebar",Input!P717,Input!N717)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2">
        <f>MAX(Input!E718,Input!F718)</f>
        <v>0</v>
      </c>
      <c r="E716" s="1">
        <f>Input!G718</f>
        <v>0</v>
      </c>
      <c r="F716" s="12">
        <f>IF(Input!$P$2= "Shear Rebar",Input!P718,Input!N718)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2">
        <f>MAX(Input!E719,Input!F719)</f>
        <v>0</v>
      </c>
      <c r="E717" s="1">
        <f>Input!G719</f>
        <v>0</v>
      </c>
      <c r="F717" s="12">
        <f>IF(Input!$P$2= "Shear Rebar",Input!P719,Input!N719)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2">
        <f>MAX(Input!E720,Input!F720)</f>
        <v>0</v>
      </c>
      <c r="E718" s="1">
        <f>Input!G720</f>
        <v>0</v>
      </c>
      <c r="F718" s="12">
        <f>IF(Input!$P$2= "Shear Rebar",Input!P720,Input!N720)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2">
        <f>MAX(Input!E721,Input!F721)</f>
        <v>0</v>
      </c>
      <c r="E719" s="1">
        <f>Input!G721</f>
        <v>0</v>
      </c>
      <c r="F719" s="12">
        <f>IF(Input!$P$2= "Shear Rebar",Input!P721,Input!N721)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2">
        <f>MAX(Input!E722,Input!F722)</f>
        <v>0</v>
      </c>
      <c r="E720" s="1">
        <f>Input!G722</f>
        <v>0</v>
      </c>
      <c r="F720" s="12">
        <f>IF(Input!$P$2= "Shear Rebar",Input!P722,Input!N722)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2">
        <f>MAX(Input!E723,Input!F723)</f>
        <v>0</v>
      </c>
      <c r="E721" s="1">
        <f>Input!G723</f>
        <v>0</v>
      </c>
      <c r="F721" s="12">
        <f>IF(Input!$P$2= "Shear Rebar",Input!P723,Input!N723)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2">
        <f>MAX(Input!E724,Input!F724)</f>
        <v>0</v>
      </c>
      <c r="E722" s="1">
        <f>Input!G724</f>
        <v>0</v>
      </c>
      <c r="F722" s="12">
        <f>IF(Input!$P$2= "Shear Rebar",Input!P724,Input!N724)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2">
        <f>MAX(Input!E725,Input!F725)</f>
        <v>0</v>
      </c>
      <c r="E723" s="1">
        <f>Input!G725</f>
        <v>0</v>
      </c>
      <c r="F723" s="12">
        <f>IF(Input!$P$2= "Shear Rebar",Input!P725,Input!N725)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2">
        <f>MAX(Input!E726,Input!F726)</f>
        <v>0</v>
      </c>
      <c r="E724" s="1">
        <f>Input!G726</f>
        <v>0</v>
      </c>
      <c r="F724" s="12">
        <f>IF(Input!$P$2= "Shear Rebar",Input!P726,Input!N726)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2">
        <f>MAX(Input!E727,Input!F727)</f>
        <v>0</v>
      </c>
      <c r="E725" s="1">
        <f>Input!G727</f>
        <v>0</v>
      </c>
      <c r="F725" s="12">
        <f>IF(Input!$P$2= "Shear Rebar",Input!P727,Input!N727)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2">
        <f>MAX(Input!E728,Input!F728)</f>
        <v>0</v>
      </c>
      <c r="E726" s="1">
        <f>Input!G728</f>
        <v>0</v>
      </c>
      <c r="F726" s="12">
        <f>IF(Input!$P$2= "Shear Rebar",Input!P728,Input!N728)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2">
        <f>MAX(Input!E729,Input!F729)</f>
        <v>0</v>
      </c>
      <c r="E727" s="1">
        <f>Input!G729</f>
        <v>0</v>
      </c>
      <c r="F727" s="12">
        <f>IF(Input!$P$2= "Shear Rebar",Input!P729,Input!N729)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2">
        <f>MAX(Input!E730,Input!F730)</f>
        <v>0</v>
      </c>
      <c r="E728" s="1">
        <f>Input!G730</f>
        <v>0</v>
      </c>
      <c r="F728" s="12">
        <f>IF(Input!$P$2= "Shear Rebar",Input!P730,Input!N730)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2">
        <f>MAX(Input!E731,Input!F731)</f>
        <v>0</v>
      </c>
      <c r="E729" s="1">
        <f>Input!G731</f>
        <v>0</v>
      </c>
      <c r="F729" s="12">
        <f>IF(Input!$P$2= "Shear Rebar",Input!P731,Input!N731)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2">
        <f>MAX(Input!E732,Input!F732)</f>
        <v>0</v>
      </c>
      <c r="E730" s="1">
        <f>Input!G732</f>
        <v>0</v>
      </c>
      <c r="F730" s="12">
        <f>IF(Input!$P$2= "Shear Rebar",Input!P732,Input!N732)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2">
        <f>MAX(Input!E733,Input!F733)</f>
        <v>0</v>
      </c>
      <c r="E731" s="1">
        <f>Input!G733</f>
        <v>0</v>
      </c>
      <c r="F731" s="12">
        <f>IF(Input!$P$2= "Shear Rebar",Input!P733,Input!N733)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2">
        <f>MAX(Input!E734,Input!F734)</f>
        <v>0</v>
      </c>
      <c r="E732" s="1">
        <f>Input!G734</f>
        <v>0</v>
      </c>
      <c r="F732" s="12">
        <f>IF(Input!$P$2= "Shear Rebar",Input!P734,Input!N734)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2">
        <f>MAX(Input!E735,Input!F735)</f>
        <v>0</v>
      </c>
      <c r="E733" s="1">
        <f>Input!G735</f>
        <v>0</v>
      </c>
      <c r="F733" s="12">
        <f>IF(Input!$P$2= "Shear Rebar",Input!P735,Input!N735)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2">
        <f>MAX(Input!E736,Input!F736)</f>
        <v>0</v>
      </c>
      <c r="E734" s="1">
        <f>Input!G736</f>
        <v>0</v>
      </c>
      <c r="F734" s="12">
        <f>IF(Input!$P$2= "Shear Rebar",Input!P736,Input!N736)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2">
        <f>MAX(Input!E737,Input!F737)</f>
        <v>0</v>
      </c>
      <c r="E735" s="1">
        <f>Input!G737</f>
        <v>0</v>
      </c>
      <c r="F735" s="12">
        <f>IF(Input!$P$2= "Shear Rebar",Input!P737,Input!N737)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2">
        <f>MAX(Input!E738,Input!F738)</f>
        <v>0</v>
      </c>
      <c r="E736" s="1">
        <f>Input!G738</f>
        <v>0</v>
      </c>
      <c r="F736" s="12">
        <f>IF(Input!$P$2= "Shear Rebar",Input!P738,Input!N738)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2">
        <f>MAX(Input!E739,Input!F739)</f>
        <v>0</v>
      </c>
      <c r="E737" s="1">
        <f>Input!G739</f>
        <v>0</v>
      </c>
      <c r="F737" s="12">
        <f>IF(Input!$P$2= "Shear Rebar",Input!P739,Input!N739)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2">
        <f>MAX(Input!E740,Input!F740)</f>
        <v>0</v>
      </c>
      <c r="E738" s="1">
        <f>Input!G740</f>
        <v>0</v>
      </c>
      <c r="F738" s="12">
        <f>IF(Input!$P$2= "Shear Rebar",Input!P740,Input!N740)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2">
        <f>MAX(Input!E741,Input!F741)</f>
        <v>0</v>
      </c>
      <c r="E739" s="1">
        <f>Input!G741</f>
        <v>0</v>
      </c>
      <c r="F739" s="12">
        <f>IF(Input!$P$2= "Shear Rebar",Input!P741,Input!N741)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2">
        <f>MAX(Input!E742,Input!F742)</f>
        <v>0</v>
      </c>
      <c r="E740" s="1">
        <f>Input!G742</f>
        <v>0</v>
      </c>
      <c r="F740" s="12">
        <f>IF(Input!$P$2= "Shear Rebar",Input!P742,Input!N742)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2">
        <f>MAX(Input!E743,Input!F743)</f>
        <v>0</v>
      </c>
      <c r="E741" s="1">
        <f>Input!G743</f>
        <v>0</v>
      </c>
      <c r="F741" s="12">
        <f>IF(Input!$P$2= "Shear Rebar",Input!P743,Input!N743)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2">
        <f>MAX(Input!E744,Input!F744)</f>
        <v>0</v>
      </c>
      <c r="E742" s="1">
        <f>Input!G744</f>
        <v>0</v>
      </c>
      <c r="F742" s="12">
        <f>IF(Input!$P$2= "Shear Rebar",Input!P744,Input!N744)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2">
        <f>MAX(Input!E745,Input!F745)</f>
        <v>0</v>
      </c>
      <c r="E743" s="1">
        <f>Input!G745</f>
        <v>0</v>
      </c>
      <c r="F743" s="12">
        <f>IF(Input!$P$2= "Shear Rebar",Input!P745,Input!N745)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2">
        <f>MAX(Input!E746,Input!F746)</f>
        <v>0</v>
      </c>
      <c r="E744" s="1">
        <f>Input!G746</f>
        <v>0</v>
      </c>
      <c r="F744" s="12">
        <f>IF(Input!$P$2= "Shear Rebar",Input!P746,Input!N746)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2">
        <f>MAX(Input!E747,Input!F747)</f>
        <v>0</v>
      </c>
      <c r="E745" s="1">
        <f>Input!G747</f>
        <v>0</v>
      </c>
      <c r="F745" s="12">
        <f>IF(Input!$P$2= "Shear Rebar",Input!P747,Input!N747)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2">
        <f>MAX(Input!E748,Input!F748)</f>
        <v>0</v>
      </c>
      <c r="E746" s="1">
        <f>Input!G748</f>
        <v>0</v>
      </c>
      <c r="F746" s="12">
        <f>IF(Input!$P$2= "Shear Rebar",Input!P748,Input!N748)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2">
        <f>MAX(Input!E749,Input!F749)</f>
        <v>0</v>
      </c>
      <c r="E747" s="1">
        <f>Input!G749</f>
        <v>0</v>
      </c>
      <c r="F747" s="12">
        <f>IF(Input!$P$2= "Shear Rebar",Input!P749,Input!N749)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2">
        <f>MAX(Input!E750,Input!F750)</f>
        <v>0</v>
      </c>
      <c r="E748" s="1">
        <f>Input!G750</f>
        <v>0</v>
      </c>
      <c r="F748" s="12">
        <f>IF(Input!$P$2= "Shear Rebar",Input!P750,Input!N750)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2">
        <f>MAX(Input!E751,Input!F751)</f>
        <v>0</v>
      </c>
      <c r="E749" s="1">
        <f>Input!G751</f>
        <v>0</v>
      </c>
      <c r="F749" s="12">
        <f>IF(Input!$P$2= "Shear Rebar",Input!P751,Input!N751)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2">
        <f>MAX(Input!E752,Input!F752)</f>
        <v>0</v>
      </c>
      <c r="E750" s="1">
        <f>Input!G752</f>
        <v>0</v>
      </c>
      <c r="F750" s="12">
        <f>IF(Input!$P$2= "Shear Rebar",Input!P752,Input!N752)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2">
        <f>MAX(Input!E753,Input!F753)</f>
        <v>0</v>
      </c>
      <c r="E751" s="1">
        <f>Input!G753</f>
        <v>0</v>
      </c>
      <c r="F751" s="12">
        <f>IF(Input!$P$2= "Shear Rebar",Input!P753,Input!N753)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2">
        <f>MAX(Input!E754,Input!F754)</f>
        <v>0</v>
      </c>
      <c r="E752" s="1">
        <f>Input!G754</f>
        <v>0</v>
      </c>
      <c r="F752" s="12">
        <f>IF(Input!$P$2= "Shear Rebar",Input!P754,Input!N754)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2">
        <f>MAX(Input!E755,Input!F755)</f>
        <v>0</v>
      </c>
      <c r="E753" s="1">
        <f>Input!G755</f>
        <v>0</v>
      </c>
      <c r="F753" s="12">
        <f>IF(Input!$P$2= "Shear Rebar",Input!P755,Input!N755)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2">
        <f>MAX(Input!E756,Input!F756)</f>
        <v>0</v>
      </c>
      <c r="E754" s="1">
        <f>Input!G756</f>
        <v>0</v>
      </c>
      <c r="F754" s="12">
        <f>IF(Input!$P$2= "Shear Rebar",Input!P756,Input!N756)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2">
        <f>MAX(Input!E757,Input!F757)</f>
        <v>0</v>
      </c>
      <c r="E755" s="1">
        <f>Input!G757</f>
        <v>0</v>
      </c>
      <c r="F755" s="12">
        <f>IF(Input!$P$2= "Shear Rebar",Input!P757,Input!N757)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2">
        <f>MAX(Input!E758,Input!F758)</f>
        <v>0</v>
      </c>
      <c r="E756" s="1">
        <f>Input!G758</f>
        <v>0</v>
      </c>
      <c r="F756" s="12">
        <f>IF(Input!$P$2= "Shear Rebar",Input!P758,Input!N758)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2">
        <f>MAX(Input!E759,Input!F759)</f>
        <v>0</v>
      </c>
      <c r="E757" s="1">
        <f>Input!G759</f>
        <v>0</v>
      </c>
      <c r="F757" s="12">
        <f>IF(Input!$P$2= "Shear Rebar",Input!P759,Input!N759)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2">
        <f>MAX(Input!E760,Input!F760)</f>
        <v>0</v>
      </c>
      <c r="E758" s="1">
        <f>Input!G760</f>
        <v>0</v>
      </c>
      <c r="F758" s="12">
        <f>IF(Input!$P$2= "Shear Rebar",Input!P760,Input!N760)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2">
        <f>MAX(Input!E761,Input!F761)</f>
        <v>0</v>
      </c>
      <c r="E759" s="1">
        <f>Input!G761</f>
        <v>0</v>
      </c>
      <c r="F759" s="12">
        <f>IF(Input!$P$2= "Shear Rebar",Input!P761,Input!N761)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2">
        <f>MAX(Input!E762,Input!F762)</f>
        <v>0</v>
      </c>
      <c r="E760" s="1">
        <f>Input!G762</f>
        <v>0</v>
      </c>
      <c r="F760" s="12">
        <f>IF(Input!$P$2= "Shear Rebar",Input!P762,Input!N762)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2">
        <f>MAX(Input!E763,Input!F763)</f>
        <v>0</v>
      </c>
      <c r="E761" s="1">
        <f>Input!G763</f>
        <v>0</v>
      </c>
      <c r="F761" s="12">
        <f>IF(Input!$P$2= "Shear Rebar",Input!P763,Input!N763)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2">
        <f>MAX(Input!E764,Input!F764)</f>
        <v>0</v>
      </c>
      <c r="E762" s="1">
        <f>Input!G764</f>
        <v>0</v>
      </c>
      <c r="F762" s="12">
        <f>IF(Input!$P$2= "Shear Rebar",Input!P764,Input!N764)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2">
        <f>MAX(Input!E765,Input!F765)</f>
        <v>0</v>
      </c>
      <c r="E763" s="1">
        <f>Input!G765</f>
        <v>0</v>
      </c>
      <c r="F763" s="12">
        <f>IF(Input!$P$2= "Shear Rebar",Input!P765,Input!N765)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2">
        <f>MAX(Input!E766,Input!F766)</f>
        <v>0</v>
      </c>
      <c r="E764" s="1">
        <f>Input!G766</f>
        <v>0</v>
      </c>
      <c r="F764" s="12">
        <f>IF(Input!$P$2= "Shear Rebar",Input!P766,Input!N766)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2">
        <f>MAX(Input!E767,Input!F767)</f>
        <v>0</v>
      </c>
      <c r="E765" s="1">
        <f>Input!G767</f>
        <v>0</v>
      </c>
      <c r="F765" s="12">
        <f>IF(Input!$P$2= "Shear Rebar",Input!P767,Input!N767)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2">
        <f>MAX(Input!E768,Input!F768)</f>
        <v>0</v>
      </c>
      <c r="E766" s="1">
        <f>Input!G768</f>
        <v>0</v>
      </c>
      <c r="F766" s="12">
        <f>IF(Input!$P$2= "Shear Rebar",Input!P768,Input!N768)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2">
        <f>MAX(Input!E769,Input!F769)</f>
        <v>0</v>
      </c>
      <c r="E767" s="1">
        <f>Input!G769</f>
        <v>0</v>
      </c>
      <c r="F767" s="12">
        <f>IF(Input!$P$2= "Shear Rebar",Input!P769,Input!N769)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2">
        <f>MAX(Input!E770,Input!F770)</f>
        <v>0</v>
      </c>
      <c r="E768" s="1">
        <f>Input!G770</f>
        <v>0</v>
      </c>
      <c r="F768" s="12">
        <f>IF(Input!$P$2= "Shear Rebar",Input!P770,Input!N770)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2">
        <f>MAX(Input!E771,Input!F771)</f>
        <v>0</v>
      </c>
      <c r="E769" s="1">
        <f>Input!G771</f>
        <v>0</v>
      </c>
      <c r="F769" s="12">
        <f>IF(Input!$P$2= "Shear Rebar",Input!P771,Input!N771)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2">
        <f>MAX(Input!E772,Input!F772)</f>
        <v>0</v>
      </c>
      <c r="E770" s="1">
        <f>Input!G772</f>
        <v>0</v>
      </c>
      <c r="F770" s="12">
        <f>IF(Input!$P$2= "Shear Rebar",Input!P772,Input!N772)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2">
        <f>MAX(Input!E773,Input!F773)</f>
        <v>0</v>
      </c>
      <c r="E771" s="1">
        <f>Input!G773</f>
        <v>0</v>
      </c>
      <c r="F771" s="12">
        <f>IF(Input!$P$2= "Shear Rebar",Input!P773,Input!N773)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2">
        <f>MAX(Input!E774,Input!F774)</f>
        <v>0</v>
      </c>
      <c r="E772" s="1">
        <f>Input!G774</f>
        <v>0</v>
      </c>
      <c r="F772" s="12">
        <f>IF(Input!$P$2= "Shear Rebar",Input!P774,Input!N774)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2">
        <f>MAX(Input!E775,Input!F775)</f>
        <v>0</v>
      </c>
      <c r="E773" s="1">
        <f>Input!G775</f>
        <v>0</v>
      </c>
      <c r="F773" s="12">
        <f>IF(Input!$P$2= "Shear Rebar",Input!P775,Input!N775)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2">
        <f>MAX(Input!E776,Input!F776)</f>
        <v>0</v>
      </c>
      <c r="E774" s="1">
        <f>Input!G776</f>
        <v>0</v>
      </c>
      <c r="F774" s="12">
        <f>IF(Input!$P$2= "Shear Rebar",Input!P776,Input!N776)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2">
        <f>MAX(Input!E777,Input!F777)</f>
        <v>0</v>
      </c>
      <c r="E775" s="1">
        <f>Input!G777</f>
        <v>0</v>
      </c>
      <c r="F775" s="12">
        <f>IF(Input!$P$2= "Shear Rebar",Input!P777,Input!N777)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2">
        <f>MAX(Input!E778,Input!F778)</f>
        <v>0</v>
      </c>
      <c r="E776" s="1">
        <f>Input!G778</f>
        <v>0</v>
      </c>
      <c r="F776" s="12">
        <f>IF(Input!$P$2= "Shear Rebar",Input!P778,Input!N778)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2">
        <f>MAX(Input!E779,Input!F779)</f>
        <v>0</v>
      </c>
      <c r="E777" s="1">
        <f>Input!G779</f>
        <v>0</v>
      </c>
      <c r="F777" s="12">
        <f>IF(Input!$P$2= "Shear Rebar",Input!P779,Input!N779)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2">
        <f>MAX(Input!E780,Input!F780)</f>
        <v>0</v>
      </c>
      <c r="E778" s="1">
        <f>Input!G780</f>
        <v>0</v>
      </c>
      <c r="F778" s="12">
        <f>IF(Input!$P$2= "Shear Rebar",Input!P780,Input!N780)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2">
        <f>MAX(Input!E781,Input!F781)</f>
        <v>0</v>
      </c>
      <c r="E779" s="1">
        <f>Input!G781</f>
        <v>0</v>
      </c>
      <c r="F779" s="12">
        <f>IF(Input!$P$2= "Shear Rebar",Input!P781,Input!N781)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2">
        <f>MAX(Input!E782,Input!F782)</f>
        <v>0</v>
      </c>
      <c r="E780" s="1">
        <f>Input!G782</f>
        <v>0</v>
      </c>
      <c r="F780" s="12">
        <f>IF(Input!$P$2= "Shear Rebar",Input!P782,Input!N782)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2">
        <f>MAX(Input!E783,Input!F783)</f>
        <v>0</v>
      </c>
      <c r="E781" s="1">
        <f>Input!G783</f>
        <v>0</v>
      </c>
      <c r="F781" s="12">
        <f>IF(Input!$P$2= "Shear Rebar",Input!P783,Input!N783)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2">
        <f>MAX(Input!E784,Input!F784)</f>
        <v>0</v>
      </c>
      <c r="E782" s="1">
        <f>Input!G784</f>
        <v>0</v>
      </c>
      <c r="F782" s="12">
        <f>IF(Input!$P$2= "Shear Rebar",Input!P784,Input!N784)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2">
        <f>MAX(Input!E785,Input!F785)</f>
        <v>0</v>
      </c>
      <c r="E783" s="1">
        <f>Input!G785</f>
        <v>0</v>
      </c>
      <c r="F783" s="12">
        <f>IF(Input!$P$2= "Shear Rebar",Input!P785,Input!N785)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2">
        <f>MAX(Input!E786,Input!F786)</f>
        <v>0</v>
      </c>
      <c r="E784" s="1">
        <f>Input!G786</f>
        <v>0</v>
      </c>
      <c r="F784" s="12">
        <f>IF(Input!$P$2= "Shear Rebar",Input!P786,Input!N786)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2">
        <f>MAX(Input!E787,Input!F787)</f>
        <v>0</v>
      </c>
      <c r="E785" s="1">
        <f>Input!G787</f>
        <v>0</v>
      </c>
      <c r="F785" s="12">
        <f>IF(Input!$P$2= "Shear Rebar",Input!P787,Input!N787)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2">
        <f>MAX(Input!E788,Input!F788)</f>
        <v>0</v>
      </c>
      <c r="E786" s="1">
        <f>Input!G788</f>
        <v>0</v>
      </c>
      <c r="F786" s="12">
        <f>IF(Input!$P$2= "Shear Rebar",Input!P788,Input!N788)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2">
        <f>MAX(Input!E789,Input!F789)</f>
        <v>0</v>
      </c>
      <c r="E787" s="1">
        <f>Input!G789</f>
        <v>0</v>
      </c>
      <c r="F787" s="12">
        <f>IF(Input!$P$2= "Shear Rebar",Input!P789,Input!N789)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2">
        <f>MAX(Input!E790,Input!F790)</f>
        <v>0</v>
      </c>
      <c r="E788" s="1">
        <f>Input!G790</f>
        <v>0</v>
      </c>
      <c r="F788" s="12">
        <f>IF(Input!$P$2= "Shear Rebar",Input!P790,Input!N790)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2">
        <f>MAX(Input!E791,Input!F791)</f>
        <v>0</v>
      </c>
      <c r="E789" s="1">
        <f>Input!G791</f>
        <v>0</v>
      </c>
      <c r="F789" s="12">
        <f>IF(Input!$P$2= "Shear Rebar",Input!P791,Input!N791)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2">
        <f>MAX(Input!E792,Input!F792)</f>
        <v>0</v>
      </c>
      <c r="E790" s="1">
        <f>Input!G792</f>
        <v>0</v>
      </c>
      <c r="F790" s="12">
        <f>IF(Input!$P$2= "Shear Rebar",Input!P792,Input!N792)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2">
        <f>MAX(Input!E793,Input!F793)</f>
        <v>0</v>
      </c>
      <c r="E791" s="1">
        <f>Input!G793</f>
        <v>0</v>
      </c>
      <c r="F791" s="12">
        <f>IF(Input!$P$2= "Shear Rebar",Input!P793,Input!N793)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2">
        <f>MAX(Input!E794,Input!F794)</f>
        <v>0</v>
      </c>
      <c r="E792" s="1">
        <f>Input!G794</f>
        <v>0</v>
      </c>
      <c r="F792" s="12">
        <f>IF(Input!$P$2= "Shear Rebar",Input!P794,Input!N794)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2">
        <f>MAX(Input!E795,Input!F795)</f>
        <v>0</v>
      </c>
      <c r="E793" s="1">
        <f>Input!G795</f>
        <v>0</v>
      </c>
      <c r="F793" s="12">
        <f>IF(Input!$P$2= "Shear Rebar",Input!P795,Input!N795)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2">
        <f>MAX(Input!E796,Input!F796)</f>
        <v>0</v>
      </c>
      <c r="E794" s="1">
        <f>Input!G796</f>
        <v>0</v>
      </c>
      <c r="F794" s="12">
        <f>IF(Input!$P$2= "Shear Rebar",Input!P796,Input!N796)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2">
        <f>MAX(Input!E797,Input!F797)</f>
        <v>0</v>
      </c>
      <c r="E795" s="1">
        <f>Input!G797</f>
        <v>0</v>
      </c>
      <c r="F795" s="12">
        <f>IF(Input!$P$2= "Shear Rebar",Input!P797,Input!N797)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2">
        <f>MAX(Input!E798,Input!F798)</f>
        <v>0</v>
      </c>
      <c r="E796" s="1">
        <f>Input!G798</f>
        <v>0</v>
      </c>
      <c r="F796" s="12">
        <f>IF(Input!$P$2= "Shear Rebar",Input!P798,Input!N798)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2">
        <f>MAX(Input!E799,Input!F799)</f>
        <v>0</v>
      </c>
      <c r="E797" s="1">
        <f>Input!G799</f>
        <v>0</v>
      </c>
      <c r="F797" s="12">
        <f>IF(Input!$P$2= "Shear Rebar",Input!P799,Input!N799)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2">
        <f>MAX(Input!E800,Input!F800)</f>
        <v>0</v>
      </c>
      <c r="E798" s="1">
        <f>Input!G800</f>
        <v>0</v>
      </c>
      <c r="F798" s="12">
        <f>IF(Input!$P$2= "Shear Rebar",Input!P800,Input!N800)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2">
        <f>MAX(Input!E801,Input!F801)</f>
        <v>0</v>
      </c>
      <c r="E799" s="1">
        <f>Input!G801</f>
        <v>0</v>
      </c>
      <c r="F799" s="12">
        <f>IF(Input!$P$2= "Shear Rebar",Input!P801,Input!N801)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2">
        <f>MAX(Input!E802,Input!F802)</f>
        <v>0</v>
      </c>
      <c r="E800" s="1">
        <f>Input!G802</f>
        <v>0</v>
      </c>
      <c r="F800" s="12">
        <f>IF(Input!$P$2= "Shear Rebar",Input!P802,Input!N802)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2">
        <f>MAX(Input!E803,Input!F803)</f>
        <v>0</v>
      </c>
      <c r="E801" s="1">
        <f>Input!G803</f>
        <v>0</v>
      </c>
      <c r="F801" s="12">
        <f>IF(Input!$P$2= "Shear Rebar",Input!P803,Input!N803)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2">
        <f>MAX(Input!E804,Input!F804)</f>
        <v>0</v>
      </c>
      <c r="E802" s="1">
        <f>Input!G804</f>
        <v>0</v>
      </c>
      <c r="F802" s="12">
        <f>IF(Input!$P$2= "Shear Rebar",Input!P804,Input!N804)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2">
        <f>MAX(Input!E805,Input!F805)</f>
        <v>0</v>
      </c>
      <c r="E803" s="1">
        <f>Input!G805</f>
        <v>0</v>
      </c>
      <c r="F803" s="12">
        <f>IF(Input!$P$2= "Shear Rebar",Input!P805,Input!N805)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2">
        <f>MAX(Input!E806,Input!F806)</f>
        <v>0</v>
      </c>
      <c r="E804" s="1">
        <f>Input!G806</f>
        <v>0</v>
      </c>
      <c r="F804" s="12">
        <f>IF(Input!$P$2= "Shear Rebar",Input!P806,Input!N806)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2">
        <f>MAX(Input!E807,Input!F807)</f>
        <v>0</v>
      </c>
      <c r="E805" s="1">
        <f>Input!G807</f>
        <v>0</v>
      </c>
      <c r="F805" s="12">
        <f>IF(Input!$P$2= "Shear Rebar",Input!P807,Input!N807)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2">
        <f>MAX(Input!E808,Input!F808)</f>
        <v>0</v>
      </c>
      <c r="E806" s="1">
        <f>Input!G808</f>
        <v>0</v>
      </c>
      <c r="F806" s="12">
        <f>IF(Input!$P$2= "Shear Rebar",Input!P808,Input!N808)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2">
        <f>MAX(Input!E809,Input!F809)</f>
        <v>0</v>
      </c>
      <c r="E807" s="1">
        <f>Input!G809</f>
        <v>0</v>
      </c>
      <c r="F807" s="12">
        <f>IF(Input!$P$2= "Shear Rebar",Input!P809,Input!N809)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2">
        <f>MAX(Input!E810,Input!F810)</f>
        <v>0</v>
      </c>
      <c r="E808" s="1">
        <f>Input!G810</f>
        <v>0</v>
      </c>
      <c r="F808" s="12">
        <f>IF(Input!$P$2= "Shear Rebar",Input!P810,Input!N810)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2">
        <f>MAX(Input!E811,Input!F811)</f>
        <v>0</v>
      </c>
      <c r="E809" s="1">
        <f>Input!G811</f>
        <v>0</v>
      </c>
      <c r="F809" s="12">
        <f>IF(Input!$P$2= "Shear Rebar",Input!P811,Input!N811)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2">
        <f>MAX(Input!E812,Input!F812)</f>
        <v>0</v>
      </c>
      <c r="E810" s="1">
        <f>Input!G812</f>
        <v>0</v>
      </c>
      <c r="F810" s="12">
        <f>IF(Input!$P$2= "Shear Rebar",Input!P812,Input!N812)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2">
        <f>MAX(Input!E813,Input!F813)</f>
        <v>0</v>
      </c>
      <c r="E811" s="1">
        <f>Input!G813</f>
        <v>0</v>
      </c>
      <c r="F811" s="12">
        <f>IF(Input!$P$2= "Shear Rebar",Input!P813,Input!N813)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2">
        <f>MAX(Input!E814,Input!F814)</f>
        <v>0</v>
      </c>
      <c r="E812" s="1">
        <f>Input!G814</f>
        <v>0</v>
      </c>
      <c r="F812" s="12">
        <f>IF(Input!$P$2= "Shear Rebar",Input!P814,Input!N814)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2">
        <f>MAX(Input!E815,Input!F815)</f>
        <v>0</v>
      </c>
      <c r="E813" s="1">
        <f>Input!G815</f>
        <v>0</v>
      </c>
      <c r="F813" s="12">
        <f>IF(Input!$P$2= "Shear Rebar",Input!P815,Input!N815)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2">
        <f>MAX(Input!E816,Input!F816)</f>
        <v>0</v>
      </c>
      <c r="E814" s="1">
        <f>Input!G816</f>
        <v>0</v>
      </c>
      <c r="F814" s="12">
        <f>IF(Input!$P$2= "Shear Rebar",Input!P816,Input!N816)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2">
        <f>MAX(Input!E817,Input!F817)</f>
        <v>0</v>
      </c>
      <c r="E815" s="1">
        <f>Input!G817</f>
        <v>0</v>
      </c>
      <c r="F815" s="12">
        <f>IF(Input!$P$2= "Shear Rebar",Input!P817,Input!N817)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2">
        <f>MAX(Input!E818,Input!F818)</f>
        <v>0</v>
      </c>
      <c r="E816" s="1">
        <f>Input!G818</f>
        <v>0</v>
      </c>
      <c r="F816" s="12">
        <f>IF(Input!$P$2= "Shear Rebar",Input!P818,Input!N818)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2">
        <f>MAX(Input!E819,Input!F819)</f>
        <v>0</v>
      </c>
      <c r="E817" s="1">
        <f>Input!G819</f>
        <v>0</v>
      </c>
      <c r="F817" s="12">
        <f>IF(Input!$P$2= "Shear Rebar",Input!P819,Input!N819)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2">
        <f>MAX(Input!E820,Input!F820)</f>
        <v>0</v>
      </c>
      <c r="E818" s="1">
        <f>Input!G820</f>
        <v>0</v>
      </c>
      <c r="F818" s="12">
        <f>IF(Input!$P$2= "Shear Rebar",Input!P820,Input!N820)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2">
        <f>MAX(Input!E821,Input!F821)</f>
        <v>0</v>
      </c>
      <c r="E819" s="1">
        <f>Input!G821</f>
        <v>0</v>
      </c>
      <c r="F819" s="12">
        <f>IF(Input!$P$2= "Shear Rebar",Input!P821,Input!N821)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2">
        <f>MAX(Input!E822,Input!F822)</f>
        <v>0</v>
      </c>
      <c r="E820" s="1">
        <f>Input!G822</f>
        <v>0</v>
      </c>
      <c r="F820" s="12">
        <f>IF(Input!$P$2= "Shear Rebar",Input!P822,Input!N822)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2">
        <f>MAX(Input!E823,Input!F823)</f>
        <v>0</v>
      </c>
      <c r="E821" s="1">
        <f>Input!G823</f>
        <v>0</v>
      </c>
      <c r="F821" s="12">
        <f>IF(Input!$P$2= "Shear Rebar",Input!P823,Input!N823)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2">
        <f>MAX(Input!E824,Input!F824)</f>
        <v>0</v>
      </c>
      <c r="E822" s="1">
        <f>Input!G824</f>
        <v>0</v>
      </c>
      <c r="F822" s="12">
        <f>IF(Input!$P$2= "Shear Rebar",Input!P824,Input!N824)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2">
        <f>MAX(Input!E825,Input!F825)</f>
        <v>0</v>
      </c>
      <c r="E823" s="1">
        <f>Input!G825</f>
        <v>0</v>
      </c>
      <c r="F823" s="12">
        <f>IF(Input!$P$2= "Shear Rebar",Input!P825,Input!N825)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2">
        <f>MAX(Input!E826,Input!F826)</f>
        <v>0</v>
      </c>
      <c r="E824" s="1">
        <f>Input!G826</f>
        <v>0</v>
      </c>
      <c r="F824" s="12">
        <f>IF(Input!$P$2= "Shear Rebar",Input!P826,Input!N826)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2">
        <f>MAX(Input!E827,Input!F827)</f>
        <v>0</v>
      </c>
      <c r="E825" s="1">
        <f>Input!G827</f>
        <v>0</v>
      </c>
      <c r="F825" s="12">
        <f>IF(Input!$P$2= "Shear Rebar",Input!P827,Input!N827)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2">
        <f>MAX(Input!E828,Input!F828)</f>
        <v>0</v>
      </c>
      <c r="E826" s="1">
        <f>Input!G828</f>
        <v>0</v>
      </c>
      <c r="F826" s="12">
        <f>IF(Input!$P$2= "Shear Rebar",Input!P828,Input!N828)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2">
        <f>MAX(Input!E829,Input!F829)</f>
        <v>0</v>
      </c>
      <c r="E827" s="1">
        <f>Input!G829</f>
        <v>0</v>
      </c>
      <c r="F827" s="12">
        <f>IF(Input!$P$2= "Shear Rebar",Input!P829,Input!N829)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2">
        <f>MAX(Input!E830,Input!F830)</f>
        <v>0</v>
      </c>
      <c r="E828" s="1">
        <f>Input!G830</f>
        <v>0</v>
      </c>
      <c r="F828" s="12">
        <f>IF(Input!$P$2= "Shear Rebar",Input!P830,Input!N830)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2">
        <f>MAX(Input!E831,Input!F831)</f>
        <v>0</v>
      </c>
      <c r="E829" s="1">
        <f>Input!G831</f>
        <v>0</v>
      </c>
      <c r="F829" s="12">
        <f>IF(Input!$P$2= "Shear Rebar",Input!P831,Input!N831)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2">
        <f>MAX(Input!E832,Input!F832)</f>
        <v>0</v>
      </c>
      <c r="E830" s="1">
        <f>Input!G832</f>
        <v>0</v>
      </c>
      <c r="F830" s="12">
        <f>IF(Input!$P$2= "Shear Rebar",Input!P832,Input!N832)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2">
        <f>MAX(Input!E833,Input!F833)</f>
        <v>0</v>
      </c>
      <c r="E831" s="1">
        <f>Input!G833</f>
        <v>0</v>
      </c>
      <c r="F831" s="12">
        <f>IF(Input!$P$2= "Shear Rebar",Input!P833,Input!N833)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2">
        <f>MAX(Input!E834,Input!F834)</f>
        <v>0</v>
      </c>
      <c r="E832" s="1">
        <f>Input!G834</f>
        <v>0</v>
      </c>
      <c r="F832" s="12">
        <f>IF(Input!$P$2= "Shear Rebar",Input!P834,Input!N834)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2">
        <f>MAX(Input!E835,Input!F835)</f>
        <v>0</v>
      </c>
      <c r="E833" s="1">
        <f>Input!G835</f>
        <v>0</v>
      </c>
      <c r="F833" s="12">
        <f>IF(Input!$P$2= "Shear Rebar",Input!P835,Input!N835)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2">
        <f>MAX(Input!E836,Input!F836)</f>
        <v>0</v>
      </c>
      <c r="E834" s="1">
        <f>Input!G836</f>
        <v>0</v>
      </c>
      <c r="F834" s="12">
        <f>IF(Input!$P$2= "Shear Rebar",Input!P836,Input!N836)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2">
        <f>MAX(Input!E837,Input!F837)</f>
        <v>0</v>
      </c>
      <c r="E835" s="1">
        <f>Input!G837</f>
        <v>0</v>
      </c>
      <c r="F835" s="12">
        <f>IF(Input!$P$2= "Shear Rebar",Input!P837,Input!N837)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2">
        <f>MAX(Input!E838,Input!F838)</f>
        <v>0</v>
      </c>
      <c r="E836" s="1">
        <f>Input!G838</f>
        <v>0</v>
      </c>
      <c r="F836" s="12">
        <f>IF(Input!$P$2= "Shear Rebar",Input!P838,Input!N838)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2">
        <f>MAX(Input!E839,Input!F839)</f>
        <v>0</v>
      </c>
      <c r="E837" s="1">
        <f>Input!G839</f>
        <v>0</v>
      </c>
      <c r="F837" s="12">
        <f>IF(Input!$P$2= "Shear Rebar",Input!P839,Input!N839)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2">
        <f>MAX(Input!E840,Input!F840)</f>
        <v>0</v>
      </c>
      <c r="E838" s="1">
        <f>Input!G840</f>
        <v>0</v>
      </c>
      <c r="F838" s="12">
        <f>IF(Input!$P$2= "Shear Rebar",Input!P840,Input!N840)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2">
        <f>MAX(Input!E841,Input!F841)</f>
        <v>0</v>
      </c>
      <c r="E839" s="1">
        <f>Input!G841</f>
        <v>0</v>
      </c>
      <c r="F839" s="12">
        <f>IF(Input!$P$2= "Shear Rebar",Input!P841,Input!N841)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2">
        <f>MAX(Input!E842,Input!F842)</f>
        <v>0</v>
      </c>
      <c r="E840" s="1">
        <f>Input!G842</f>
        <v>0</v>
      </c>
      <c r="F840" s="12">
        <f>IF(Input!$P$2= "Shear Rebar",Input!P842,Input!N842)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2">
        <f>MAX(Input!E843,Input!F843)</f>
        <v>0</v>
      </c>
      <c r="E841" s="1">
        <f>Input!G843</f>
        <v>0</v>
      </c>
      <c r="F841" s="12">
        <f>IF(Input!$P$2= "Shear Rebar",Input!P843,Input!N843)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2">
        <f>MAX(Input!E844,Input!F844)</f>
        <v>0</v>
      </c>
      <c r="E842" s="1">
        <f>Input!G844</f>
        <v>0</v>
      </c>
      <c r="F842" s="12">
        <f>IF(Input!$P$2= "Shear Rebar",Input!P844,Input!N844)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2">
        <f>MAX(Input!E845,Input!F845)</f>
        <v>0</v>
      </c>
      <c r="E843" s="1">
        <f>Input!G845</f>
        <v>0</v>
      </c>
      <c r="F843" s="12">
        <f>IF(Input!$P$2= "Shear Rebar",Input!P845,Input!N845)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2">
        <f>MAX(Input!E846,Input!F846)</f>
        <v>0</v>
      </c>
      <c r="E844" s="1">
        <f>Input!G846</f>
        <v>0</v>
      </c>
      <c r="F844" s="12">
        <f>IF(Input!$P$2= "Shear Rebar",Input!P846,Input!N846)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2">
        <f>MAX(Input!E847,Input!F847)</f>
        <v>0</v>
      </c>
      <c r="E845" s="1">
        <f>Input!G847</f>
        <v>0</v>
      </c>
      <c r="F845" s="12">
        <f>IF(Input!$P$2= "Shear Rebar",Input!P847,Input!N847)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2">
        <f>MAX(Input!E848,Input!F848)</f>
        <v>0</v>
      </c>
      <c r="E846" s="1">
        <f>Input!G848</f>
        <v>0</v>
      </c>
      <c r="F846" s="12">
        <f>IF(Input!$P$2= "Shear Rebar",Input!P848,Input!N848)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2">
        <f>MAX(Input!E849,Input!F849)</f>
        <v>0</v>
      </c>
      <c r="E847" s="1">
        <f>Input!G849</f>
        <v>0</v>
      </c>
      <c r="F847" s="12">
        <f>IF(Input!$P$2= "Shear Rebar",Input!P849,Input!N849)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2">
        <f>MAX(Input!E850,Input!F850)</f>
        <v>0</v>
      </c>
      <c r="E848" s="1">
        <f>Input!G850</f>
        <v>0</v>
      </c>
      <c r="F848" s="12">
        <f>IF(Input!$P$2= "Shear Rebar",Input!P850,Input!N850)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2">
        <f>MAX(Input!E851,Input!F851)</f>
        <v>0</v>
      </c>
      <c r="E849" s="1">
        <f>Input!G851</f>
        <v>0</v>
      </c>
      <c r="F849" s="12">
        <f>IF(Input!$P$2= "Shear Rebar",Input!P851,Input!N851)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2">
        <f>MAX(Input!E852,Input!F852)</f>
        <v>0</v>
      </c>
      <c r="E850" s="1">
        <f>Input!G852</f>
        <v>0</v>
      </c>
      <c r="F850" s="12">
        <f>IF(Input!$P$2= "Shear Rebar",Input!P852,Input!N852)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2">
        <f>MAX(Input!E853,Input!F853)</f>
        <v>0</v>
      </c>
      <c r="E851" s="1">
        <f>Input!G853</f>
        <v>0</v>
      </c>
      <c r="F851" s="12">
        <f>IF(Input!$P$2= "Shear Rebar",Input!P853,Input!N853)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2">
        <f>MAX(Input!E854,Input!F854)</f>
        <v>0</v>
      </c>
      <c r="E852" s="1">
        <f>Input!G854</f>
        <v>0</v>
      </c>
      <c r="F852" s="12">
        <f>IF(Input!$P$2= "Shear Rebar",Input!P854,Input!N854)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2">
        <f>MAX(Input!E855,Input!F855)</f>
        <v>0</v>
      </c>
      <c r="E853" s="1">
        <f>Input!G855</f>
        <v>0</v>
      </c>
      <c r="F853" s="12">
        <f>IF(Input!$P$2= "Shear Rebar",Input!P855,Input!N855)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2">
        <f>MAX(Input!E856,Input!F856)</f>
        <v>0</v>
      </c>
      <c r="E854" s="1">
        <f>Input!G856</f>
        <v>0</v>
      </c>
      <c r="F854" s="12">
        <f>IF(Input!$P$2= "Shear Rebar",Input!P856,Input!N856)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2">
        <f>MAX(Input!E857,Input!F857)</f>
        <v>0</v>
      </c>
      <c r="E855" s="1">
        <f>Input!G857</f>
        <v>0</v>
      </c>
      <c r="F855" s="12">
        <f>IF(Input!$P$2= "Shear Rebar",Input!P857,Input!N857)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2">
        <f>MAX(Input!E858,Input!F858)</f>
        <v>0</v>
      </c>
      <c r="E856" s="1">
        <f>Input!G858</f>
        <v>0</v>
      </c>
      <c r="F856" s="12">
        <f>IF(Input!$P$2= "Shear Rebar",Input!P858,Input!N858)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2">
        <f>MAX(Input!E859,Input!F859)</f>
        <v>0</v>
      </c>
      <c r="E857" s="1">
        <f>Input!G859</f>
        <v>0</v>
      </c>
      <c r="F857" s="12">
        <f>IF(Input!$P$2= "Shear Rebar",Input!P859,Input!N859)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2">
        <f>MAX(Input!E860,Input!F860)</f>
        <v>0</v>
      </c>
      <c r="E858" s="1">
        <f>Input!G860</f>
        <v>0</v>
      </c>
      <c r="F858" s="12">
        <f>IF(Input!$P$2= "Shear Rebar",Input!P860,Input!N860)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2">
        <f>MAX(Input!E861,Input!F861)</f>
        <v>0</v>
      </c>
      <c r="E859" s="1">
        <f>Input!G861</f>
        <v>0</v>
      </c>
      <c r="F859" s="12">
        <f>IF(Input!$P$2= "Shear Rebar",Input!P861,Input!N861)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2">
        <f>MAX(Input!E862,Input!F862)</f>
        <v>0</v>
      </c>
      <c r="E860" s="1">
        <f>Input!G862</f>
        <v>0</v>
      </c>
      <c r="F860" s="12">
        <f>IF(Input!$P$2= "Shear Rebar",Input!P862,Input!N862)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2">
        <f>MAX(Input!E863,Input!F863)</f>
        <v>0</v>
      </c>
      <c r="E861" s="1">
        <f>Input!G863</f>
        <v>0</v>
      </c>
      <c r="F861" s="12">
        <f>IF(Input!$P$2= "Shear Rebar",Input!P863,Input!N863)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2">
        <f>MAX(Input!E864,Input!F864)</f>
        <v>0</v>
      </c>
      <c r="E862" s="1">
        <f>Input!G864</f>
        <v>0</v>
      </c>
      <c r="F862" s="12">
        <f>IF(Input!$P$2= "Shear Rebar",Input!P864,Input!N864)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2">
        <f>MAX(Input!E865,Input!F865)</f>
        <v>0</v>
      </c>
      <c r="E863" s="1">
        <f>Input!G865</f>
        <v>0</v>
      </c>
      <c r="F863" s="12">
        <f>IF(Input!$P$2= "Shear Rebar",Input!P865,Input!N865)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2">
        <f>MAX(Input!E866,Input!F866)</f>
        <v>0</v>
      </c>
      <c r="E864" s="1">
        <f>Input!G866</f>
        <v>0</v>
      </c>
      <c r="F864" s="12">
        <f>IF(Input!$P$2= "Shear Rebar",Input!P866,Input!N866)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2">
        <f>MAX(Input!E867,Input!F867)</f>
        <v>0</v>
      </c>
      <c r="E865" s="1">
        <f>Input!G867</f>
        <v>0</v>
      </c>
      <c r="F865" s="12">
        <f>IF(Input!$P$2= "Shear Rebar",Input!P867,Input!N867)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2">
        <f>MAX(Input!E868,Input!F868)</f>
        <v>0</v>
      </c>
      <c r="E866" s="1">
        <f>Input!G868</f>
        <v>0</v>
      </c>
      <c r="F866" s="12">
        <f>IF(Input!$P$2= "Shear Rebar",Input!P868,Input!N868)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2">
        <f>MAX(Input!E869,Input!F869)</f>
        <v>0</v>
      </c>
      <c r="E867" s="1">
        <f>Input!G869</f>
        <v>0</v>
      </c>
      <c r="F867" s="12">
        <f>IF(Input!$P$2= "Shear Rebar",Input!P869,Input!N869)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2">
        <f>MAX(Input!E870,Input!F870)</f>
        <v>0</v>
      </c>
      <c r="E868" s="1">
        <f>Input!G870</f>
        <v>0</v>
      </c>
      <c r="F868" s="12">
        <f>IF(Input!$P$2= "Shear Rebar",Input!P870,Input!N870)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2">
        <f>MAX(Input!E871,Input!F871)</f>
        <v>0</v>
      </c>
      <c r="E869" s="1">
        <f>Input!G871</f>
        <v>0</v>
      </c>
      <c r="F869" s="12">
        <f>IF(Input!$P$2= "Shear Rebar",Input!P871,Input!N871)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2">
        <f>MAX(Input!E872,Input!F872)</f>
        <v>0</v>
      </c>
      <c r="E870" s="1">
        <f>Input!G872</f>
        <v>0</v>
      </c>
      <c r="F870" s="12">
        <f>IF(Input!$P$2= "Shear Rebar",Input!P872,Input!N872)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2">
        <f>MAX(Input!E873,Input!F873)</f>
        <v>0</v>
      </c>
      <c r="E871" s="1">
        <f>Input!G873</f>
        <v>0</v>
      </c>
      <c r="F871" s="12">
        <f>IF(Input!$P$2= "Shear Rebar",Input!P873,Input!N873)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2">
        <f>MAX(Input!E874,Input!F874)</f>
        <v>0</v>
      </c>
      <c r="E872" s="1">
        <f>Input!G874</f>
        <v>0</v>
      </c>
      <c r="F872" s="12">
        <f>IF(Input!$P$2= "Shear Rebar",Input!P874,Input!N874)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2">
        <f>MAX(Input!E875,Input!F875)</f>
        <v>0</v>
      </c>
      <c r="E873" s="1">
        <f>Input!G875</f>
        <v>0</v>
      </c>
      <c r="F873" s="12">
        <f>IF(Input!$P$2= "Shear Rebar",Input!P875,Input!N875)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2">
        <f>MAX(Input!E876,Input!F876)</f>
        <v>0</v>
      </c>
      <c r="E874" s="1">
        <f>Input!G876</f>
        <v>0</v>
      </c>
      <c r="F874" s="12">
        <f>IF(Input!$P$2= "Shear Rebar",Input!P876,Input!N876)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2">
        <f>MAX(Input!E877,Input!F877)</f>
        <v>0</v>
      </c>
      <c r="E875" s="1">
        <f>Input!G877</f>
        <v>0</v>
      </c>
      <c r="F875" s="12">
        <f>IF(Input!$P$2= "Shear Rebar",Input!P877,Input!N877)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2">
        <f>MAX(Input!E878,Input!F878)</f>
        <v>0</v>
      </c>
      <c r="E876" s="1">
        <f>Input!G878</f>
        <v>0</v>
      </c>
      <c r="F876" s="12">
        <f>IF(Input!$P$2= "Shear Rebar",Input!P878,Input!N878)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2">
        <f>MAX(Input!E879,Input!F879)</f>
        <v>0</v>
      </c>
      <c r="E877" s="1">
        <f>Input!G879</f>
        <v>0</v>
      </c>
      <c r="F877" s="12">
        <f>IF(Input!$P$2= "Shear Rebar",Input!P879,Input!N879)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2">
        <f>MAX(Input!E880,Input!F880)</f>
        <v>0</v>
      </c>
      <c r="E878" s="1">
        <f>Input!G880</f>
        <v>0</v>
      </c>
      <c r="F878" s="12">
        <f>IF(Input!$P$2= "Shear Rebar",Input!P880,Input!N880)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2">
        <f>MAX(Input!E881,Input!F881)</f>
        <v>0</v>
      </c>
      <c r="E879" s="1">
        <f>Input!G881</f>
        <v>0</v>
      </c>
      <c r="F879" s="12">
        <f>IF(Input!$P$2= "Shear Rebar",Input!P881,Input!N881)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2">
        <f>MAX(Input!E882,Input!F882)</f>
        <v>0</v>
      </c>
      <c r="E880" s="1">
        <f>Input!G882</f>
        <v>0</v>
      </c>
      <c r="F880" s="12">
        <f>IF(Input!$P$2= "Shear Rebar",Input!P882,Input!N882)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2">
        <f>MAX(Input!E883,Input!F883)</f>
        <v>0</v>
      </c>
      <c r="E881" s="1">
        <f>Input!G883</f>
        <v>0</v>
      </c>
      <c r="F881" s="12">
        <f>IF(Input!$P$2= "Shear Rebar",Input!P883,Input!N883)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2">
        <f>MAX(Input!E884,Input!F884)</f>
        <v>0</v>
      </c>
      <c r="E882" s="1">
        <f>Input!G884</f>
        <v>0</v>
      </c>
      <c r="F882" s="12">
        <f>IF(Input!$P$2= "Shear Rebar",Input!P884,Input!N884)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2">
        <f>MAX(Input!E885,Input!F885)</f>
        <v>0</v>
      </c>
      <c r="E883" s="1">
        <f>Input!G885</f>
        <v>0</v>
      </c>
      <c r="F883" s="12">
        <f>IF(Input!$P$2= "Shear Rebar",Input!P885,Input!N885)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2">
        <f>MAX(Input!E886,Input!F886)</f>
        <v>0</v>
      </c>
      <c r="E884" s="1">
        <f>Input!G886</f>
        <v>0</v>
      </c>
      <c r="F884" s="12">
        <f>IF(Input!$P$2= "Shear Rebar",Input!P886,Input!N886)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2">
        <f>MAX(Input!E887,Input!F887)</f>
        <v>0</v>
      </c>
      <c r="E885" s="1">
        <f>Input!G887</f>
        <v>0</v>
      </c>
      <c r="F885" s="12">
        <f>IF(Input!$P$2= "Shear Rebar",Input!P887,Input!N887)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2">
        <f>MAX(Input!E888,Input!F888)</f>
        <v>0</v>
      </c>
      <c r="E886" s="1">
        <f>Input!G888</f>
        <v>0</v>
      </c>
      <c r="F886" s="12">
        <f>IF(Input!$P$2= "Shear Rebar",Input!P888,Input!N888)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2">
        <f>MAX(Input!E889,Input!F889)</f>
        <v>0</v>
      </c>
      <c r="E887" s="1">
        <f>Input!G889</f>
        <v>0</v>
      </c>
      <c r="F887" s="12">
        <f>IF(Input!$P$2= "Shear Rebar",Input!P889,Input!N889)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2">
        <f>MAX(Input!E890,Input!F890)</f>
        <v>0</v>
      </c>
      <c r="E888" s="1">
        <f>Input!G890</f>
        <v>0</v>
      </c>
      <c r="F888" s="12">
        <f>IF(Input!$P$2= "Shear Rebar",Input!P890,Input!N890)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2">
        <f>MAX(Input!E891,Input!F891)</f>
        <v>0</v>
      </c>
      <c r="E889" s="1">
        <f>Input!G891</f>
        <v>0</v>
      </c>
      <c r="F889" s="12">
        <f>IF(Input!$P$2= "Shear Rebar",Input!P891,Input!N891)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2">
        <f>MAX(Input!E892,Input!F892)</f>
        <v>0</v>
      </c>
      <c r="E890" s="1">
        <f>Input!G892</f>
        <v>0</v>
      </c>
      <c r="F890" s="12">
        <f>IF(Input!$P$2= "Shear Rebar",Input!P892,Input!N892)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2">
        <f>MAX(Input!E893,Input!F893)</f>
        <v>0</v>
      </c>
      <c r="E891" s="1">
        <f>Input!G893</f>
        <v>0</v>
      </c>
      <c r="F891" s="12">
        <f>IF(Input!$P$2= "Shear Rebar",Input!P893,Input!N893)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2">
        <f>MAX(Input!E894,Input!F894)</f>
        <v>0</v>
      </c>
      <c r="E892" s="1">
        <f>Input!G894</f>
        <v>0</v>
      </c>
      <c r="F892" s="12">
        <f>IF(Input!$P$2= "Shear Rebar",Input!P894,Input!N894)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2">
        <f>MAX(Input!E895,Input!F895)</f>
        <v>0</v>
      </c>
      <c r="E893" s="1">
        <f>Input!G895</f>
        <v>0</v>
      </c>
      <c r="F893" s="12">
        <f>IF(Input!$P$2= "Shear Rebar",Input!P895,Input!N895)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2">
        <f>MAX(Input!E896,Input!F896)</f>
        <v>0</v>
      </c>
      <c r="E894" s="1">
        <f>Input!G896</f>
        <v>0</v>
      </c>
      <c r="F894" s="12">
        <f>IF(Input!$P$2= "Shear Rebar",Input!P896,Input!N896)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2">
        <f>MAX(Input!E897,Input!F897)</f>
        <v>0</v>
      </c>
      <c r="E895" s="1">
        <f>Input!G897</f>
        <v>0</v>
      </c>
      <c r="F895" s="12">
        <f>IF(Input!$P$2= "Shear Rebar",Input!P897,Input!N897)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2">
        <f>MAX(Input!E898,Input!F898)</f>
        <v>0</v>
      </c>
      <c r="E896" s="1">
        <f>Input!G898</f>
        <v>0</v>
      </c>
      <c r="F896" s="12">
        <f>IF(Input!$P$2= "Shear Rebar",Input!P898,Input!N898)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2">
        <f>MAX(Input!E899,Input!F899)</f>
        <v>0</v>
      </c>
      <c r="E897" s="1">
        <f>Input!G899</f>
        <v>0</v>
      </c>
      <c r="F897" s="12">
        <f>IF(Input!$P$2= "Shear Rebar",Input!P899,Input!N899)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2">
        <f>MAX(Input!E900,Input!F900)</f>
        <v>0</v>
      </c>
      <c r="E898" s="1">
        <f>Input!G900</f>
        <v>0</v>
      </c>
      <c r="F898" s="12">
        <f>IF(Input!$P$2= "Shear Rebar",Input!P900,Input!N900)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2">
        <f>MAX(Input!E901,Input!F901)</f>
        <v>0</v>
      </c>
      <c r="E899" s="1">
        <f>Input!G901</f>
        <v>0</v>
      </c>
      <c r="F899" s="12">
        <f>IF(Input!$P$2= "Shear Rebar",Input!P901,Input!N901)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2">
        <f>MAX(Input!E902,Input!F902)</f>
        <v>0</v>
      </c>
      <c r="E900" s="1">
        <f>Input!G902</f>
        <v>0</v>
      </c>
      <c r="F900" s="12">
        <f>IF(Input!$P$2= "Shear Rebar",Input!P902,Input!N902)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2">
        <f>MAX(Input!E903,Input!F903)</f>
        <v>0</v>
      </c>
      <c r="E901" s="1">
        <f>Input!G903</f>
        <v>0</v>
      </c>
      <c r="F901" s="12">
        <f>IF(Input!$P$2= "Shear Rebar",Input!P903,Input!N903)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2">
        <f>MAX(Input!E904,Input!F904)</f>
        <v>0</v>
      </c>
      <c r="E902" s="1">
        <f>Input!G904</f>
        <v>0</v>
      </c>
      <c r="F902" s="12">
        <f>IF(Input!$P$2= "Shear Rebar",Input!P904,Input!N904)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2">
        <f>MAX(Input!E905,Input!F905)</f>
        <v>0</v>
      </c>
      <c r="E903" s="1">
        <f>Input!G905</f>
        <v>0</v>
      </c>
      <c r="F903" s="12">
        <f>IF(Input!$P$2= "Shear Rebar",Input!P905,Input!N905)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2">
        <f>MAX(Input!E906,Input!F906)</f>
        <v>0</v>
      </c>
      <c r="E904" s="1">
        <f>Input!G906</f>
        <v>0</v>
      </c>
      <c r="F904" s="12">
        <f>IF(Input!$P$2= "Shear Rebar",Input!P906,Input!N906)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2">
        <f>MAX(Input!E907,Input!F907)</f>
        <v>0</v>
      </c>
      <c r="E905" s="1">
        <f>Input!G907</f>
        <v>0</v>
      </c>
      <c r="F905" s="12">
        <f>IF(Input!$P$2= "Shear Rebar",Input!P907,Input!N907)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2">
        <f>MAX(Input!E908,Input!F908)</f>
        <v>0</v>
      </c>
      <c r="E906" s="1">
        <f>Input!G908</f>
        <v>0</v>
      </c>
      <c r="F906" s="12">
        <f>IF(Input!$P$2= "Shear Rebar",Input!P908,Input!N908)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2">
        <f>MAX(Input!E909,Input!F909)</f>
        <v>0</v>
      </c>
      <c r="E907" s="1">
        <f>Input!G909</f>
        <v>0</v>
      </c>
      <c r="F907" s="12">
        <f>IF(Input!$P$2= "Shear Rebar",Input!P909,Input!N909)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2">
        <f>MAX(Input!E910,Input!F910)</f>
        <v>0</v>
      </c>
      <c r="E908" s="1">
        <f>Input!G910</f>
        <v>0</v>
      </c>
      <c r="F908" s="12">
        <f>IF(Input!$P$2= "Shear Rebar",Input!P910,Input!N910)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2">
        <f>MAX(Input!E911,Input!F911)</f>
        <v>0</v>
      </c>
      <c r="E909" s="1">
        <f>Input!G911</f>
        <v>0</v>
      </c>
      <c r="F909" s="12">
        <f>IF(Input!$P$2= "Shear Rebar",Input!P911,Input!N911)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2">
        <f>MAX(Input!E912,Input!F912)</f>
        <v>0</v>
      </c>
      <c r="E910" s="1">
        <f>Input!G912</f>
        <v>0</v>
      </c>
      <c r="F910" s="12">
        <f>IF(Input!$P$2= "Shear Rebar",Input!P912,Input!N912)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2">
        <f>MAX(Input!E913,Input!F913)</f>
        <v>0</v>
      </c>
      <c r="E911" s="1">
        <f>Input!G913</f>
        <v>0</v>
      </c>
      <c r="F911" s="12">
        <f>IF(Input!$P$2= "Shear Rebar",Input!P913,Input!N913)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2">
        <f>MAX(Input!E914,Input!F914)</f>
        <v>0</v>
      </c>
      <c r="E912" s="1">
        <f>Input!G914</f>
        <v>0</v>
      </c>
      <c r="F912" s="12">
        <f>IF(Input!$P$2= "Shear Rebar",Input!P914,Input!N914)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2">
        <f>MAX(Input!E915,Input!F915)</f>
        <v>0</v>
      </c>
      <c r="E913" s="1">
        <f>Input!G915</f>
        <v>0</v>
      </c>
      <c r="F913" s="12">
        <f>IF(Input!$P$2= "Shear Rebar",Input!P915,Input!N915)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2">
        <f>MAX(Input!E916,Input!F916)</f>
        <v>0</v>
      </c>
      <c r="E914" s="1">
        <f>Input!G916</f>
        <v>0</v>
      </c>
      <c r="F914" s="12">
        <f>IF(Input!$P$2= "Shear Rebar",Input!P916,Input!N916)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2">
        <f>MAX(Input!E917,Input!F917)</f>
        <v>0</v>
      </c>
      <c r="E915" s="1">
        <f>Input!G917</f>
        <v>0</v>
      </c>
      <c r="F915" s="12">
        <f>IF(Input!$P$2= "Shear Rebar",Input!P917,Input!N917)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2">
        <f>MAX(Input!E918,Input!F918)</f>
        <v>0</v>
      </c>
      <c r="E916" s="1">
        <f>Input!G918</f>
        <v>0</v>
      </c>
      <c r="F916" s="12">
        <f>IF(Input!$P$2= "Shear Rebar",Input!P918,Input!N918)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2">
        <f>MAX(Input!E919,Input!F919)</f>
        <v>0</v>
      </c>
      <c r="E917" s="1">
        <f>Input!G919</f>
        <v>0</v>
      </c>
      <c r="F917" s="12">
        <f>IF(Input!$P$2= "Shear Rebar",Input!P919,Input!N919)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2">
        <f>MAX(Input!E920,Input!F920)</f>
        <v>0</v>
      </c>
      <c r="E918" s="1">
        <f>Input!G920</f>
        <v>0</v>
      </c>
      <c r="F918" s="12">
        <f>IF(Input!$P$2= "Shear Rebar",Input!P920,Input!N920)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2">
        <f>MAX(Input!E921,Input!F921)</f>
        <v>0</v>
      </c>
      <c r="E919" s="1">
        <f>Input!G921</f>
        <v>0</v>
      </c>
      <c r="F919" s="12">
        <f>IF(Input!$P$2= "Shear Rebar",Input!P921,Input!N921)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2">
        <f>MAX(Input!E922,Input!F922)</f>
        <v>0</v>
      </c>
      <c r="E920" s="1">
        <f>Input!G922</f>
        <v>0</v>
      </c>
      <c r="F920" s="12">
        <f>IF(Input!$P$2= "Shear Rebar",Input!P922,Input!N922)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2">
        <f>MAX(Input!E923,Input!F923)</f>
        <v>0</v>
      </c>
      <c r="E921" s="1">
        <f>Input!G923</f>
        <v>0</v>
      </c>
      <c r="F921" s="12">
        <f>IF(Input!$P$2= "Shear Rebar",Input!P923,Input!N923)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2">
        <f>MAX(Input!E924,Input!F924)</f>
        <v>0</v>
      </c>
      <c r="E922" s="1">
        <f>Input!G924</f>
        <v>0</v>
      </c>
      <c r="F922" s="12">
        <f>IF(Input!$P$2= "Shear Rebar",Input!P924,Input!N924)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2">
        <f>MAX(Input!E925,Input!F925)</f>
        <v>0</v>
      </c>
      <c r="E923" s="1">
        <f>Input!G925</f>
        <v>0</v>
      </c>
      <c r="F923" s="12">
        <f>IF(Input!$P$2= "Shear Rebar",Input!P925,Input!N925)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2">
        <f>MAX(Input!E926,Input!F926)</f>
        <v>0</v>
      </c>
      <c r="E924" s="1">
        <f>Input!G926</f>
        <v>0</v>
      </c>
      <c r="F924" s="12">
        <f>IF(Input!$P$2= "Shear Rebar",Input!P926,Input!N926)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2">
        <f>MAX(Input!E927,Input!F927)</f>
        <v>0</v>
      </c>
      <c r="E925" s="1">
        <f>Input!G927</f>
        <v>0</v>
      </c>
      <c r="F925" s="12">
        <f>IF(Input!$P$2= "Shear Rebar",Input!P927,Input!N927)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2">
        <f>MAX(Input!E928,Input!F928)</f>
        <v>0</v>
      </c>
      <c r="E926" s="1">
        <f>Input!G928</f>
        <v>0</v>
      </c>
      <c r="F926" s="12">
        <f>IF(Input!$P$2= "Shear Rebar",Input!P928,Input!N928)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2">
        <f>MAX(Input!E929,Input!F929)</f>
        <v>0</v>
      </c>
      <c r="E927" s="1">
        <f>Input!G929</f>
        <v>0</v>
      </c>
      <c r="F927" s="12">
        <f>IF(Input!$P$2= "Shear Rebar",Input!P929,Input!N929)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2">
        <f>MAX(Input!E930,Input!F930)</f>
        <v>0</v>
      </c>
      <c r="E928" s="1">
        <f>Input!G930</f>
        <v>0</v>
      </c>
      <c r="F928" s="12">
        <f>IF(Input!$P$2= "Shear Rebar",Input!P930,Input!N930)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2">
        <f>MAX(Input!E931,Input!F931)</f>
        <v>0</v>
      </c>
      <c r="E929" s="1">
        <f>Input!G931</f>
        <v>0</v>
      </c>
      <c r="F929" s="12">
        <f>IF(Input!$P$2= "Shear Rebar",Input!P931,Input!N931)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2">
        <f>MAX(Input!E932,Input!F932)</f>
        <v>0</v>
      </c>
      <c r="E930" s="1">
        <f>Input!G932</f>
        <v>0</v>
      </c>
      <c r="F930" s="12">
        <f>IF(Input!$P$2= "Shear Rebar",Input!P932,Input!N932)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2">
        <f>MAX(Input!E933,Input!F933)</f>
        <v>0</v>
      </c>
      <c r="E931" s="1">
        <f>Input!G933</f>
        <v>0</v>
      </c>
      <c r="F931" s="12">
        <f>IF(Input!$P$2= "Shear Rebar",Input!P933,Input!N933)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2">
        <f>MAX(Input!E934,Input!F934)</f>
        <v>0</v>
      </c>
      <c r="E932" s="1">
        <f>Input!G934</f>
        <v>0</v>
      </c>
      <c r="F932" s="12">
        <f>IF(Input!$P$2= "Shear Rebar",Input!P934,Input!N934)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2">
        <f>MAX(Input!E935,Input!F935)</f>
        <v>0</v>
      </c>
      <c r="E933" s="1">
        <f>Input!G935</f>
        <v>0</v>
      </c>
      <c r="F933" s="12">
        <f>IF(Input!$P$2= "Shear Rebar",Input!P935,Input!N935)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2">
        <f>MAX(Input!E936,Input!F936)</f>
        <v>0</v>
      </c>
      <c r="E934" s="1">
        <f>Input!G936</f>
        <v>0</v>
      </c>
      <c r="F934" s="12">
        <f>IF(Input!$P$2= "Shear Rebar",Input!P936,Input!N936)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2">
        <f>MAX(Input!E937,Input!F937)</f>
        <v>0</v>
      </c>
      <c r="E935" s="1">
        <f>Input!G937</f>
        <v>0</v>
      </c>
      <c r="F935" s="12">
        <f>IF(Input!$P$2= "Shear Rebar",Input!P937,Input!N937)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2">
        <f>MAX(Input!E938,Input!F938)</f>
        <v>0</v>
      </c>
      <c r="E936" s="1">
        <f>Input!G938</f>
        <v>0</v>
      </c>
      <c r="F936" s="12">
        <f>IF(Input!$P$2= "Shear Rebar",Input!P938,Input!N938)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2">
        <f>MAX(Input!E939,Input!F939)</f>
        <v>0</v>
      </c>
      <c r="E937" s="1">
        <f>Input!G939</f>
        <v>0</v>
      </c>
      <c r="F937" s="12">
        <f>IF(Input!$P$2= "Shear Rebar",Input!P939,Input!N939)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2">
        <f>MAX(Input!E940,Input!F940)</f>
        <v>0</v>
      </c>
      <c r="E938" s="1">
        <f>Input!G940</f>
        <v>0</v>
      </c>
      <c r="F938" s="12">
        <f>IF(Input!$P$2= "Shear Rebar",Input!P940,Input!N940)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2">
        <f>MAX(Input!E941,Input!F941)</f>
        <v>0</v>
      </c>
      <c r="E939" s="1">
        <f>Input!G941</f>
        <v>0</v>
      </c>
      <c r="F939" s="12">
        <f>IF(Input!$P$2= "Shear Rebar",Input!P941,Input!N941)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2">
        <f>MAX(Input!E942,Input!F942)</f>
        <v>0</v>
      </c>
      <c r="E940" s="1">
        <f>Input!G942</f>
        <v>0</v>
      </c>
      <c r="F940" s="12">
        <f>IF(Input!$P$2= "Shear Rebar",Input!P942,Input!N942)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2">
        <f>MAX(Input!E943,Input!F943)</f>
        <v>0</v>
      </c>
      <c r="E941" s="1">
        <f>Input!G943</f>
        <v>0</v>
      </c>
      <c r="F941" s="12">
        <f>IF(Input!$P$2= "Shear Rebar",Input!P943,Input!N943)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2">
        <f>MAX(Input!E944,Input!F944)</f>
        <v>0</v>
      </c>
      <c r="E942" s="1">
        <f>Input!G944</f>
        <v>0</v>
      </c>
      <c r="F942" s="12">
        <f>IF(Input!$P$2= "Shear Rebar",Input!P944,Input!N944)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2">
        <f>MAX(Input!E945,Input!F945)</f>
        <v>0</v>
      </c>
      <c r="E943" s="1">
        <f>Input!G945</f>
        <v>0</v>
      </c>
      <c r="F943" s="12">
        <f>IF(Input!$P$2= "Shear Rebar",Input!P945,Input!N945)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2">
        <f>MAX(Input!E946,Input!F946)</f>
        <v>0</v>
      </c>
      <c r="E944" s="1">
        <f>Input!G946</f>
        <v>0</v>
      </c>
      <c r="F944" s="12">
        <f>IF(Input!$P$2= "Shear Rebar",Input!P946,Input!N946)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2">
        <f>MAX(Input!E947,Input!F947)</f>
        <v>0</v>
      </c>
      <c r="E945" s="1">
        <f>Input!G947</f>
        <v>0</v>
      </c>
      <c r="F945" s="12">
        <f>IF(Input!$P$2= "Shear Rebar",Input!P947,Input!N947)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2">
        <f>MAX(Input!E948,Input!F948)</f>
        <v>0</v>
      </c>
      <c r="E946" s="1">
        <f>Input!G948</f>
        <v>0</v>
      </c>
      <c r="F946" s="12">
        <f>IF(Input!$P$2= "Shear Rebar",Input!P948,Input!N948)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2">
        <f>MAX(Input!E949,Input!F949)</f>
        <v>0</v>
      </c>
      <c r="E947" s="1">
        <f>Input!G949</f>
        <v>0</v>
      </c>
      <c r="F947" s="12">
        <f>IF(Input!$P$2= "Shear Rebar",Input!P949,Input!N949)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2">
        <f>MAX(Input!E950,Input!F950)</f>
        <v>0</v>
      </c>
      <c r="E948" s="1">
        <f>Input!G950</f>
        <v>0</v>
      </c>
      <c r="F948" s="12">
        <f>IF(Input!$P$2= "Shear Rebar",Input!P950,Input!N950)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2">
        <f>MAX(Input!E951,Input!F951)</f>
        <v>0</v>
      </c>
      <c r="E949" s="1">
        <f>Input!G951</f>
        <v>0</v>
      </c>
      <c r="F949" s="12">
        <f>IF(Input!$P$2= "Shear Rebar",Input!P951,Input!N951)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2">
        <f>MAX(Input!E952,Input!F952)</f>
        <v>0</v>
      </c>
      <c r="E950" s="1">
        <f>Input!G952</f>
        <v>0</v>
      </c>
      <c r="F950" s="12">
        <f>IF(Input!$P$2= "Shear Rebar",Input!P952,Input!N952)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2">
        <f>MAX(Input!E953,Input!F953)</f>
        <v>0</v>
      </c>
      <c r="E951" s="1">
        <f>Input!G953</f>
        <v>0</v>
      </c>
      <c r="F951" s="12">
        <f>IF(Input!$P$2= "Shear Rebar",Input!P953,Input!N953)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2">
        <f>MAX(Input!E954,Input!F954)</f>
        <v>0</v>
      </c>
      <c r="E952" s="1">
        <f>Input!G954</f>
        <v>0</v>
      </c>
      <c r="F952" s="12">
        <f>IF(Input!$P$2= "Shear Rebar",Input!P954,Input!N954)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2">
        <f>MAX(Input!E955,Input!F955)</f>
        <v>0</v>
      </c>
      <c r="E953" s="1">
        <f>Input!G955</f>
        <v>0</v>
      </c>
      <c r="F953" s="12">
        <f>IF(Input!$P$2= "Shear Rebar",Input!P955,Input!N955)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2">
        <f>MAX(Input!E956,Input!F956)</f>
        <v>0</v>
      </c>
      <c r="E954" s="1">
        <f>Input!G956</f>
        <v>0</v>
      </c>
      <c r="F954" s="12">
        <f>IF(Input!$P$2= "Shear Rebar",Input!P956,Input!N956)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2">
        <f>MAX(Input!E957,Input!F957)</f>
        <v>0</v>
      </c>
      <c r="E955" s="1">
        <f>Input!G957</f>
        <v>0</v>
      </c>
      <c r="F955" s="12">
        <f>IF(Input!$P$2= "Shear Rebar",Input!P957,Input!N957)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2">
        <f>MAX(Input!E958,Input!F958)</f>
        <v>0</v>
      </c>
      <c r="E956" s="1">
        <f>Input!G958</f>
        <v>0</v>
      </c>
      <c r="F956" s="12">
        <f>IF(Input!$P$2= "Shear Rebar",Input!P958,Input!N958)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2">
        <f>MAX(Input!E959,Input!F959)</f>
        <v>0</v>
      </c>
      <c r="E957" s="1">
        <f>Input!G959</f>
        <v>0</v>
      </c>
      <c r="F957" s="12">
        <f>IF(Input!$P$2= "Shear Rebar",Input!P959,Input!N959)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2">
        <f>MAX(Input!E960,Input!F960)</f>
        <v>0</v>
      </c>
      <c r="E958" s="1">
        <f>Input!G960</f>
        <v>0</v>
      </c>
      <c r="F958" s="12">
        <f>IF(Input!$P$2= "Shear Rebar",Input!P960,Input!N960)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2">
        <f>MAX(Input!E961,Input!F961)</f>
        <v>0</v>
      </c>
      <c r="E959" s="1">
        <f>Input!G961</f>
        <v>0</v>
      </c>
      <c r="F959" s="12">
        <f>IF(Input!$P$2= "Shear Rebar",Input!P961,Input!N961)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2">
        <f>MAX(Input!E962,Input!F962)</f>
        <v>0</v>
      </c>
      <c r="E960" s="1">
        <f>Input!G962</f>
        <v>0</v>
      </c>
      <c r="F960" s="12">
        <f>IF(Input!$P$2= "Shear Rebar",Input!P962,Input!N962)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2">
        <f>MAX(Input!E963,Input!F963)</f>
        <v>0</v>
      </c>
      <c r="E961" s="1">
        <f>Input!G963</f>
        <v>0</v>
      </c>
      <c r="F961" s="12">
        <f>IF(Input!$P$2= "Shear Rebar",Input!P963,Input!N963)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2">
        <f>MAX(Input!E964,Input!F964)</f>
        <v>0</v>
      </c>
      <c r="E962" s="1">
        <f>Input!G964</f>
        <v>0</v>
      </c>
      <c r="F962" s="12">
        <f>IF(Input!$P$2= "Shear Rebar",Input!P964,Input!N964)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2">
        <f>MAX(Input!E965,Input!F965)</f>
        <v>0</v>
      </c>
      <c r="E963" s="1">
        <f>Input!G965</f>
        <v>0</v>
      </c>
      <c r="F963" s="12">
        <f>IF(Input!$P$2= "Shear Rebar",Input!P965,Input!N965)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2">
        <f>MAX(Input!E966,Input!F966)</f>
        <v>0</v>
      </c>
      <c r="E964" s="1">
        <f>Input!G966</f>
        <v>0</v>
      </c>
      <c r="F964" s="12">
        <f>IF(Input!$P$2= "Shear Rebar",Input!P966,Input!N966)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2">
        <f>MAX(Input!E967,Input!F967)</f>
        <v>0</v>
      </c>
      <c r="E965" s="1">
        <f>Input!G967</f>
        <v>0</v>
      </c>
      <c r="F965" s="12">
        <f>IF(Input!$P$2= "Shear Rebar",Input!P967,Input!N967)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2">
        <f>MAX(Input!E968,Input!F968)</f>
        <v>0</v>
      </c>
      <c r="E966" s="1">
        <f>Input!G968</f>
        <v>0</v>
      </c>
      <c r="F966" s="12">
        <f>IF(Input!$P$2= "Shear Rebar",Input!P968,Input!N968)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2">
        <f>MAX(Input!E969,Input!F969)</f>
        <v>0</v>
      </c>
      <c r="E967" s="1">
        <f>Input!G969</f>
        <v>0</v>
      </c>
      <c r="F967" s="12">
        <f>IF(Input!$P$2= "Shear Rebar",Input!P969,Input!N969)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2">
        <f>MAX(Input!E970,Input!F970)</f>
        <v>0</v>
      </c>
      <c r="E968" s="1">
        <f>Input!G970</f>
        <v>0</v>
      </c>
      <c r="F968" s="12">
        <f>IF(Input!$P$2= "Shear Rebar",Input!P970,Input!N970)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2">
        <f>MAX(Input!E971,Input!F971)</f>
        <v>0</v>
      </c>
      <c r="E969" s="1">
        <f>Input!G971</f>
        <v>0</v>
      </c>
      <c r="F969" s="12">
        <f>IF(Input!$P$2= "Shear Rebar",Input!P971,Input!N971)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2">
        <f>MAX(Input!E972,Input!F972)</f>
        <v>0</v>
      </c>
      <c r="E970" s="1">
        <f>Input!G972</f>
        <v>0</v>
      </c>
      <c r="F970" s="12">
        <f>IF(Input!$P$2= "Shear Rebar",Input!P972,Input!N972)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2">
        <f>MAX(Input!E973,Input!F973)</f>
        <v>0</v>
      </c>
      <c r="E971" s="1">
        <f>Input!G973</f>
        <v>0</v>
      </c>
      <c r="F971" s="12">
        <f>IF(Input!$P$2= "Shear Rebar",Input!P973,Input!N973)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2">
        <f>MAX(Input!E974,Input!F974)</f>
        <v>0</v>
      </c>
      <c r="E972" s="1">
        <f>Input!G974</f>
        <v>0</v>
      </c>
      <c r="F972" s="12">
        <f>IF(Input!$P$2= "Shear Rebar",Input!P974,Input!N974)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2">
        <f>MAX(Input!E975,Input!F975)</f>
        <v>0</v>
      </c>
      <c r="E973" s="1">
        <f>Input!G975</f>
        <v>0</v>
      </c>
      <c r="F973" s="12">
        <f>IF(Input!$P$2= "Shear Rebar",Input!P975,Input!N975)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2">
        <f>MAX(Input!E976,Input!F976)</f>
        <v>0</v>
      </c>
      <c r="E974" s="1">
        <f>Input!G976</f>
        <v>0</v>
      </c>
      <c r="F974" s="12">
        <f>IF(Input!$P$2= "Shear Rebar",Input!P976,Input!N976)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2">
        <f>MAX(Input!E977,Input!F977)</f>
        <v>0</v>
      </c>
      <c r="E975" s="1">
        <f>Input!G977</f>
        <v>0</v>
      </c>
      <c r="F975" s="12">
        <f>IF(Input!$P$2= "Shear Rebar",Input!P977,Input!N977)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2">
        <f>MAX(Input!E978,Input!F978)</f>
        <v>0</v>
      </c>
      <c r="E976" s="1">
        <f>Input!G978</f>
        <v>0</v>
      </c>
      <c r="F976" s="12">
        <f>IF(Input!$P$2= "Shear Rebar",Input!P978,Input!N978)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2">
        <f>MAX(Input!E979,Input!F979)</f>
        <v>0</v>
      </c>
      <c r="E977" s="1">
        <f>Input!G979</f>
        <v>0</v>
      </c>
      <c r="F977" s="12">
        <f>IF(Input!$P$2= "Shear Rebar",Input!P979,Input!N979)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2">
        <f>MAX(Input!E980,Input!F980)</f>
        <v>0</v>
      </c>
      <c r="E978" s="1">
        <f>Input!G980</f>
        <v>0</v>
      </c>
      <c r="F978" s="12">
        <f>IF(Input!$P$2= "Shear Rebar",Input!P980,Input!N980)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2">
        <f>MAX(Input!E981,Input!F981)</f>
        <v>0</v>
      </c>
      <c r="E979" s="1">
        <f>Input!G981</f>
        <v>0</v>
      </c>
      <c r="F979" s="12">
        <f>IF(Input!$P$2= "Shear Rebar",Input!P981,Input!N981)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2">
        <f>MAX(Input!E982,Input!F982)</f>
        <v>0</v>
      </c>
      <c r="E980" s="1">
        <f>Input!G982</f>
        <v>0</v>
      </c>
      <c r="F980" s="12">
        <f>IF(Input!$P$2= "Shear Rebar",Input!P982,Input!N982)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2">
        <f>MAX(Input!E983,Input!F983)</f>
        <v>0</v>
      </c>
      <c r="E981" s="1">
        <f>Input!G983</f>
        <v>0</v>
      </c>
      <c r="F981" s="12">
        <f>IF(Input!$P$2= "Shear Rebar",Input!P983,Input!N983)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2">
        <f>MAX(Input!E984,Input!F984)</f>
        <v>0</v>
      </c>
      <c r="E982" s="1">
        <f>Input!G984</f>
        <v>0</v>
      </c>
      <c r="F982" s="12">
        <f>IF(Input!$P$2= "Shear Rebar",Input!P984,Input!N984)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2">
        <f>MAX(Input!E985,Input!F985)</f>
        <v>0</v>
      </c>
      <c r="E983" s="1">
        <f>Input!G985</f>
        <v>0</v>
      </c>
      <c r="F983" s="12">
        <f>IF(Input!$P$2= "Shear Rebar",Input!P985,Input!N985)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2">
        <f>MAX(Input!E986,Input!F986)</f>
        <v>0</v>
      </c>
      <c r="E984" s="1">
        <f>Input!G986</f>
        <v>0</v>
      </c>
      <c r="F984" s="12">
        <f>IF(Input!$P$2= "Shear Rebar",Input!P986,Input!N986)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2">
        <f>MAX(Input!E987,Input!F987)</f>
        <v>0</v>
      </c>
      <c r="E985" s="1">
        <f>Input!G987</f>
        <v>0</v>
      </c>
      <c r="F985" s="12">
        <f>IF(Input!$P$2= "Shear Rebar",Input!P987,Input!N987)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2">
        <f>MAX(Input!E988,Input!F988)</f>
        <v>0</v>
      </c>
      <c r="E986" s="1">
        <f>Input!G988</f>
        <v>0</v>
      </c>
      <c r="F986" s="12">
        <f>IF(Input!$P$2= "Shear Rebar",Input!P988,Input!N988)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2">
        <f>MAX(Input!E989,Input!F989)</f>
        <v>0</v>
      </c>
      <c r="E987" s="1">
        <f>Input!G989</f>
        <v>0</v>
      </c>
      <c r="F987" s="12">
        <f>IF(Input!$P$2= "Shear Rebar",Input!P989,Input!N989)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2">
        <f>MAX(Input!E990,Input!F990)</f>
        <v>0</v>
      </c>
      <c r="E988" s="1">
        <f>Input!G990</f>
        <v>0</v>
      </c>
      <c r="F988" s="12">
        <f>IF(Input!$P$2= "Shear Rebar",Input!P990,Input!N990)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2">
        <f>MAX(Input!E991,Input!F991)</f>
        <v>0</v>
      </c>
      <c r="E989" s="1">
        <f>Input!G991</f>
        <v>0</v>
      </c>
      <c r="F989" s="12">
        <f>IF(Input!$P$2= "Shear Rebar",Input!P991,Input!N991)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2">
        <f>MAX(Input!E992,Input!F992)</f>
        <v>0</v>
      </c>
      <c r="E990" s="1">
        <f>Input!G992</f>
        <v>0</v>
      </c>
      <c r="F990" s="12">
        <f>IF(Input!$P$2= "Shear Rebar",Input!P992,Input!N992)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2">
        <f>MAX(Input!E993,Input!F993)</f>
        <v>0</v>
      </c>
      <c r="E991" s="1">
        <f>Input!G993</f>
        <v>0</v>
      </c>
      <c r="F991" s="12">
        <f>IF(Input!$P$2= "Shear Rebar",Input!P993,Input!N993)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2">
        <f>MAX(Input!E994,Input!F994)</f>
        <v>0</v>
      </c>
      <c r="E992" s="1">
        <f>Input!G994</f>
        <v>0</v>
      </c>
      <c r="F992" s="12">
        <f>IF(Input!$P$2= "Shear Rebar",Input!P994,Input!N994)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2">
        <f>MAX(Input!E995,Input!F995)</f>
        <v>0</v>
      </c>
      <c r="E993" s="1">
        <f>Input!G995</f>
        <v>0</v>
      </c>
      <c r="F993" s="12">
        <f>IF(Input!$P$2= "Shear Rebar",Input!P995,Input!N995)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2">
        <f>MAX(Input!E996,Input!F996)</f>
        <v>0</v>
      </c>
      <c r="E994" s="1">
        <f>Input!G996</f>
        <v>0</v>
      </c>
      <c r="F994" s="12">
        <f>IF(Input!$P$2= "Shear Rebar",Input!P996,Input!N996)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2">
        <f>MAX(Input!E997,Input!F997)</f>
        <v>0</v>
      </c>
      <c r="E995" s="1">
        <f>Input!G997</f>
        <v>0</v>
      </c>
      <c r="F995" s="12">
        <f>IF(Input!$P$2= "Shear Rebar",Input!P997,Input!N997)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2">
        <f>MAX(Input!E998,Input!F998)</f>
        <v>0</v>
      </c>
      <c r="E996" s="1">
        <f>Input!G998</f>
        <v>0</v>
      </c>
      <c r="F996" s="12">
        <f>IF(Input!$P$2= "Shear Rebar",Input!P998,Input!N998)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2">
        <f>MAX(Input!E999,Input!F999)</f>
        <v>0</v>
      </c>
      <c r="E997" s="1">
        <f>Input!G999</f>
        <v>0</v>
      </c>
      <c r="F997" s="12">
        <f>IF(Input!$P$2= "Shear Rebar",Input!P999,Input!N999)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2">
        <f>MAX(Input!E1000,Input!F1000)</f>
        <v>0</v>
      </c>
      <c r="E998" s="1">
        <f>Input!G1000</f>
        <v>0</v>
      </c>
      <c r="F998" s="12">
        <f>IF(Input!$P$2= "Shear Rebar",Input!P1000,Input!N1000)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2">
        <f>MAX(Input!E1001,Input!F1001)</f>
        <v>0</v>
      </c>
      <c r="E999" s="1">
        <f>Input!G1001</f>
        <v>0</v>
      </c>
      <c r="F999" s="12">
        <f>IF(Input!$P$2= "Shear Rebar",Input!P1001,Input!N1001)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2">
        <f>MAX(Input!E1002,Input!F1002)</f>
        <v>0</v>
      </c>
      <c r="E1000" s="1">
        <f>Input!G1002</f>
        <v>0</v>
      </c>
      <c r="F1000" s="12">
        <f>IF(Input!$P$2= "Shear Rebar",Input!P1002,Input!N1002)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2">
        <f>MAX(Input!E1003,Input!F1003)</f>
        <v>0</v>
      </c>
      <c r="E1001" s="1">
        <f>Input!G1003</f>
        <v>0</v>
      </c>
      <c r="F1001" s="12">
        <f>IF(Input!$P$2= "Shear Rebar",Input!P1003,Input!N1003)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2">
        <f>MAX(Input!E1004,Input!F1004)</f>
        <v>0</v>
      </c>
      <c r="E1002" s="1">
        <f>Input!G1004</f>
        <v>0</v>
      </c>
      <c r="F1002" s="12">
        <f>IF(Input!$P$2= "Shear Rebar",Input!P1004,Input!N1004)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2">
        <f>MAX(Input!E1005,Input!F1005)</f>
        <v>0</v>
      </c>
      <c r="E1003" s="1">
        <f>Input!G1005</f>
        <v>0</v>
      </c>
      <c r="F1003" s="12">
        <f>IF(Input!$P$2= "Shear Rebar",Input!P1005,Input!N1005)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2">
        <f>MAX(Input!E1006,Input!F1006)</f>
        <v>0</v>
      </c>
      <c r="E1004" s="1">
        <f>Input!G1006</f>
        <v>0</v>
      </c>
      <c r="F1004" s="12">
        <f>IF(Input!$P$2= "Shear Rebar",Input!P1006,Input!N1006)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2">
        <f>MAX(Input!E1007,Input!F1007)</f>
        <v>0</v>
      </c>
      <c r="E1005" s="1">
        <f>Input!G1007</f>
        <v>0</v>
      </c>
      <c r="F1005" s="12">
        <f>IF(Input!$P$2= "Shear Rebar",Input!P1007,Input!N1007)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2">
        <f>MAX(Input!E1008,Input!F1008)</f>
        <v>0</v>
      </c>
      <c r="E1006" s="1">
        <f>Input!G1008</f>
        <v>0</v>
      </c>
      <c r="F1006" s="12">
        <f>IF(Input!$P$2= "Shear Rebar",Input!P1008,Input!N1008)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2">
        <f>MAX(Input!E1009,Input!F1009)</f>
        <v>0</v>
      </c>
      <c r="E1007" s="1">
        <f>Input!G1009</f>
        <v>0</v>
      </c>
      <c r="F1007" s="12">
        <f>IF(Input!$P$2= "Shear Rebar",Input!P1009,Input!N1009)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2">
        <f>MAX(Input!E1010,Input!F1010)</f>
        <v>0</v>
      </c>
      <c r="E1008" s="1">
        <f>Input!G1010</f>
        <v>0</v>
      </c>
      <c r="F1008" s="12">
        <f>IF(Input!$P$2= "Shear Rebar",Input!P1010,Input!N1010)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2">
        <f>MAX(Input!E1011,Input!F1011)</f>
        <v>0</v>
      </c>
      <c r="E1009" s="1">
        <f>Input!G1011</f>
        <v>0</v>
      </c>
      <c r="F1009" s="12">
        <f>IF(Input!$P$2= "Shear Rebar",Input!P1011,Input!N1011)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2">
        <f>MAX(Input!E1012,Input!F1012)</f>
        <v>0</v>
      </c>
      <c r="E1010" s="1">
        <f>Input!G1012</f>
        <v>0</v>
      </c>
      <c r="F1010" s="12">
        <f>IF(Input!$P$2= "Shear Rebar",Input!P1012,Input!N1012)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2">
        <f>MAX(Input!E1013,Input!F1013)</f>
        <v>0</v>
      </c>
      <c r="E1011" s="1">
        <f>Input!G1013</f>
        <v>0</v>
      </c>
      <c r="F1011" s="12">
        <f>IF(Input!$P$2= "Shear Rebar",Input!P1013,Input!N1013)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2">
        <f>MAX(Input!E1014,Input!F1014)</f>
        <v>0</v>
      </c>
      <c r="E1012" s="1">
        <f>Input!G1014</f>
        <v>0</v>
      </c>
      <c r="F1012" s="12">
        <f>IF(Input!$P$2= "Shear Rebar",Input!P1014,Input!N1014)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2">
        <f>MAX(Input!E1015,Input!F1015)</f>
        <v>0</v>
      </c>
      <c r="E1013" s="1">
        <f>Input!G1015</f>
        <v>0</v>
      </c>
      <c r="F1013" s="12">
        <f>IF(Input!$P$2= "Shear Rebar",Input!P1015,Input!N1015)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2">
        <f>MAX(Input!E1016,Input!F1016)</f>
        <v>0</v>
      </c>
      <c r="E1014" s="1">
        <f>Input!G1016</f>
        <v>0</v>
      </c>
      <c r="F1014" s="12">
        <f>IF(Input!$P$2= "Shear Rebar",Input!P1016,Input!N1016)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2">
        <f>MAX(Input!E1017,Input!F1017)</f>
        <v>0</v>
      </c>
      <c r="E1015" s="1">
        <f>Input!G1017</f>
        <v>0</v>
      </c>
      <c r="F1015" s="12">
        <f>IF(Input!$P$2= "Shear Rebar",Input!P1017,Input!N1017)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2">
        <f>MAX(Input!E1018,Input!F1018)</f>
        <v>0</v>
      </c>
      <c r="E1016" s="1">
        <f>Input!G1018</f>
        <v>0</v>
      </c>
      <c r="F1016" s="12">
        <f>IF(Input!$P$2= "Shear Rebar",Input!P1018,Input!N1018)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2">
        <f>MAX(Input!E1019,Input!F1019)</f>
        <v>0</v>
      </c>
      <c r="E1017" s="1">
        <f>Input!G1019</f>
        <v>0</v>
      </c>
      <c r="F1017" s="12">
        <f>IF(Input!$P$2= "Shear Rebar",Input!P1019,Input!N1019)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2">
        <f>MAX(Input!E1020,Input!F1020)</f>
        <v>0</v>
      </c>
      <c r="E1018" s="1">
        <f>Input!G1020</f>
        <v>0</v>
      </c>
      <c r="F1018" s="12">
        <f>IF(Input!$P$2= "Shear Rebar",Input!P1020,Input!N1020)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2">
        <f>MAX(Input!E1021,Input!F1021)</f>
        <v>0</v>
      </c>
      <c r="E1019" s="1">
        <f>Input!G1021</f>
        <v>0</v>
      </c>
      <c r="F1019" s="12">
        <f>IF(Input!$P$2= "Shear Rebar",Input!P1021,Input!N1021)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2">
        <f>MAX(Input!E1022,Input!F1022)</f>
        <v>0</v>
      </c>
      <c r="E1020" s="1">
        <f>Input!G1022</f>
        <v>0</v>
      </c>
      <c r="F1020" s="12">
        <f>IF(Input!$P$2= "Shear Rebar",Input!P1022,Input!N1022)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2">
        <f>MAX(Input!E1023,Input!F1023)</f>
        <v>0</v>
      </c>
      <c r="E1021" s="1">
        <f>Input!G1023</f>
        <v>0</v>
      </c>
      <c r="F1021" s="12">
        <f>IF(Input!$P$2= "Shear Rebar",Input!P1023,Input!N1023)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2">
        <f>MAX(Input!E1024,Input!F1024)</f>
        <v>0</v>
      </c>
      <c r="E1022" s="1">
        <f>Input!G1024</f>
        <v>0</v>
      </c>
      <c r="F1022" s="12">
        <f>IF(Input!$P$2= "Shear Rebar",Input!P1024,Input!N1024)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2">
        <f>MAX(Input!E1025,Input!F1025)</f>
        <v>0</v>
      </c>
      <c r="E1023" s="1">
        <f>Input!G1025</f>
        <v>0</v>
      </c>
      <c r="F1023" s="12">
        <f>IF(Input!$P$2= "Shear Rebar",Input!P1025,Input!N1025)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2">
        <f>MAX(Input!E1026,Input!F1026)</f>
        <v>0</v>
      </c>
      <c r="E1024" s="1">
        <f>Input!G1026</f>
        <v>0</v>
      </c>
      <c r="F1024" s="12">
        <f>IF(Input!$P$2= "Shear Rebar",Input!P1026,Input!N1026)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2">
        <f>MAX(Input!E1027,Input!F1027)</f>
        <v>0</v>
      </c>
      <c r="E1025" s="1">
        <f>Input!G1027</f>
        <v>0</v>
      </c>
      <c r="F1025" s="12">
        <f>IF(Input!$P$2= "Shear Rebar",Input!P1027,Input!N1027)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2">
        <f>MAX(Input!E1028,Input!F1028)</f>
        <v>0</v>
      </c>
      <c r="E1026" s="1">
        <f>Input!G1028</f>
        <v>0</v>
      </c>
      <c r="F1026" s="12">
        <f>IF(Input!$P$2= "Shear Rebar",Input!P1028,Input!N1028)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2">
        <f>MAX(Input!E1029,Input!F1029)</f>
        <v>0</v>
      </c>
      <c r="E1027" s="1">
        <f>Input!G1029</f>
        <v>0</v>
      </c>
      <c r="F1027" s="12">
        <f>IF(Input!$P$2= "Shear Rebar",Input!P1029,Input!N1029)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2">
        <f>MAX(Input!E1030,Input!F1030)</f>
        <v>0</v>
      </c>
      <c r="E1028" s="1">
        <f>Input!G1030</f>
        <v>0</v>
      </c>
      <c r="F1028" s="12">
        <f>IF(Input!$P$2= "Shear Rebar",Input!P1030,Input!N1030)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2">
        <f>MAX(Input!E1031,Input!F1031)</f>
        <v>0</v>
      </c>
      <c r="E1029" s="1">
        <f>Input!G1031</f>
        <v>0</v>
      </c>
      <c r="F1029" s="12">
        <f>IF(Input!$P$2= "Shear Rebar",Input!P1031,Input!N1031)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2">
        <f>MAX(Input!E1032,Input!F1032)</f>
        <v>0</v>
      </c>
      <c r="E1030" s="1">
        <f>Input!G1032</f>
        <v>0</v>
      </c>
      <c r="F1030" s="12">
        <f>IF(Input!$P$2= "Shear Rebar",Input!P1032,Input!N1032)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2">
        <f>MAX(Input!E1033,Input!F1033)</f>
        <v>0</v>
      </c>
      <c r="E1031" s="1">
        <f>Input!G1033</f>
        <v>0</v>
      </c>
      <c r="F1031" s="12">
        <f>IF(Input!$P$2= "Shear Rebar",Input!P1033,Input!N1033)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2">
        <f>MAX(Input!E1034,Input!F1034)</f>
        <v>0</v>
      </c>
      <c r="E1032" s="1">
        <f>Input!G1034</f>
        <v>0</v>
      </c>
      <c r="F1032" s="12">
        <f>IF(Input!$P$2= "Shear Rebar",Input!P1034,Input!N1034)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2">
        <f>MAX(Input!E1035,Input!F1035)</f>
        <v>0</v>
      </c>
      <c r="E1033" s="1">
        <f>Input!G1035</f>
        <v>0</v>
      </c>
      <c r="F1033" s="12">
        <f>IF(Input!$P$2= "Shear Rebar",Input!P1035,Input!N1035)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2">
        <f>MAX(Input!E1036,Input!F1036)</f>
        <v>0</v>
      </c>
      <c r="E1034" s="1">
        <f>Input!G1036</f>
        <v>0</v>
      </c>
      <c r="F1034" s="12">
        <f>IF(Input!$P$2= "Shear Rebar",Input!P1036,Input!N1036)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2">
        <f>MAX(Input!E1037,Input!F1037)</f>
        <v>0</v>
      </c>
      <c r="E1035" s="1">
        <f>Input!G1037</f>
        <v>0</v>
      </c>
      <c r="F1035" s="12">
        <f>IF(Input!$P$2= "Shear Rebar",Input!P1037,Input!N1037)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2">
        <f>MAX(Input!E1038,Input!F1038)</f>
        <v>0</v>
      </c>
      <c r="E1036" s="1">
        <f>Input!G1038</f>
        <v>0</v>
      </c>
      <c r="F1036" s="12">
        <f>IF(Input!$P$2= "Shear Rebar",Input!P1038,Input!N1038)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2">
        <f>MAX(Input!E1039,Input!F1039)</f>
        <v>0</v>
      </c>
      <c r="E1037" s="1">
        <f>Input!G1039</f>
        <v>0</v>
      </c>
      <c r="F1037" s="12">
        <f>IF(Input!$P$2= "Shear Rebar",Input!P1039,Input!N1039)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2">
        <f>MAX(Input!E1040,Input!F1040)</f>
        <v>0</v>
      </c>
      <c r="E1038" s="1">
        <f>Input!G1040</f>
        <v>0</v>
      </c>
      <c r="F1038" s="12">
        <f>IF(Input!$P$2= "Shear Rebar",Input!P1040,Input!N1040)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2">
        <f>MAX(Input!E1041,Input!F1041)</f>
        <v>0</v>
      </c>
      <c r="E1039" s="1">
        <f>Input!G1041</f>
        <v>0</v>
      </c>
      <c r="F1039" s="12">
        <f>IF(Input!$P$2= "Shear Rebar",Input!P1041,Input!N1041)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2">
        <f>MAX(Input!E1042,Input!F1042)</f>
        <v>0</v>
      </c>
      <c r="E1040" s="1">
        <f>Input!G1042</f>
        <v>0</v>
      </c>
      <c r="F1040" s="12">
        <f>IF(Input!$P$2= "Shear Rebar",Input!P1042,Input!N1042)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2">
        <f>MAX(Input!E1043,Input!F1043)</f>
        <v>0</v>
      </c>
      <c r="E1041" s="1">
        <f>Input!G1043</f>
        <v>0</v>
      </c>
      <c r="F1041" s="12">
        <f>IF(Input!$P$2= "Shear Rebar",Input!P1043,Input!N1043)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2">
        <f>MAX(Input!E1044,Input!F1044)</f>
        <v>0</v>
      </c>
      <c r="E1042" s="1">
        <f>Input!G1044</f>
        <v>0</v>
      </c>
      <c r="F1042" s="12">
        <f>IF(Input!$P$2= "Shear Rebar",Input!P1044,Input!N1044)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2">
        <f>MAX(Input!E1045,Input!F1045)</f>
        <v>0</v>
      </c>
      <c r="E1043" s="1">
        <f>Input!G1045</f>
        <v>0</v>
      </c>
      <c r="F1043" s="12">
        <f>IF(Input!$P$2= "Shear Rebar",Input!P1045,Input!N1045)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2">
        <f>MAX(Input!E1046,Input!F1046)</f>
        <v>0</v>
      </c>
      <c r="E1044" s="1">
        <f>Input!G1046</f>
        <v>0</v>
      </c>
      <c r="F1044" s="12">
        <f>IF(Input!$P$2= "Shear Rebar",Input!P1046,Input!N1046)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2">
        <f>MAX(Input!E1047,Input!F1047)</f>
        <v>0</v>
      </c>
      <c r="E1045" s="1">
        <f>Input!G1047</f>
        <v>0</v>
      </c>
      <c r="F1045" s="12">
        <f>IF(Input!$P$2= "Shear Rebar",Input!P1047,Input!N1047)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2">
        <f>MAX(Input!E1048,Input!F1048)</f>
        <v>0</v>
      </c>
      <c r="E1046" s="1">
        <f>Input!G1048</f>
        <v>0</v>
      </c>
      <c r="F1046" s="12">
        <f>IF(Input!$P$2= "Shear Rebar",Input!P1048,Input!N1048)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2">
        <f>MAX(Input!E1049,Input!F1049)</f>
        <v>0</v>
      </c>
      <c r="E1047" s="1">
        <f>Input!G1049</f>
        <v>0</v>
      </c>
      <c r="F1047" s="12">
        <f>IF(Input!$P$2= "Shear Rebar",Input!P1049,Input!N1049)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2">
        <f>MAX(Input!E1050,Input!F1050)</f>
        <v>0</v>
      </c>
      <c r="E1048" s="1">
        <f>Input!G1050</f>
        <v>0</v>
      </c>
      <c r="F1048" s="12">
        <f>IF(Input!$P$2= "Shear Rebar",Input!P1050,Input!N1050)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2">
        <f>MAX(Input!E1051,Input!F1051)</f>
        <v>0</v>
      </c>
      <c r="E1049" s="1">
        <f>Input!G1051</f>
        <v>0</v>
      </c>
      <c r="F1049" s="12">
        <f>IF(Input!$P$2= "Shear Rebar",Input!P1051,Input!N1051)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2">
        <f>MAX(Input!E1052,Input!F1052)</f>
        <v>0</v>
      </c>
      <c r="E1050" s="1">
        <f>Input!G1052</f>
        <v>0</v>
      </c>
      <c r="F1050" s="12">
        <f>IF(Input!$P$2= "Shear Rebar",Input!P1052,Input!N1052)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2">
        <f>MAX(Input!E1053,Input!F1053)</f>
        <v>0</v>
      </c>
      <c r="E1051" s="1">
        <f>Input!G1053</f>
        <v>0</v>
      </c>
      <c r="F1051" s="12">
        <f>IF(Input!$P$2= "Shear Rebar",Input!P1053,Input!N1053)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2">
        <f>MAX(Input!E1054,Input!F1054)</f>
        <v>0</v>
      </c>
      <c r="E1052" s="1">
        <f>Input!G1054</f>
        <v>0</v>
      </c>
      <c r="F1052" s="12">
        <f>IF(Input!$P$2= "Shear Rebar",Input!P1054,Input!N1054)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2">
        <f>MAX(Input!E1055,Input!F1055)</f>
        <v>0</v>
      </c>
      <c r="E1053" s="1">
        <f>Input!G1055</f>
        <v>0</v>
      </c>
      <c r="F1053" s="12">
        <f>IF(Input!$P$2= "Shear Rebar",Input!P1055,Input!N1055)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2">
        <f>MAX(Input!E1056,Input!F1056)</f>
        <v>0</v>
      </c>
      <c r="E1054" s="1">
        <f>Input!G1056</f>
        <v>0</v>
      </c>
      <c r="F1054" s="12">
        <f>IF(Input!$P$2= "Shear Rebar",Input!P1056,Input!N1056)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2">
        <f>MAX(Input!E1057,Input!F1057)</f>
        <v>0</v>
      </c>
      <c r="E1055" s="1">
        <f>Input!G1057</f>
        <v>0</v>
      </c>
      <c r="F1055" s="12">
        <f>IF(Input!$P$2= "Shear Rebar",Input!P1057,Input!N1057)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2">
        <f>MAX(Input!E1058,Input!F1058)</f>
        <v>0</v>
      </c>
      <c r="E1056" s="1">
        <f>Input!G1058</f>
        <v>0</v>
      </c>
      <c r="F1056" s="12">
        <f>IF(Input!$P$2= "Shear Rebar",Input!P1058,Input!N1058)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2">
        <f>MAX(Input!E1059,Input!F1059)</f>
        <v>0</v>
      </c>
      <c r="E1057" s="1">
        <f>Input!G1059</f>
        <v>0</v>
      </c>
      <c r="F1057" s="12">
        <f>IF(Input!$P$2= "Shear Rebar",Input!P1059,Input!N1059)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2">
        <f>MAX(Input!E1060,Input!F1060)</f>
        <v>0</v>
      </c>
      <c r="E1058" s="1">
        <f>Input!G1060</f>
        <v>0</v>
      </c>
      <c r="F1058" s="12">
        <f>IF(Input!$P$2= "Shear Rebar",Input!P1060,Input!N1060)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2">
        <f>MAX(Input!E1061,Input!F1061)</f>
        <v>0</v>
      </c>
      <c r="E1059" s="1">
        <f>Input!G1061</f>
        <v>0</v>
      </c>
      <c r="F1059" s="12">
        <f>IF(Input!$P$2= "Shear Rebar",Input!P1061,Input!N1061)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2">
        <f>MAX(Input!E1062,Input!F1062)</f>
        <v>0</v>
      </c>
      <c r="E1060" s="1">
        <f>Input!G1062</f>
        <v>0</v>
      </c>
      <c r="F1060" s="12">
        <f>IF(Input!$P$2= "Shear Rebar",Input!P1062,Input!N1062)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2">
        <f>MAX(Input!E1063,Input!F1063)</f>
        <v>0</v>
      </c>
      <c r="E1061" s="1">
        <f>Input!G1063</f>
        <v>0</v>
      </c>
      <c r="F1061" s="12">
        <f>IF(Input!$P$2= "Shear Rebar",Input!P1063,Input!N1063)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2">
        <f>MAX(Input!E1064,Input!F1064)</f>
        <v>0</v>
      </c>
      <c r="E1062" s="1">
        <f>Input!G1064</f>
        <v>0</v>
      </c>
      <c r="F1062" s="12">
        <f>IF(Input!$P$2= "Shear Rebar",Input!P1064,Input!N1064)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2">
        <f>MAX(Input!E1065,Input!F1065)</f>
        <v>0</v>
      </c>
      <c r="E1063" s="1">
        <f>Input!G1065</f>
        <v>0</v>
      </c>
      <c r="F1063" s="12">
        <f>IF(Input!$P$2= "Shear Rebar",Input!P1065,Input!N1065)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2">
        <f>MAX(Input!E1066,Input!F1066)</f>
        <v>0</v>
      </c>
      <c r="E1064" s="1">
        <f>Input!G1066</f>
        <v>0</v>
      </c>
      <c r="F1064" s="12">
        <f>IF(Input!$P$2= "Shear Rebar",Input!P1066,Input!N1066)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2">
        <f>MAX(Input!E1067,Input!F1067)</f>
        <v>0</v>
      </c>
      <c r="E1065" s="1">
        <f>Input!G1067</f>
        <v>0</v>
      </c>
      <c r="F1065" s="12">
        <f>IF(Input!$P$2= "Shear Rebar",Input!P1067,Input!N1067)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2">
        <f>MAX(Input!E1068,Input!F1068)</f>
        <v>0</v>
      </c>
      <c r="E1066" s="1">
        <f>Input!G1068</f>
        <v>0</v>
      </c>
      <c r="F1066" s="12">
        <f>IF(Input!$P$2= "Shear Rebar",Input!P1068,Input!N1068)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2">
        <f>MAX(Input!E1069,Input!F1069)</f>
        <v>0</v>
      </c>
      <c r="E1067" s="1">
        <f>Input!G1069</f>
        <v>0</v>
      </c>
      <c r="F1067" s="12">
        <f>IF(Input!$P$2= "Shear Rebar",Input!P1069,Input!N1069)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2">
        <f>MAX(Input!E1070,Input!F1070)</f>
        <v>0</v>
      </c>
      <c r="E1068" s="1">
        <f>Input!G1070</f>
        <v>0</v>
      </c>
      <c r="F1068" s="12">
        <f>IF(Input!$P$2= "Shear Rebar",Input!P1070,Input!N1070)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2">
        <f>MAX(Input!E1071,Input!F1071)</f>
        <v>0</v>
      </c>
      <c r="E1069" s="1">
        <f>Input!G1071</f>
        <v>0</v>
      </c>
      <c r="F1069" s="12">
        <f>IF(Input!$P$2= "Shear Rebar",Input!P1071,Input!N1071)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2">
        <f>MAX(Input!E1072,Input!F1072)</f>
        <v>0</v>
      </c>
      <c r="E1070" s="1">
        <f>Input!G1072</f>
        <v>0</v>
      </c>
      <c r="F1070" s="12">
        <f>IF(Input!$P$2= "Shear Rebar",Input!P1072,Input!N1072)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2">
        <f>MAX(Input!E1073,Input!F1073)</f>
        <v>0</v>
      </c>
      <c r="E1071" s="1">
        <f>Input!G1073</f>
        <v>0</v>
      </c>
      <c r="F1071" s="12">
        <f>IF(Input!$P$2= "Shear Rebar",Input!P1073,Input!N1073)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2">
        <f>MAX(Input!E1074,Input!F1074)</f>
        <v>0</v>
      </c>
      <c r="E1072" s="1">
        <f>Input!G1074</f>
        <v>0</v>
      </c>
      <c r="F1072" s="12">
        <f>IF(Input!$P$2= "Shear Rebar",Input!P1074,Input!N1074)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2">
        <f>MAX(Input!E1075,Input!F1075)</f>
        <v>0</v>
      </c>
      <c r="E1073" s="1">
        <f>Input!G1075</f>
        <v>0</v>
      </c>
      <c r="F1073" s="12">
        <f>IF(Input!$P$2= "Shear Rebar",Input!P1075,Input!N1075)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2">
        <f>MAX(Input!E1076,Input!F1076)</f>
        <v>0</v>
      </c>
      <c r="E1074" s="1">
        <f>Input!G1076</f>
        <v>0</v>
      </c>
      <c r="F1074" s="12">
        <f>IF(Input!$P$2= "Shear Rebar",Input!P1076,Input!N1076)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2">
        <f>MAX(Input!E1077,Input!F1077)</f>
        <v>0</v>
      </c>
      <c r="E1075" s="1">
        <f>Input!G1077</f>
        <v>0</v>
      </c>
      <c r="F1075" s="12">
        <f>IF(Input!$P$2= "Shear Rebar",Input!P1077,Input!N1077)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2">
        <f>MAX(Input!E1078,Input!F1078)</f>
        <v>0</v>
      </c>
      <c r="E1076" s="1">
        <f>Input!G1078</f>
        <v>0</v>
      </c>
      <c r="F1076" s="12">
        <f>IF(Input!$P$2= "Shear Rebar",Input!P1078,Input!N1078)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2">
        <f>MAX(Input!E1079,Input!F1079)</f>
        <v>0</v>
      </c>
      <c r="E1077" s="1">
        <f>Input!G1079</f>
        <v>0</v>
      </c>
      <c r="F1077" s="12">
        <f>IF(Input!$P$2= "Shear Rebar",Input!P1079,Input!N1079)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2">
        <f>MAX(Input!E1080,Input!F1080)</f>
        <v>0</v>
      </c>
      <c r="E1078" s="1">
        <f>Input!G1080</f>
        <v>0</v>
      </c>
      <c r="F1078" s="12">
        <f>IF(Input!$P$2= "Shear Rebar",Input!P1080,Input!N1080)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2">
        <f>MAX(Input!E1081,Input!F1081)</f>
        <v>0</v>
      </c>
      <c r="E1079" s="1">
        <f>Input!G1081</f>
        <v>0</v>
      </c>
      <c r="F1079" s="12">
        <f>IF(Input!$P$2= "Shear Rebar",Input!P1081,Input!N1081)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2">
        <f>MAX(Input!E1082,Input!F1082)</f>
        <v>0</v>
      </c>
      <c r="E1080" s="1">
        <f>Input!G1082</f>
        <v>0</v>
      </c>
      <c r="F1080" s="12">
        <f>IF(Input!$P$2= "Shear Rebar",Input!P1082,Input!N1082)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2">
        <f>MAX(Input!E1083,Input!F1083)</f>
        <v>0</v>
      </c>
      <c r="E1081" s="1">
        <f>Input!G1083</f>
        <v>0</v>
      </c>
      <c r="F1081" s="12">
        <f>IF(Input!$P$2= "Shear Rebar",Input!P1083,Input!N1083)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2">
        <f>MAX(Input!E1084,Input!F1084)</f>
        <v>0</v>
      </c>
      <c r="E1082" s="1">
        <f>Input!G1084</f>
        <v>0</v>
      </c>
      <c r="F1082" s="12">
        <f>IF(Input!$P$2= "Shear Rebar",Input!P1084,Input!N1084)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2">
        <f>MAX(Input!E1085,Input!F1085)</f>
        <v>0</v>
      </c>
      <c r="E1083" s="1">
        <f>Input!G1085</f>
        <v>0</v>
      </c>
      <c r="F1083" s="12">
        <f>IF(Input!$P$2= "Shear Rebar",Input!P1085,Input!N1085)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2">
        <f>MAX(Input!E1086,Input!F1086)</f>
        <v>0</v>
      </c>
      <c r="E1084" s="1">
        <f>Input!G1086</f>
        <v>0</v>
      </c>
      <c r="F1084" s="12">
        <f>IF(Input!$P$2= "Shear Rebar",Input!P1086,Input!N1086)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2">
        <f>MAX(Input!E1087,Input!F1087)</f>
        <v>0</v>
      </c>
      <c r="E1085" s="1">
        <f>Input!G1087</f>
        <v>0</v>
      </c>
      <c r="F1085" s="12">
        <f>IF(Input!$P$2= "Shear Rebar",Input!P1087,Input!N1087)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2">
        <f>MAX(Input!E1088,Input!F1088)</f>
        <v>0</v>
      </c>
      <c r="E1086" s="1">
        <f>Input!G1088</f>
        <v>0</v>
      </c>
      <c r="F1086" s="12">
        <f>IF(Input!$P$2= "Shear Rebar",Input!P1088,Input!N1088)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2">
        <f>MAX(Input!E1089,Input!F1089)</f>
        <v>0</v>
      </c>
      <c r="E1087" s="1">
        <f>Input!G1089</f>
        <v>0</v>
      </c>
      <c r="F1087" s="12">
        <f>IF(Input!$P$2= "Shear Rebar",Input!P1089,Input!N1089)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2">
        <f>MAX(Input!E1090,Input!F1090)</f>
        <v>0</v>
      </c>
      <c r="E1088" s="1">
        <f>Input!G1090</f>
        <v>0</v>
      </c>
      <c r="F1088" s="12">
        <f>IF(Input!$P$2= "Shear Rebar",Input!P1090,Input!N1090)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2">
        <f>MAX(Input!E1091,Input!F1091)</f>
        <v>0</v>
      </c>
      <c r="E1089" s="1">
        <f>Input!G1091</f>
        <v>0</v>
      </c>
      <c r="F1089" s="12">
        <f>IF(Input!$P$2= "Shear Rebar",Input!P1091,Input!N1091)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2">
        <f>MAX(Input!E1092,Input!F1092)</f>
        <v>0</v>
      </c>
      <c r="E1090" s="1">
        <f>Input!G1092</f>
        <v>0</v>
      </c>
      <c r="F1090" s="12">
        <f>IF(Input!$P$2= "Shear Rebar",Input!P1092,Input!N1092)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2">
        <f>MAX(Input!E1093,Input!F1093)</f>
        <v>0</v>
      </c>
      <c r="E1091" s="1">
        <f>Input!G1093</f>
        <v>0</v>
      </c>
      <c r="F1091" s="12">
        <f>IF(Input!$P$2= "Shear Rebar",Input!P1093,Input!N1093)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2">
        <f>MAX(Input!E1094,Input!F1094)</f>
        <v>0</v>
      </c>
      <c r="E1092" s="1">
        <f>Input!G1094</f>
        <v>0</v>
      </c>
      <c r="F1092" s="12">
        <f>IF(Input!$P$2= "Shear Rebar",Input!P1094,Input!N1094)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2">
        <f>MAX(Input!E1095,Input!F1095)</f>
        <v>0</v>
      </c>
      <c r="E1093" s="1">
        <f>Input!G1095</f>
        <v>0</v>
      </c>
      <c r="F1093" s="12">
        <f>IF(Input!$P$2= "Shear Rebar",Input!P1095,Input!N1095)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2">
        <f>MAX(Input!E1096,Input!F1096)</f>
        <v>0</v>
      </c>
      <c r="E1094" s="1">
        <f>Input!G1096</f>
        <v>0</v>
      </c>
      <c r="F1094" s="12">
        <f>IF(Input!$P$2= "Shear Rebar",Input!P1096,Input!N1096)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2">
        <f>MAX(Input!E1097,Input!F1097)</f>
        <v>0</v>
      </c>
      <c r="E1095" s="1">
        <f>Input!G1097</f>
        <v>0</v>
      </c>
      <c r="F1095" s="12">
        <f>IF(Input!$P$2= "Shear Rebar",Input!P1097,Input!N1097)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2">
        <f>MAX(Input!E1098,Input!F1098)</f>
        <v>0</v>
      </c>
      <c r="E1096" s="1">
        <f>Input!G1098</f>
        <v>0</v>
      </c>
      <c r="F1096" s="12">
        <f>IF(Input!$P$2= "Shear Rebar",Input!P1098,Input!N1098)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2">
        <f>MAX(Input!E1099,Input!F1099)</f>
        <v>0</v>
      </c>
      <c r="E1097" s="1">
        <f>Input!G1099</f>
        <v>0</v>
      </c>
      <c r="F1097" s="12">
        <f>IF(Input!$P$2= "Shear Rebar",Input!P1099,Input!N1099)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2">
        <f>MAX(Input!E1100,Input!F1100)</f>
        <v>0</v>
      </c>
      <c r="E1098" s="1">
        <f>Input!G1100</f>
        <v>0</v>
      </c>
      <c r="F1098" s="12">
        <f>IF(Input!$P$2= "Shear Rebar",Input!P1100,Input!N1100)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2">
        <f>MAX(Input!E1101,Input!F1101)</f>
        <v>0</v>
      </c>
      <c r="E1099" s="1">
        <f>Input!G1101</f>
        <v>0</v>
      </c>
      <c r="F1099" s="12">
        <f>IF(Input!$P$2= "Shear Rebar",Input!P1101,Input!N1101)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2">
        <f>MAX(Input!E1102,Input!F1102)</f>
        <v>0</v>
      </c>
      <c r="E1100" s="1">
        <f>Input!G1102</f>
        <v>0</v>
      </c>
      <c r="F1100" s="12">
        <f>IF(Input!$P$2= "Shear Rebar",Input!P1102,Input!N1102)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2">
        <f>MAX(Input!E1103,Input!F1103)</f>
        <v>0</v>
      </c>
      <c r="E1101" s="1">
        <f>Input!G1103</f>
        <v>0</v>
      </c>
      <c r="F1101" s="12">
        <f>IF(Input!$P$2= "Shear Rebar",Input!P1103,Input!N1103)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2">
        <f>MAX(Input!E1104,Input!F1104)</f>
        <v>0</v>
      </c>
      <c r="E1102" s="1">
        <f>Input!G1104</f>
        <v>0</v>
      </c>
      <c r="F1102" s="12">
        <f>IF(Input!$P$2= "Shear Rebar",Input!P1104,Input!N1104)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2">
        <f>MAX(Input!E1105,Input!F1105)</f>
        <v>0</v>
      </c>
      <c r="E1103" s="1">
        <f>Input!G1105</f>
        <v>0</v>
      </c>
      <c r="F1103" s="12">
        <f>IF(Input!$P$2= "Shear Rebar",Input!P1105,Input!N1105)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2">
        <f>MAX(Input!E1106,Input!F1106)</f>
        <v>0</v>
      </c>
      <c r="E1104" s="1">
        <f>Input!G1106</f>
        <v>0</v>
      </c>
      <c r="F1104" s="12">
        <f>IF(Input!$P$2= "Shear Rebar",Input!P1106,Input!N1106)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2">
        <f>MAX(Input!E1107,Input!F1107)</f>
        <v>0</v>
      </c>
      <c r="E1105" s="1">
        <f>Input!G1107</f>
        <v>0</v>
      </c>
      <c r="F1105" s="12">
        <f>IF(Input!$P$2= "Shear Rebar",Input!P1107,Input!N1107)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2">
        <f>MAX(Input!E1108,Input!F1108)</f>
        <v>0</v>
      </c>
      <c r="E1106" s="1">
        <f>Input!G1108</f>
        <v>0</v>
      </c>
      <c r="F1106" s="12">
        <f>IF(Input!$P$2= "Shear Rebar",Input!P1108,Input!N1108)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2">
        <f>MAX(Input!E1109,Input!F1109)</f>
        <v>0</v>
      </c>
      <c r="E1107" s="1">
        <f>Input!G1109</f>
        <v>0</v>
      </c>
      <c r="F1107" s="12">
        <f>IF(Input!$P$2= "Shear Rebar",Input!P1109,Input!N1109)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2">
        <f>MAX(Input!E1110,Input!F1110)</f>
        <v>0</v>
      </c>
      <c r="E1108" s="1">
        <f>Input!G1110</f>
        <v>0</v>
      </c>
      <c r="F1108" s="12">
        <f>IF(Input!$P$2= "Shear Rebar",Input!P1110,Input!N1110)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2">
        <f>MAX(Input!E1111,Input!F1111)</f>
        <v>0</v>
      </c>
      <c r="E1109" s="1">
        <f>Input!G1111</f>
        <v>0</v>
      </c>
      <c r="F1109" s="12">
        <f>IF(Input!$P$2= "Shear Rebar",Input!P1111,Input!N1111)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2">
        <f>MAX(Input!E1112,Input!F1112)</f>
        <v>0</v>
      </c>
      <c r="E1110" s="1">
        <f>Input!G1112</f>
        <v>0</v>
      </c>
      <c r="F1110" s="12">
        <f>IF(Input!$P$2= "Shear Rebar",Input!P1112,Input!N1112)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2">
        <f>MAX(Input!E1113,Input!F1113)</f>
        <v>0</v>
      </c>
      <c r="E1111" s="1">
        <f>Input!G1113</f>
        <v>0</v>
      </c>
      <c r="F1111" s="12">
        <f>IF(Input!$P$2= "Shear Rebar",Input!P1113,Input!N1113)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2">
        <f>MAX(Input!E1114,Input!F1114)</f>
        <v>0</v>
      </c>
      <c r="E1112" s="1">
        <f>Input!G1114</f>
        <v>0</v>
      </c>
      <c r="F1112" s="12">
        <f>IF(Input!$P$2= "Shear Rebar",Input!P1114,Input!N1114)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2">
        <f>MAX(Input!E1115,Input!F1115)</f>
        <v>0</v>
      </c>
      <c r="E1113" s="1">
        <f>Input!G1115</f>
        <v>0</v>
      </c>
      <c r="F1113" s="12">
        <f>IF(Input!$P$2= "Shear Rebar",Input!P1115,Input!N1115)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2">
        <f>MAX(Input!E1116,Input!F1116)</f>
        <v>0</v>
      </c>
      <c r="E1114" s="1">
        <f>Input!G1116</f>
        <v>0</v>
      </c>
      <c r="F1114" s="12">
        <f>IF(Input!$P$2= "Shear Rebar",Input!P1116,Input!N1116)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2">
        <f>MAX(Input!E1117,Input!F1117)</f>
        <v>0</v>
      </c>
      <c r="E1115" s="1">
        <f>Input!G1117</f>
        <v>0</v>
      </c>
      <c r="F1115" s="12">
        <f>IF(Input!$P$2= "Shear Rebar",Input!P1117,Input!N1117)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2">
        <f>MAX(Input!E1118,Input!F1118)</f>
        <v>0</v>
      </c>
      <c r="E1116" s="1">
        <f>Input!G1118</f>
        <v>0</v>
      </c>
      <c r="F1116" s="12">
        <f>IF(Input!$P$2= "Shear Rebar",Input!P1118,Input!N1118)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2">
        <f>MAX(Input!E1119,Input!F1119)</f>
        <v>0</v>
      </c>
      <c r="E1117" s="1">
        <f>Input!G1119</f>
        <v>0</v>
      </c>
      <c r="F1117" s="12">
        <f>IF(Input!$P$2= "Shear Rebar",Input!P1119,Input!N1119)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2">
        <f>MAX(Input!E1120,Input!F1120)</f>
        <v>0</v>
      </c>
      <c r="E1118" s="1">
        <f>Input!G1120</f>
        <v>0</v>
      </c>
      <c r="F1118" s="12">
        <f>IF(Input!$P$2= "Shear Rebar",Input!P1120,Input!N1120)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2">
        <f>MAX(Input!E1121,Input!F1121)</f>
        <v>0</v>
      </c>
      <c r="E1119" s="1">
        <f>Input!G1121</f>
        <v>0</v>
      </c>
      <c r="F1119" s="12">
        <f>IF(Input!$P$2= "Shear Rebar",Input!P1121,Input!N1121)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2">
        <f>MAX(Input!E1122,Input!F1122)</f>
        <v>0</v>
      </c>
      <c r="E1120" s="1">
        <f>Input!G1122</f>
        <v>0</v>
      </c>
      <c r="F1120" s="12">
        <f>IF(Input!$P$2= "Shear Rebar",Input!P1122,Input!N1122)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2">
        <f>MAX(Input!E1123,Input!F1123)</f>
        <v>0</v>
      </c>
      <c r="E1121" s="1">
        <f>Input!G1123</f>
        <v>0</v>
      </c>
      <c r="F1121" s="12">
        <f>IF(Input!$P$2= "Shear Rebar",Input!P1123,Input!N1123)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2">
        <f>MAX(Input!E1124,Input!F1124)</f>
        <v>0</v>
      </c>
      <c r="E1122" s="1">
        <f>Input!G1124</f>
        <v>0</v>
      </c>
      <c r="F1122" s="12">
        <f>IF(Input!$P$2= "Shear Rebar",Input!P1124,Input!N1124)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2">
        <f>MAX(Input!E1125,Input!F1125)</f>
        <v>0</v>
      </c>
      <c r="E1123" s="1">
        <f>Input!G1125</f>
        <v>0</v>
      </c>
      <c r="F1123" s="12">
        <f>IF(Input!$P$2= "Shear Rebar",Input!P1125,Input!N1125)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2">
        <f>MAX(Input!E1126,Input!F1126)</f>
        <v>0</v>
      </c>
      <c r="E1124" s="1">
        <f>Input!G1126</f>
        <v>0</v>
      </c>
      <c r="F1124" s="12">
        <f>IF(Input!$P$2= "Shear Rebar",Input!P1126,Input!N1126)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2">
        <f>MAX(Input!E1127,Input!F1127)</f>
        <v>0</v>
      </c>
      <c r="E1125" s="1">
        <f>Input!G1127</f>
        <v>0</v>
      </c>
      <c r="F1125" s="12">
        <f>IF(Input!$P$2= "Shear Rebar",Input!P1127,Input!N1127)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2">
        <f>MAX(Input!E1128,Input!F1128)</f>
        <v>0</v>
      </c>
      <c r="E1126" s="1">
        <f>Input!G1128</f>
        <v>0</v>
      </c>
      <c r="F1126" s="12">
        <f>IF(Input!$P$2= "Shear Rebar",Input!P1128,Input!N1128)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2">
        <f>MAX(Input!E1129,Input!F1129)</f>
        <v>0</v>
      </c>
      <c r="E1127" s="1">
        <f>Input!G1129</f>
        <v>0</v>
      </c>
      <c r="F1127" s="12">
        <f>IF(Input!$P$2= "Shear Rebar",Input!P1129,Input!N1129)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2">
        <f>MAX(Input!E1130,Input!F1130)</f>
        <v>0</v>
      </c>
      <c r="E1128" s="1">
        <f>Input!G1130</f>
        <v>0</v>
      </c>
      <c r="F1128" s="12">
        <f>IF(Input!$P$2= "Shear Rebar",Input!P1130,Input!N1130)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2">
        <f>MAX(Input!E1131,Input!F1131)</f>
        <v>0</v>
      </c>
      <c r="E1129" s="1">
        <f>Input!G1131</f>
        <v>0</v>
      </c>
      <c r="F1129" s="12">
        <f>IF(Input!$P$2= "Shear Rebar",Input!P1131,Input!N1131)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2">
        <f>MAX(Input!E1132,Input!F1132)</f>
        <v>0</v>
      </c>
      <c r="E1130" s="1">
        <f>Input!G1132</f>
        <v>0</v>
      </c>
      <c r="F1130" s="12">
        <f>IF(Input!$P$2= "Shear Rebar",Input!P1132,Input!N1132)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2">
        <f>MAX(Input!E1133,Input!F1133)</f>
        <v>0</v>
      </c>
      <c r="E1131" s="1">
        <f>Input!G1133</f>
        <v>0</v>
      </c>
      <c r="F1131" s="12">
        <f>IF(Input!$P$2= "Shear Rebar",Input!P1133,Input!N1133)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2">
        <f>MAX(Input!E1134,Input!F1134)</f>
        <v>0</v>
      </c>
      <c r="E1132" s="1">
        <f>Input!G1134</f>
        <v>0</v>
      </c>
      <c r="F1132" s="12">
        <f>IF(Input!$P$2= "Shear Rebar",Input!P1134,Input!N1134)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2">
        <f>MAX(Input!E1135,Input!F1135)</f>
        <v>0</v>
      </c>
      <c r="E1133" s="1">
        <f>Input!G1135</f>
        <v>0</v>
      </c>
      <c r="F1133" s="12">
        <f>IF(Input!$P$2= "Shear Rebar",Input!P1135,Input!N1135)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2">
        <f>MAX(Input!E1136,Input!F1136)</f>
        <v>0</v>
      </c>
      <c r="E1134" s="1">
        <f>Input!G1136</f>
        <v>0</v>
      </c>
      <c r="F1134" s="12">
        <f>IF(Input!$P$2= "Shear Rebar",Input!P1136,Input!N1136)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2">
        <f>MAX(Input!E1137,Input!F1137)</f>
        <v>0</v>
      </c>
      <c r="E1135" s="1">
        <f>Input!G1137</f>
        <v>0</v>
      </c>
      <c r="F1135" s="12">
        <f>IF(Input!$P$2= "Shear Rebar",Input!P1137,Input!N1137)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2">
        <f>MAX(Input!E1138,Input!F1138)</f>
        <v>0</v>
      </c>
      <c r="E1136" s="1">
        <f>Input!G1138</f>
        <v>0</v>
      </c>
      <c r="F1136" s="12">
        <f>IF(Input!$P$2= "Shear Rebar",Input!P1138,Input!N1138)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2">
        <f>MAX(Input!E1139,Input!F1139)</f>
        <v>0</v>
      </c>
      <c r="E1137" s="1">
        <f>Input!G1139</f>
        <v>0</v>
      </c>
      <c r="F1137" s="12">
        <f>IF(Input!$P$2= "Shear Rebar",Input!P1139,Input!N1139)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2">
        <f>MAX(Input!E1140,Input!F1140)</f>
        <v>0</v>
      </c>
      <c r="E1138" s="1">
        <f>Input!G1140</f>
        <v>0</v>
      </c>
      <c r="F1138" s="12">
        <f>IF(Input!$P$2= "Shear Rebar",Input!P1140,Input!N1140)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2">
        <f>MAX(Input!E1141,Input!F1141)</f>
        <v>0</v>
      </c>
      <c r="E1139" s="1">
        <f>Input!G1141</f>
        <v>0</v>
      </c>
      <c r="F1139" s="12">
        <f>IF(Input!$P$2= "Shear Rebar",Input!P1141,Input!N1141)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2">
        <f>MAX(Input!E1142,Input!F1142)</f>
        <v>0</v>
      </c>
      <c r="E1140" s="1">
        <f>Input!G1142</f>
        <v>0</v>
      </c>
      <c r="F1140" s="12">
        <f>IF(Input!$P$2= "Shear Rebar",Input!P1142,Input!N1142)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2">
        <f>MAX(Input!E1143,Input!F1143)</f>
        <v>0</v>
      </c>
      <c r="E1141" s="1">
        <f>Input!G1143</f>
        <v>0</v>
      </c>
      <c r="F1141" s="12">
        <f>IF(Input!$P$2= "Shear Rebar",Input!P1143,Input!N1143)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2">
        <f>MAX(Input!E1144,Input!F1144)</f>
        <v>0</v>
      </c>
      <c r="E1142" s="1">
        <f>Input!G1144</f>
        <v>0</v>
      </c>
      <c r="F1142" s="12">
        <f>IF(Input!$P$2= "Shear Rebar",Input!P1144,Input!N1144)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2">
        <f>MAX(Input!E1145,Input!F1145)</f>
        <v>0</v>
      </c>
      <c r="E1143" s="1">
        <f>Input!G1145</f>
        <v>0</v>
      </c>
      <c r="F1143" s="12">
        <f>IF(Input!$P$2= "Shear Rebar",Input!P1145,Input!N1145)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2">
        <f>MAX(Input!E1146,Input!F1146)</f>
        <v>0</v>
      </c>
      <c r="E1144" s="1">
        <f>Input!G1146</f>
        <v>0</v>
      </c>
      <c r="F1144" s="12">
        <f>IF(Input!$P$2= "Shear Rebar",Input!P1146,Input!N1146)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2">
        <f>MAX(Input!E1147,Input!F1147)</f>
        <v>0</v>
      </c>
      <c r="E1145" s="1">
        <f>Input!G1147</f>
        <v>0</v>
      </c>
      <c r="F1145" s="12">
        <f>IF(Input!$P$2= "Shear Rebar",Input!P1147,Input!N1147)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2">
        <f>MAX(Input!E1148,Input!F1148)</f>
        <v>0</v>
      </c>
      <c r="E1146" s="1">
        <f>Input!G1148</f>
        <v>0</v>
      </c>
      <c r="F1146" s="12">
        <f>IF(Input!$P$2= "Shear Rebar",Input!P1148,Input!N1148)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2">
        <f>MAX(Input!E1149,Input!F1149)</f>
        <v>0</v>
      </c>
      <c r="E1147" s="1">
        <f>Input!G1149</f>
        <v>0</v>
      </c>
      <c r="F1147" s="12">
        <f>IF(Input!$P$2= "Shear Rebar",Input!P1149,Input!N1149)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2">
        <f>MAX(Input!E1150,Input!F1150)</f>
        <v>0</v>
      </c>
      <c r="E1148" s="1">
        <f>Input!G1150</f>
        <v>0</v>
      </c>
      <c r="F1148" s="12">
        <f>IF(Input!$P$2= "Shear Rebar",Input!P1150,Input!N1150)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2">
        <f>MAX(Input!E1151,Input!F1151)</f>
        <v>0</v>
      </c>
      <c r="E1149" s="1">
        <f>Input!G1151</f>
        <v>0</v>
      </c>
      <c r="F1149" s="12">
        <f>IF(Input!$P$2= "Shear Rebar",Input!P1151,Input!N1151)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2">
        <f>MAX(Input!E1152,Input!F1152)</f>
        <v>0</v>
      </c>
      <c r="E1150" s="1">
        <f>Input!G1152</f>
        <v>0</v>
      </c>
      <c r="F1150" s="12">
        <f>IF(Input!$P$2= "Shear Rebar",Input!P1152,Input!N1152)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2">
        <f>MAX(Input!E1153,Input!F1153)</f>
        <v>0</v>
      </c>
      <c r="E1151" s="1">
        <f>Input!G1153</f>
        <v>0</v>
      </c>
      <c r="F1151" s="12">
        <f>IF(Input!$P$2= "Shear Rebar",Input!P1153,Input!N1153)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2">
        <f>MAX(Input!E1154,Input!F1154)</f>
        <v>0</v>
      </c>
      <c r="E1152" s="1">
        <f>Input!G1154</f>
        <v>0</v>
      </c>
      <c r="F1152" s="12">
        <f>IF(Input!$P$2= "Shear Rebar",Input!P1154,Input!N1154)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2">
        <f>MAX(Input!E1155,Input!F1155)</f>
        <v>0</v>
      </c>
      <c r="E1153" s="1">
        <f>Input!G1155</f>
        <v>0</v>
      </c>
      <c r="F1153" s="12">
        <f>IF(Input!$P$2= "Shear Rebar",Input!P1155,Input!N1155)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2">
        <f>MAX(Input!E1156,Input!F1156)</f>
        <v>0</v>
      </c>
      <c r="E1154" s="1">
        <f>Input!G1156</f>
        <v>0</v>
      </c>
      <c r="F1154" s="12">
        <f>IF(Input!$P$2= "Shear Rebar",Input!P1156,Input!N1156)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2">
        <f>MAX(Input!E1157,Input!F1157)</f>
        <v>0</v>
      </c>
      <c r="E1155" s="1">
        <f>Input!G1157</f>
        <v>0</v>
      </c>
      <c r="F1155" s="12">
        <f>IF(Input!$P$2= "Shear Rebar",Input!P1157,Input!N1157)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2">
        <f>MAX(Input!E1158,Input!F1158)</f>
        <v>0</v>
      </c>
      <c r="E1156" s="1">
        <f>Input!G1158</f>
        <v>0</v>
      </c>
      <c r="F1156" s="12">
        <f>IF(Input!$P$2= "Shear Rebar",Input!P1158,Input!N1158)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2">
        <f>MAX(Input!E1159,Input!F1159)</f>
        <v>0</v>
      </c>
      <c r="E1157" s="1">
        <f>Input!G1159</f>
        <v>0</v>
      </c>
      <c r="F1157" s="12">
        <f>IF(Input!$P$2= "Shear Rebar",Input!P1159,Input!N1159)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2">
        <f>MAX(Input!E1160,Input!F1160)</f>
        <v>0</v>
      </c>
      <c r="E1158" s="1">
        <f>Input!G1160</f>
        <v>0</v>
      </c>
      <c r="F1158" s="12">
        <f>IF(Input!$P$2= "Shear Rebar",Input!P1160,Input!N1160)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2">
        <f>MAX(Input!E1161,Input!F1161)</f>
        <v>0</v>
      </c>
      <c r="E1159" s="1">
        <f>Input!G1161</f>
        <v>0</v>
      </c>
      <c r="F1159" s="12">
        <f>IF(Input!$P$2= "Shear Rebar",Input!P1161,Input!N1161)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2">
        <f>MAX(Input!E1162,Input!F1162)</f>
        <v>0</v>
      </c>
      <c r="E1160" s="1">
        <f>Input!G1162</f>
        <v>0</v>
      </c>
      <c r="F1160" s="12">
        <f>IF(Input!$P$2= "Shear Rebar",Input!P1162,Input!N1162)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2">
        <f>MAX(Input!E1163,Input!F1163)</f>
        <v>0</v>
      </c>
      <c r="E1161" s="1">
        <f>Input!G1163</f>
        <v>0</v>
      </c>
      <c r="F1161" s="12">
        <f>IF(Input!$P$2= "Shear Rebar",Input!P1163,Input!N1163)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2">
        <f>MAX(Input!E1164,Input!F1164)</f>
        <v>0</v>
      </c>
      <c r="E1162" s="1">
        <f>Input!G1164</f>
        <v>0</v>
      </c>
      <c r="F1162" s="12">
        <f>IF(Input!$P$2= "Shear Rebar",Input!P1164,Input!N1164)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2">
        <f>MAX(Input!E1165,Input!F1165)</f>
        <v>0</v>
      </c>
      <c r="E1163" s="1">
        <f>Input!G1165</f>
        <v>0</v>
      </c>
      <c r="F1163" s="12">
        <f>IF(Input!$P$2= "Shear Rebar",Input!P1165,Input!N1165)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2">
        <f>MAX(Input!E1166,Input!F1166)</f>
        <v>0</v>
      </c>
      <c r="E1164" s="1">
        <f>Input!G1166</f>
        <v>0</v>
      </c>
      <c r="F1164" s="12">
        <f>IF(Input!$P$2= "Shear Rebar",Input!P1166,Input!N1166)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2">
        <f>MAX(Input!E1167,Input!F1167)</f>
        <v>0</v>
      </c>
      <c r="E1165" s="1">
        <f>Input!G1167</f>
        <v>0</v>
      </c>
      <c r="F1165" s="12">
        <f>IF(Input!$P$2= "Shear Rebar",Input!P1167,Input!N1167)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2">
        <f>MAX(Input!E1168,Input!F1168)</f>
        <v>0</v>
      </c>
      <c r="E1166" s="1">
        <f>Input!G1168</f>
        <v>0</v>
      </c>
      <c r="F1166" s="12">
        <f>IF(Input!$P$2= "Shear Rebar",Input!P1168,Input!N1168)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2">
        <f>MAX(Input!E1169,Input!F1169)</f>
        <v>0</v>
      </c>
      <c r="E1167" s="1">
        <f>Input!G1169</f>
        <v>0</v>
      </c>
      <c r="F1167" s="12">
        <f>IF(Input!$P$2= "Shear Rebar",Input!P1169,Input!N1169)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2">
        <f>MAX(Input!E1170,Input!F1170)</f>
        <v>0</v>
      </c>
      <c r="E1168" s="1">
        <f>Input!G1170</f>
        <v>0</v>
      </c>
      <c r="F1168" s="12">
        <f>IF(Input!$P$2= "Shear Rebar",Input!P1170,Input!N1170)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2">
        <f>MAX(Input!E1171,Input!F1171)</f>
        <v>0</v>
      </c>
      <c r="E1169" s="1">
        <f>Input!G1171</f>
        <v>0</v>
      </c>
      <c r="F1169" s="12">
        <f>IF(Input!$P$2= "Shear Rebar",Input!P1171,Input!N1171)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2">
        <f>MAX(Input!E1172,Input!F1172)</f>
        <v>0</v>
      </c>
      <c r="E1170" s="1">
        <f>Input!G1172</f>
        <v>0</v>
      </c>
      <c r="F1170" s="12">
        <f>IF(Input!$P$2= "Shear Rebar",Input!P1172,Input!N1172)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2">
        <f>MAX(Input!E1173,Input!F1173)</f>
        <v>0</v>
      </c>
      <c r="E1171" s="1">
        <f>Input!G1173</f>
        <v>0</v>
      </c>
      <c r="F1171" s="12">
        <f>IF(Input!$P$2= "Shear Rebar",Input!P1173,Input!N1173)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2">
        <f>MAX(Input!E1174,Input!F1174)</f>
        <v>0</v>
      </c>
      <c r="E1172" s="1">
        <f>Input!G1174</f>
        <v>0</v>
      </c>
      <c r="F1172" s="12">
        <f>IF(Input!$P$2= "Shear Rebar",Input!P1174,Input!N1174)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2">
        <f>MAX(Input!E1175,Input!F1175)</f>
        <v>0</v>
      </c>
      <c r="E1173" s="1">
        <f>Input!G1175</f>
        <v>0</v>
      </c>
      <c r="F1173" s="12">
        <f>IF(Input!$P$2= "Shear Rebar",Input!P1175,Input!N1175)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2">
        <f>MAX(Input!E1176,Input!F1176)</f>
        <v>0</v>
      </c>
      <c r="E1174" s="1">
        <f>Input!G1176</f>
        <v>0</v>
      </c>
      <c r="F1174" s="12">
        <f>IF(Input!$P$2= "Shear Rebar",Input!P1176,Input!N1176)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2">
        <f>MAX(Input!E1177,Input!F1177)</f>
        <v>0</v>
      </c>
      <c r="E1175" s="1">
        <f>Input!G1177</f>
        <v>0</v>
      </c>
      <c r="F1175" s="12">
        <f>IF(Input!$P$2= "Shear Rebar",Input!P1177,Input!N1177)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2">
        <f>MAX(Input!E1178,Input!F1178)</f>
        <v>0</v>
      </c>
      <c r="E1176" s="1">
        <f>Input!G1178</f>
        <v>0</v>
      </c>
      <c r="F1176" s="12">
        <f>IF(Input!$P$2= "Shear Rebar",Input!P1178,Input!N1178)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2">
        <f>MAX(Input!E1179,Input!F1179)</f>
        <v>0</v>
      </c>
      <c r="E1177" s="1">
        <f>Input!G1179</f>
        <v>0</v>
      </c>
      <c r="F1177" s="12">
        <f>IF(Input!$P$2= "Shear Rebar",Input!P1179,Input!N1179)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2">
        <f>MAX(Input!E1180,Input!F1180)</f>
        <v>0</v>
      </c>
      <c r="E1178" s="1">
        <f>Input!G1180</f>
        <v>0</v>
      </c>
      <c r="F1178" s="12">
        <f>IF(Input!$P$2= "Shear Rebar",Input!P1180,Input!N1180)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2">
        <f>MAX(Input!E1181,Input!F1181)</f>
        <v>0</v>
      </c>
      <c r="E1179" s="1">
        <f>Input!G1181</f>
        <v>0</v>
      </c>
      <c r="F1179" s="12">
        <f>IF(Input!$P$2= "Shear Rebar",Input!P1181,Input!N1181)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2">
        <f>MAX(Input!E1182,Input!F1182)</f>
        <v>0</v>
      </c>
      <c r="E1180" s="1">
        <f>Input!G1182</f>
        <v>0</v>
      </c>
      <c r="F1180" s="12">
        <f>IF(Input!$P$2= "Shear Rebar",Input!P1182,Input!N1182)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2">
        <f>MAX(Input!E1183,Input!F1183)</f>
        <v>0</v>
      </c>
      <c r="E1181" s="1">
        <f>Input!G1183</f>
        <v>0</v>
      </c>
      <c r="F1181" s="12">
        <f>IF(Input!$P$2= "Shear Rebar",Input!P1183,Input!N1183)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2">
        <f>MAX(Input!E1184,Input!F1184)</f>
        <v>0</v>
      </c>
      <c r="E1182" s="1">
        <f>Input!G1184</f>
        <v>0</v>
      </c>
      <c r="F1182" s="12">
        <f>IF(Input!$P$2= "Shear Rebar",Input!P1184,Input!N1184)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2">
        <f>MAX(Input!E1185,Input!F1185)</f>
        <v>0</v>
      </c>
      <c r="E1183" s="1">
        <f>Input!G1185</f>
        <v>0</v>
      </c>
      <c r="F1183" s="12">
        <f>IF(Input!$P$2= "Shear Rebar",Input!P1185,Input!N1185)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2">
        <f>MAX(Input!E1186,Input!F1186)</f>
        <v>0</v>
      </c>
      <c r="E1184" s="1">
        <f>Input!G1186</f>
        <v>0</v>
      </c>
      <c r="F1184" s="12">
        <f>IF(Input!$P$2= "Shear Rebar",Input!P1186,Input!N1186)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2">
        <f>MAX(Input!E1187,Input!F1187)</f>
        <v>0</v>
      </c>
      <c r="E1185" s="1">
        <f>Input!G1187</f>
        <v>0</v>
      </c>
      <c r="F1185" s="12">
        <f>IF(Input!$P$2= "Shear Rebar",Input!P1187,Input!N1187)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2">
        <f>MAX(Input!E1188,Input!F1188)</f>
        <v>0</v>
      </c>
      <c r="E1186" s="1">
        <f>Input!G1188</f>
        <v>0</v>
      </c>
      <c r="F1186" s="12">
        <f>IF(Input!$P$2= "Shear Rebar",Input!P1188,Input!N1188)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2">
        <f>MAX(Input!E1189,Input!F1189)</f>
        <v>0</v>
      </c>
      <c r="E1187" s="1">
        <f>Input!G1189</f>
        <v>0</v>
      </c>
      <c r="F1187" s="12">
        <f>IF(Input!$P$2= "Shear Rebar",Input!P1189,Input!N1189)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2">
        <f>MAX(Input!E1190,Input!F1190)</f>
        <v>0</v>
      </c>
      <c r="E1188" s="1">
        <f>Input!G1190</f>
        <v>0</v>
      </c>
      <c r="F1188" s="12">
        <f>IF(Input!$P$2= "Shear Rebar",Input!P1190,Input!N1190)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2">
        <f>MAX(Input!E1191,Input!F1191)</f>
        <v>0</v>
      </c>
      <c r="E1189" s="1">
        <f>Input!G1191</f>
        <v>0</v>
      </c>
      <c r="F1189" s="12">
        <f>IF(Input!$P$2= "Shear Rebar",Input!P1191,Input!N1191)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2">
        <f>MAX(Input!E1192,Input!F1192)</f>
        <v>0</v>
      </c>
      <c r="E1190" s="1">
        <f>Input!G1192</f>
        <v>0</v>
      </c>
      <c r="F1190" s="12">
        <f>IF(Input!$P$2= "Shear Rebar",Input!P1192,Input!N1192)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2">
        <f>MAX(Input!E1193,Input!F1193)</f>
        <v>0</v>
      </c>
      <c r="E1191" s="1">
        <f>Input!G1193</f>
        <v>0</v>
      </c>
      <c r="F1191" s="12">
        <f>IF(Input!$P$2= "Shear Rebar",Input!P1193,Input!N1193)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2">
        <f>MAX(Input!E1194,Input!F1194)</f>
        <v>0</v>
      </c>
      <c r="E1192" s="1">
        <f>Input!G1194</f>
        <v>0</v>
      </c>
      <c r="F1192" s="12">
        <f>IF(Input!$P$2= "Shear Rebar",Input!P1194,Input!N1194)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2">
        <f>MAX(Input!E1195,Input!F1195)</f>
        <v>0</v>
      </c>
      <c r="E1193" s="1">
        <f>Input!G1195</f>
        <v>0</v>
      </c>
      <c r="F1193" s="12">
        <f>IF(Input!$P$2= "Shear Rebar",Input!P1195,Input!N1195)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2">
        <f>MAX(Input!E1196,Input!F1196)</f>
        <v>0</v>
      </c>
      <c r="E1194" s="1">
        <f>Input!G1196</f>
        <v>0</v>
      </c>
      <c r="F1194" s="12">
        <f>IF(Input!$P$2= "Shear Rebar",Input!P1196,Input!N1196)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2">
        <f>MAX(Input!E1197,Input!F1197)</f>
        <v>0</v>
      </c>
      <c r="E1195" s="1">
        <f>Input!G1197</f>
        <v>0</v>
      </c>
      <c r="F1195" s="12">
        <f>IF(Input!$P$2= "Shear Rebar",Input!P1197,Input!N1197)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2">
        <f>MAX(Input!E1198,Input!F1198)</f>
        <v>0</v>
      </c>
      <c r="E1196" s="1">
        <f>Input!G1198</f>
        <v>0</v>
      </c>
      <c r="F1196" s="12">
        <f>IF(Input!$P$2= "Shear Rebar",Input!P1198,Input!N1198)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2">
        <f>MAX(Input!E1199,Input!F1199)</f>
        <v>0</v>
      </c>
      <c r="E1197" s="1">
        <f>Input!G1199</f>
        <v>0</v>
      </c>
      <c r="F1197" s="12">
        <f>IF(Input!$P$2= "Shear Rebar",Input!P1199,Input!N1199)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2">
        <f>MAX(Input!E1200,Input!F1200)</f>
        <v>0</v>
      </c>
      <c r="E1198" s="1">
        <f>Input!G1200</f>
        <v>0</v>
      </c>
      <c r="F1198" s="12">
        <f>IF(Input!$P$2= "Shear Rebar",Input!P1200,Input!N1200)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2">
        <f>MAX(Input!E1201,Input!F1201)</f>
        <v>0</v>
      </c>
      <c r="E1199" s="1">
        <f>Input!G1201</f>
        <v>0</v>
      </c>
      <c r="F1199" s="12">
        <f>IF(Input!$P$2= "Shear Rebar",Input!P1201,Input!N1201)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2">
        <f>MAX(Input!E1202,Input!F1202)</f>
        <v>0</v>
      </c>
      <c r="E1200" s="1">
        <f>Input!G1202</f>
        <v>0</v>
      </c>
      <c r="F1200" s="12">
        <f>IF(Input!$P$2= "Shear Rebar",Input!P1202,Input!N1202)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2">
        <f>MAX(Input!E1203,Input!F1203)</f>
        <v>0</v>
      </c>
      <c r="E1201" s="1">
        <f>Input!G1203</f>
        <v>0</v>
      </c>
      <c r="F1201" s="12">
        <f>IF(Input!$P$2= "Shear Rebar",Input!P1203,Input!N1203)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2">
        <f>MAX(Input!E1204,Input!F1204)</f>
        <v>0</v>
      </c>
      <c r="E1202" s="1">
        <f>Input!G1204</f>
        <v>0</v>
      </c>
      <c r="F1202" s="12">
        <f>IF(Input!$P$2= "Shear Rebar",Input!P1204,Input!N1204)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2">
        <f>MAX(Input!E1205,Input!F1205)</f>
        <v>0</v>
      </c>
      <c r="E1203" s="1">
        <f>Input!G1205</f>
        <v>0</v>
      </c>
      <c r="F1203" s="12">
        <f>IF(Input!$P$2= "Shear Rebar",Input!P1205,Input!N1205)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2">
        <f>MAX(Input!E1206,Input!F1206)</f>
        <v>0</v>
      </c>
      <c r="E1204" s="1">
        <f>Input!G1206</f>
        <v>0</v>
      </c>
      <c r="F1204" s="12">
        <f>IF(Input!$P$2= "Shear Rebar",Input!P1206,Input!N1206)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2">
        <f>MAX(Input!E1207,Input!F1207)</f>
        <v>0</v>
      </c>
      <c r="E1205" s="1">
        <f>Input!G1207</f>
        <v>0</v>
      </c>
      <c r="F1205" s="12">
        <f>IF(Input!$P$2= "Shear Rebar",Input!P1207,Input!N1207)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2">
        <f>MAX(Input!E1208,Input!F1208)</f>
        <v>0</v>
      </c>
      <c r="E1206" s="1">
        <f>Input!G1208</f>
        <v>0</v>
      </c>
      <c r="F1206" s="12">
        <f>IF(Input!$P$2= "Shear Rebar",Input!P1208,Input!N1208)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2">
        <f>MAX(Input!E1209,Input!F1209)</f>
        <v>0</v>
      </c>
      <c r="E1207" s="1">
        <f>Input!G1209</f>
        <v>0</v>
      </c>
      <c r="F1207" s="12">
        <f>IF(Input!$P$2= "Shear Rebar",Input!P1209,Input!N1209)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2">
        <f>MAX(Input!E1210,Input!F1210)</f>
        <v>0</v>
      </c>
      <c r="E1208" s="1">
        <f>Input!G1210</f>
        <v>0</v>
      </c>
      <c r="F1208" s="12">
        <f>IF(Input!$P$2= "Shear Rebar",Input!P1210,Input!N1210)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2">
        <f>MAX(Input!E1211,Input!F1211)</f>
        <v>0</v>
      </c>
      <c r="E1209" s="1">
        <f>Input!G1211</f>
        <v>0</v>
      </c>
      <c r="F1209" s="12">
        <f>IF(Input!$P$2= "Shear Rebar",Input!P1211,Input!N1211)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2">
        <f>MAX(Input!E1212,Input!F1212)</f>
        <v>0</v>
      </c>
      <c r="E1210" s="1">
        <f>Input!G1212</f>
        <v>0</v>
      </c>
      <c r="F1210" s="12">
        <f>IF(Input!$P$2= "Shear Rebar",Input!P1212,Input!N1212)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2">
        <f>MAX(Input!E1213,Input!F1213)</f>
        <v>0</v>
      </c>
      <c r="E1211" s="1">
        <f>Input!G1213</f>
        <v>0</v>
      </c>
      <c r="F1211" s="12">
        <f>IF(Input!$P$2= "Shear Rebar",Input!P1213,Input!N1213)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2">
        <f>MAX(Input!E1214,Input!F1214)</f>
        <v>0</v>
      </c>
      <c r="E1212" s="1">
        <f>Input!G1214</f>
        <v>0</v>
      </c>
      <c r="F1212" s="12">
        <f>IF(Input!$P$2= "Shear Rebar",Input!P1214,Input!N1214)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2">
        <f>MAX(Input!E1215,Input!F1215)</f>
        <v>0</v>
      </c>
      <c r="E1213" s="1">
        <f>Input!G1215</f>
        <v>0</v>
      </c>
      <c r="F1213" s="12">
        <f>IF(Input!$P$2= "Shear Rebar",Input!P1215,Input!N1215)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2">
        <f>MAX(Input!E1216,Input!F1216)</f>
        <v>0</v>
      </c>
      <c r="E1214" s="1">
        <f>Input!G1216</f>
        <v>0</v>
      </c>
      <c r="F1214" s="12">
        <f>IF(Input!$P$2= "Shear Rebar",Input!P1216,Input!N1216)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2">
        <f>MAX(Input!E1217,Input!F1217)</f>
        <v>0</v>
      </c>
      <c r="E1215" s="1">
        <f>Input!G1217</f>
        <v>0</v>
      </c>
      <c r="F1215" s="12">
        <f>IF(Input!$P$2= "Shear Rebar",Input!P1217,Input!N1217)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2">
        <f>MAX(Input!E1218,Input!F1218)</f>
        <v>0</v>
      </c>
      <c r="E1216" s="1">
        <f>Input!G1218</f>
        <v>0</v>
      </c>
      <c r="F1216" s="12">
        <f>IF(Input!$P$2= "Shear Rebar",Input!P1218,Input!N1218)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2">
        <f>MAX(Input!E1219,Input!F1219)</f>
        <v>0</v>
      </c>
      <c r="E1217" s="1">
        <f>Input!G1219</f>
        <v>0</v>
      </c>
      <c r="F1217" s="12">
        <f>IF(Input!$P$2= "Shear Rebar",Input!P1219,Input!N1219)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2">
        <f>MAX(Input!E1220,Input!F1220)</f>
        <v>0</v>
      </c>
      <c r="E1218" s="1">
        <f>Input!G1220</f>
        <v>0</v>
      </c>
      <c r="F1218" s="12">
        <f>IF(Input!$P$2= "Shear Rebar",Input!P1220,Input!N1220)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2">
        <f>MAX(Input!E1221,Input!F1221)</f>
        <v>0</v>
      </c>
      <c r="E1219" s="1">
        <f>Input!G1221</f>
        <v>0</v>
      </c>
      <c r="F1219" s="12">
        <f>IF(Input!$P$2= "Shear Rebar",Input!P1221,Input!N1221)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2">
        <f>MAX(Input!E1222,Input!F1222)</f>
        <v>0</v>
      </c>
      <c r="E1220" s="1">
        <f>Input!G1222</f>
        <v>0</v>
      </c>
      <c r="F1220" s="12">
        <f>IF(Input!$P$2= "Shear Rebar",Input!P1222,Input!N1222)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2">
        <f>MAX(Input!E1223,Input!F1223)</f>
        <v>0</v>
      </c>
      <c r="E1221" s="1">
        <f>Input!G1223</f>
        <v>0</v>
      </c>
      <c r="F1221" s="12">
        <f>IF(Input!$P$2= "Shear Rebar",Input!P1223,Input!N1223)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2">
        <f>MAX(Input!E1224,Input!F1224)</f>
        <v>0</v>
      </c>
      <c r="E1222" s="1">
        <f>Input!G1224</f>
        <v>0</v>
      </c>
      <c r="F1222" s="12">
        <f>IF(Input!$P$2= "Shear Rebar",Input!P1224,Input!N1224)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2">
        <f>MAX(Input!E1225,Input!F1225)</f>
        <v>0</v>
      </c>
      <c r="E1223" s="1">
        <f>Input!G1225</f>
        <v>0</v>
      </c>
      <c r="F1223" s="12">
        <f>IF(Input!$P$2= "Shear Rebar",Input!P1225,Input!N1225)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2">
        <f>MAX(Input!E1226,Input!F1226)</f>
        <v>0</v>
      </c>
      <c r="E1224" s="1">
        <f>Input!G1226</f>
        <v>0</v>
      </c>
      <c r="F1224" s="12">
        <f>IF(Input!$P$2= "Shear Rebar",Input!P1226,Input!N1226)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2">
        <f>MAX(Input!E1227,Input!F1227)</f>
        <v>0</v>
      </c>
      <c r="E1225" s="1">
        <f>Input!G1227</f>
        <v>0</v>
      </c>
      <c r="F1225" s="12">
        <f>IF(Input!$P$2= "Shear Rebar",Input!P1227,Input!N1227)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2">
        <f>MAX(Input!E1228,Input!F1228)</f>
        <v>0</v>
      </c>
      <c r="E1226" s="1">
        <f>Input!G1228</f>
        <v>0</v>
      </c>
      <c r="F1226" s="12">
        <f>IF(Input!$P$2= "Shear Rebar",Input!P1228,Input!N1228)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2">
        <f>MAX(Input!E1229,Input!F1229)</f>
        <v>0</v>
      </c>
      <c r="E1227" s="1">
        <f>Input!G1229</f>
        <v>0</v>
      </c>
      <c r="F1227" s="12">
        <f>IF(Input!$P$2= "Shear Rebar",Input!P1229,Input!N1229)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2">
        <f>MAX(Input!E1230,Input!F1230)</f>
        <v>0</v>
      </c>
      <c r="E1228" s="1">
        <f>Input!G1230</f>
        <v>0</v>
      </c>
      <c r="F1228" s="12">
        <f>IF(Input!$P$2= "Shear Rebar",Input!P1230,Input!N1230)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2">
        <f>MAX(Input!E1231,Input!F1231)</f>
        <v>0</v>
      </c>
      <c r="E1229" s="1">
        <f>Input!G1231</f>
        <v>0</v>
      </c>
      <c r="F1229" s="12">
        <f>IF(Input!$P$2= "Shear Rebar",Input!P1231,Input!N1231)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2">
        <f>MAX(Input!E1232,Input!F1232)</f>
        <v>0</v>
      </c>
      <c r="E1230" s="1">
        <f>Input!G1232</f>
        <v>0</v>
      </c>
      <c r="F1230" s="12">
        <f>IF(Input!$P$2= "Shear Rebar",Input!P1232,Input!N1232)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2">
        <f>MAX(Input!E1233,Input!F1233)</f>
        <v>0</v>
      </c>
      <c r="E1231" s="1">
        <f>Input!G1233</f>
        <v>0</v>
      </c>
      <c r="F1231" s="12">
        <f>IF(Input!$P$2= "Shear Rebar",Input!P1233,Input!N1233)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2">
        <f>MAX(Input!E1234,Input!F1234)</f>
        <v>0</v>
      </c>
      <c r="E1232" s="1">
        <f>Input!G1234</f>
        <v>0</v>
      </c>
      <c r="F1232" s="12">
        <f>IF(Input!$P$2= "Shear Rebar",Input!P1234,Input!N1234)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2">
        <f>MAX(Input!E1235,Input!F1235)</f>
        <v>0</v>
      </c>
      <c r="E1233" s="1">
        <f>Input!G1235</f>
        <v>0</v>
      </c>
      <c r="F1233" s="12">
        <f>IF(Input!$P$2= "Shear Rebar",Input!P1235,Input!N1235)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2">
        <f>MAX(Input!E1236,Input!F1236)</f>
        <v>0</v>
      </c>
      <c r="E1234" s="1">
        <f>Input!G1236</f>
        <v>0</v>
      </c>
      <c r="F1234" s="12">
        <f>IF(Input!$P$2= "Shear Rebar",Input!P1236,Input!N1236)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2">
        <f>MAX(Input!E1237,Input!F1237)</f>
        <v>0</v>
      </c>
      <c r="E1235" s="1">
        <f>Input!G1237</f>
        <v>0</v>
      </c>
      <c r="F1235" s="12">
        <f>IF(Input!$P$2= "Shear Rebar",Input!P1237,Input!N1237)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2">
        <f>MAX(Input!E1238,Input!F1238)</f>
        <v>0</v>
      </c>
      <c r="E1236" s="1">
        <f>Input!G1238</f>
        <v>0</v>
      </c>
      <c r="F1236" s="12">
        <f>IF(Input!$P$2= "Shear Rebar",Input!P1238,Input!N1238)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2">
        <f>MAX(Input!E1239,Input!F1239)</f>
        <v>0</v>
      </c>
      <c r="E1237" s="1">
        <f>Input!G1239</f>
        <v>0</v>
      </c>
      <c r="F1237" s="12">
        <f>IF(Input!$P$2= "Shear Rebar",Input!P1239,Input!N1239)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2">
        <f>MAX(Input!E1240,Input!F1240)</f>
        <v>0</v>
      </c>
      <c r="E1238" s="1">
        <f>Input!G1240</f>
        <v>0</v>
      </c>
      <c r="F1238" s="12">
        <f>IF(Input!$P$2= "Shear Rebar",Input!P1240,Input!N1240)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2">
        <f>MAX(Input!E1241,Input!F1241)</f>
        <v>0</v>
      </c>
      <c r="E1239" s="1">
        <f>Input!G1241</f>
        <v>0</v>
      </c>
      <c r="F1239" s="12">
        <f>IF(Input!$P$2= "Shear Rebar",Input!P1241,Input!N1241)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2">
        <f>MAX(Input!E1242,Input!F1242)</f>
        <v>0</v>
      </c>
      <c r="E1240" s="1">
        <f>Input!G1242</f>
        <v>0</v>
      </c>
      <c r="F1240" s="12">
        <f>IF(Input!$P$2= "Shear Rebar",Input!P1242,Input!N1242)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2">
        <f>MAX(Input!E1243,Input!F1243)</f>
        <v>0</v>
      </c>
      <c r="E1241" s="1">
        <f>Input!G1243</f>
        <v>0</v>
      </c>
      <c r="F1241" s="12">
        <f>IF(Input!$P$2= "Shear Rebar",Input!P1243,Input!N1243)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2">
        <f>MAX(Input!E1244,Input!F1244)</f>
        <v>0</v>
      </c>
      <c r="E1242" s="1">
        <f>Input!G1244</f>
        <v>0</v>
      </c>
      <c r="F1242" s="12">
        <f>IF(Input!$P$2= "Shear Rebar",Input!P1244,Input!N1244)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2">
        <f>MAX(Input!E1245,Input!F1245)</f>
        <v>0</v>
      </c>
      <c r="E1243" s="1">
        <f>Input!G1245</f>
        <v>0</v>
      </c>
      <c r="F1243" s="12">
        <f>IF(Input!$P$2= "Shear Rebar",Input!P1245,Input!N1245)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2">
        <f>MAX(Input!E1246,Input!F1246)</f>
        <v>0</v>
      </c>
      <c r="E1244" s="1">
        <f>Input!G1246</f>
        <v>0</v>
      </c>
      <c r="F1244" s="12">
        <f>IF(Input!$P$2= "Shear Rebar",Input!P1246,Input!N1246)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2">
        <f>MAX(Input!E1247,Input!F1247)</f>
        <v>0</v>
      </c>
      <c r="E1245" s="1">
        <f>Input!G1247</f>
        <v>0</v>
      </c>
      <c r="F1245" s="12">
        <f>IF(Input!$P$2= "Shear Rebar",Input!P1247,Input!N1247)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2">
        <f>MAX(Input!E1248,Input!F1248)</f>
        <v>0</v>
      </c>
      <c r="E1246" s="1">
        <f>Input!G1248</f>
        <v>0</v>
      </c>
      <c r="F1246" s="12">
        <f>IF(Input!$P$2= "Shear Rebar",Input!P1248,Input!N1248)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2">
        <f>MAX(Input!E1249,Input!F1249)</f>
        <v>0</v>
      </c>
      <c r="E1247" s="1">
        <f>Input!G1249</f>
        <v>0</v>
      </c>
      <c r="F1247" s="12">
        <f>IF(Input!$P$2= "Shear Rebar",Input!P1249,Input!N1249)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2">
        <f>MAX(Input!E1250,Input!F1250)</f>
        <v>0</v>
      </c>
      <c r="E1248" s="1">
        <f>Input!G1250</f>
        <v>0</v>
      </c>
      <c r="F1248" s="12">
        <f>IF(Input!$P$2= "Shear Rebar",Input!P1250,Input!N1250)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2">
        <f>MAX(Input!E1251,Input!F1251)</f>
        <v>0</v>
      </c>
      <c r="E1249" s="1">
        <f>Input!G1251</f>
        <v>0</v>
      </c>
      <c r="F1249" s="12">
        <f>IF(Input!$P$2= "Shear Rebar",Input!P1251,Input!N1251)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2">
        <f>MAX(Input!E1252,Input!F1252)</f>
        <v>0</v>
      </c>
      <c r="E1250" s="1">
        <f>Input!G1252</f>
        <v>0</v>
      </c>
      <c r="F1250" s="12">
        <f>IF(Input!$P$2= "Shear Rebar",Input!P1252,Input!N1252)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2">
        <f>MAX(Input!E1253,Input!F1253)</f>
        <v>0</v>
      </c>
      <c r="E1251" s="1">
        <f>Input!G1253</f>
        <v>0</v>
      </c>
      <c r="F1251" s="12">
        <f>IF(Input!$P$2= "Shear Rebar",Input!P1253,Input!N1253)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2">
        <f>MAX(Input!E1254,Input!F1254)</f>
        <v>0</v>
      </c>
      <c r="E1252" s="1">
        <f>Input!G1254</f>
        <v>0</v>
      </c>
      <c r="F1252" s="12">
        <f>IF(Input!$P$2= "Shear Rebar",Input!P1254,Input!N1254)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2">
        <f>MAX(Input!E1255,Input!F1255)</f>
        <v>0</v>
      </c>
      <c r="E1253" s="1">
        <f>Input!G1255</f>
        <v>0</v>
      </c>
      <c r="F1253" s="12">
        <f>IF(Input!$P$2= "Shear Rebar",Input!P1255,Input!N1255)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2">
        <f>MAX(Input!E1256,Input!F1256)</f>
        <v>0</v>
      </c>
      <c r="E1254" s="1">
        <f>Input!G1256</f>
        <v>0</v>
      </c>
      <c r="F1254" s="12">
        <f>IF(Input!$P$2= "Shear Rebar",Input!P1256,Input!N1256)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2">
        <f>MAX(Input!E1257,Input!F1257)</f>
        <v>0</v>
      </c>
      <c r="E1255" s="1">
        <f>Input!G1257</f>
        <v>0</v>
      </c>
      <c r="F1255" s="12">
        <f>IF(Input!$P$2= "Shear Rebar",Input!P1257,Input!N1257)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2">
        <f>MAX(Input!E1258,Input!F1258)</f>
        <v>0</v>
      </c>
      <c r="E1256" s="1">
        <f>Input!G1258</f>
        <v>0</v>
      </c>
      <c r="F1256" s="12">
        <f>IF(Input!$P$2= "Shear Rebar",Input!P1258,Input!N1258)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2">
        <f>MAX(Input!E1259,Input!F1259)</f>
        <v>0</v>
      </c>
      <c r="E1257" s="1">
        <f>Input!G1259</f>
        <v>0</v>
      </c>
      <c r="F1257" s="12">
        <f>IF(Input!$P$2= "Shear Rebar",Input!P1259,Input!N1259)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2">
        <f>MAX(Input!E1260,Input!F1260)</f>
        <v>0</v>
      </c>
      <c r="E1258" s="1">
        <f>Input!G1260</f>
        <v>0</v>
      </c>
      <c r="F1258" s="12">
        <f>IF(Input!$P$2= "Shear Rebar",Input!P1260,Input!N1260)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2">
        <f>MAX(Input!E1261,Input!F1261)</f>
        <v>0</v>
      </c>
      <c r="E1259" s="1">
        <f>Input!G1261</f>
        <v>0</v>
      </c>
      <c r="F1259" s="12">
        <f>IF(Input!$P$2= "Shear Rebar",Input!P1261,Input!N1261)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2">
        <f>MAX(Input!E1262,Input!F1262)</f>
        <v>0</v>
      </c>
      <c r="E1260" s="1">
        <f>Input!G1262</f>
        <v>0</v>
      </c>
      <c r="F1260" s="12">
        <f>IF(Input!$P$2= "Shear Rebar",Input!P1262,Input!N1262)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2">
        <f>MAX(Input!E1263,Input!F1263)</f>
        <v>0</v>
      </c>
      <c r="E1261" s="1">
        <f>Input!G1263</f>
        <v>0</v>
      </c>
      <c r="F1261" s="12">
        <f>IF(Input!$P$2= "Shear Rebar",Input!P1263,Input!N1263)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2">
        <f>MAX(Input!E1264,Input!F1264)</f>
        <v>0</v>
      </c>
      <c r="E1262" s="1">
        <f>Input!G1264</f>
        <v>0</v>
      </c>
      <c r="F1262" s="12">
        <f>IF(Input!$P$2= "Shear Rebar",Input!P1264,Input!N1264)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2">
        <f>MAX(Input!E1265,Input!F1265)</f>
        <v>0</v>
      </c>
      <c r="E1263" s="1">
        <f>Input!G1265</f>
        <v>0</v>
      </c>
      <c r="F1263" s="12">
        <f>IF(Input!$P$2= "Shear Rebar",Input!P1265,Input!N1265)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2">
        <f>MAX(Input!E1266,Input!F1266)</f>
        <v>0</v>
      </c>
      <c r="E1264" s="1">
        <f>Input!G1266</f>
        <v>0</v>
      </c>
      <c r="F1264" s="12">
        <f>IF(Input!$P$2= "Shear Rebar",Input!P1266,Input!N1266)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2">
        <f>MAX(Input!E1267,Input!F1267)</f>
        <v>0</v>
      </c>
      <c r="E1265" s="1">
        <f>Input!G1267</f>
        <v>0</v>
      </c>
      <c r="F1265" s="12">
        <f>IF(Input!$P$2= "Shear Rebar",Input!P1267,Input!N1267)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2">
        <f>MAX(Input!E1268,Input!F1268)</f>
        <v>0</v>
      </c>
      <c r="E1266" s="1">
        <f>Input!G1268</f>
        <v>0</v>
      </c>
      <c r="F1266" s="12">
        <f>IF(Input!$P$2= "Shear Rebar",Input!P1268,Input!N1268)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2">
        <f>MAX(Input!E1269,Input!F1269)</f>
        <v>0</v>
      </c>
      <c r="E1267" s="1">
        <f>Input!G1269</f>
        <v>0</v>
      </c>
      <c r="F1267" s="12">
        <f>IF(Input!$P$2= "Shear Rebar",Input!P1269,Input!N1269)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2">
        <f>MAX(Input!E1270,Input!F1270)</f>
        <v>0</v>
      </c>
      <c r="E1268" s="1">
        <f>Input!G1270</f>
        <v>0</v>
      </c>
      <c r="F1268" s="12">
        <f>IF(Input!$P$2= "Shear Rebar",Input!P1270,Input!N1270)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2">
        <f>MAX(Input!E1271,Input!F1271)</f>
        <v>0</v>
      </c>
      <c r="E1269" s="1">
        <f>Input!G1271</f>
        <v>0</v>
      </c>
      <c r="F1269" s="12">
        <f>IF(Input!$P$2= "Shear Rebar",Input!P1271,Input!N1271)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2">
        <f>MAX(Input!E1272,Input!F1272)</f>
        <v>0</v>
      </c>
      <c r="E1270" s="1">
        <f>Input!G1272</f>
        <v>0</v>
      </c>
      <c r="F1270" s="12">
        <f>IF(Input!$P$2= "Shear Rebar",Input!P1272,Input!N1272)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2">
        <f>MAX(Input!E1273,Input!F1273)</f>
        <v>0</v>
      </c>
      <c r="E1271" s="1">
        <f>Input!G1273</f>
        <v>0</v>
      </c>
      <c r="F1271" s="12">
        <f>IF(Input!$P$2= "Shear Rebar",Input!P1273,Input!N1273)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2">
        <f>MAX(Input!E1274,Input!F1274)</f>
        <v>0</v>
      </c>
      <c r="E1272" s="1">
        <f>Input!G1274</f>
        <v>0</v>
      </c>
      <c r="F1272" s="12">
        <f>IF(Input!$P$2= "Shear Rebar",Input!P1274,Input!N1274)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2">
        <f>MAX(Input!E1275,Input!F1275)</f>
        <v>0</v>
      </c>
      <c r="E1273" s="1">
        <f>Input!G1275</f>
        <v>0</v>
      </c>
      <c r="F1273" s="12">
        <f>IF(Input!$P$2= "Shear Rebar",Input!P1275,Input!N1275)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2">
        <f>MAX(Input!E1276,Input!F1276)</f>
        <v>0</v>
      </c>
      <c r="E1274" s="1">
        <f>Input!G1276</f>
        <v>0</v>
      </c>
      <c r="F1274" s="12">
        <f>IF(Input!$P$2= "Shear Rebar",Input!P1276,Input!N1276)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2">
        <f>MAX(Input!E1277,Input!F1277)</f>
        <v>0</v>
      </c>
      <c r="E1275" s="1">
        <f>Input!G1277</f>
        <v>0</v>
      </c>
      <c r="F1275" s="12">
        <f>IF(Input!$P$2= "Shear Rebar",Input!P1277,Input!N1277)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2">
        <f>MAX(Input!E1278,Input!F1278)</f>
        <v>0</v>
      </c>
      <c r="E1276" s="1">
        <f>Input!G1278</f>
        <v>0</v>
      </c>
      <c r="F1276" s="12">
        <f>IF(Input!$P$2= "Shear Rebar",Input!P1278,Input!N1278)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2">
        <f>MAX(Input!E1279,Input!F1279)</f>
        <v>0</v>
      </c>
      <c r="E1277" s="1">
        <f>Input!G1279</f>
        <v>0</v>
      </c>
      <c r="F1277" s="12">
        <f>IF(Input!$P$2= "Shear Rebar",Input!P1279,Input!N1279)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2">
        <f>MAX(Input!E1280,Input!F1280)</f>
        <v>0</v>
      </c>
      <c r="E1278" s="1">
        <f>Input!G1280</f>
        <v>0</v>
      </c>
      <c r="F1278" s="12">
        <f>IF(Input!$P$2= "Shear Rebar",Input!P1280,Input!N1280)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2">
        <f>MAX(Input!E1281,Input!F1281)</f>
        <v>0</v>
      </c>
      <c r="E1279" s="1">
        <f>Input!G1281</f>
        <v>0</v>
      </c>
      <c r="F1279" s="12">
        <f>IF(Input!$P$2= "Shear Rebar",Input!P1281,Input!N1281)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2">
        <f>MAX(Input!E1282,Input!F1282)</f>
        <v>0</v>
      </c>
      <c r="E1280" s="1">
        <f>Input!G1282</f>
        <v>0</v>
      </c>
      <c r="F1280" s="12">
        <f>IF(Input!$P$2= "Shear Rebar",Input!P1282,Input!N1282)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2">
        <f>MAX(Input!E1283,Input!F1283)</f>
        <v>0</v>
      </c>
      <c r="E1281" s="1">
        <f>Input!G1283</f>
        <v>0</v>
      </c>
      <c r="F1281" s="12">
        <f>IF(Input!$P$2= "Shear Rebar",Input!P1283,Input!N1283)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2">
        <f>MAX(Input!E1284,Input!F1284)</f>
        <v>0</v>
      </c>
      <c r="E1282" s="1">
        <f>Input!G1284</f>
        <v>0</v>
      </c>
      <c r="F1282" s="12">
        <f>IF(Input!$P$2= "Shear Rebar",Input!P1284,Input!N1284)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2">
        <f>MAX(Input!E1285,Input!F1285)</f>
        <v>0</v>
      </c>
      <c r="E1283" s="1">
        <f>Input!G1285</f>
        <v>0</v>
      </c>
      <c r="F1283" s="12">
        <f>IF(Input!$P$2= "Shear Rebar",Input!P1285,Input!N1285)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2">
        <f>MAX(Input!E1286,Input!F1286)</f>
        <v>0</v>
      </c>
      <c r="E1284" s="1">
        <f>Input!G1286</f>
        <v>0</v>
      </c>
      <c r="F1284" s="12">
        <f>IF(Input!$P$2= "Shear Rebar",Input!P1286,Input!N1286)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2">
        <f>MAX(Input!E1287,Input!F1287)</f>
        <v>0</v>
      </c>
      <c r="E1285" s="1">
        <f>Input!G1287</f>
        <v>0</v>
      </c>
      <c r="F1285" s="12">
        <f>IF(Input!$P$2= "Shear Rebar",Input!P1287,Input!N1287)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2">
        <f>MAX(Input!E1288,Input!F1288)</f>
        <v>0</v>
      </c>
      <c r="E1286" s="1">
        <f>Input!G1288</f>
        <v>0</v>
      </c>
      <c r="F1286" s="12">
        <f>IF(Input!$P$2= "Shear Rebar",Input!P1288,Input!N1288)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2">
        <f>MAX(Input!E1289,Input!F1289)</f>
        <v>0</v>
      </c>
      <c r="E1287" s="1">
        <f>Input!G1289</f>
        <v>0</v>
      </c>
      <c r="F1287" s="12">
        <f>IF(Input!$P$2= "Shear Rebar",Input!P1289,Input!N1289)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2">
        <f>MAX(Input!E1290,Input!F1290)</f>
        <v>0</v>
      </c>
      <c r="E1288" s="1">
        <f>Input!G1290</f>
        <v>0</v>
      </c>
      <c r="F1288" s="12">
        <f>IF(Input!$P$2= "Shear Rebar",Input!P1290,Input!N1290)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2">
        <f>MAX(Input!E1291,Input!F1291)</f>
        <v>0</v>
      </c>
      <c r="E1289" s="1">
        <f>Input!G1291</f>
        <v>0</v>
      </c>
      <c r="F1289" s="12">
        <f>IF(Input!$P$2= "Shear Rebar",Input!P1291,Input!N1291)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2">
        <f>MAX(Input!E1292,Input!F1292)</f>
        <v>0</v>
      </c>
      <c r="E1290" s="1">
        <f>Input!G1292</f>
        <v>0</v>
      </c>
      <c r="F1290" s="12">
        <f>IF(Input!$P$2= "Shear Rebar",Input!P1292,Input!N1292)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2">
        <f>MAX(Input!E1293,Input!F1293)</f>
        <v>0</v>
      </c>
      <c r="E1291" s="1">
        <f>Input!G1293</f>
        <v>0</v>
      </c>
      <c r="F1291" s="12">
        <f>IF(Input!$P$2= "Shear Rebar",Input!P1293,Input!N1293)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2">
        <f>MAX(Input!E1294,Input!F1294)</f>
        <v>0</v>
      </c>
      <c r="E1292" s="1">
        <f>Input!G1294</f>
        <v>0</v>
      </c>
      <c r="F1292" s="12">
        <f>IF(Input!$P$2= "Shear Rebar",Input!P1294,Input!N1294)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2">
        <f>MAX(Input!E1295,Input!F1295)</f>
        <v>0</v>
      </c>
      <c r="E1293" s="1">
        <f>Input!G1295</f>
        <v>0</v>
      </c>
      <c r="F1293" s="12">
        <f>IF(Input!$P$2= "Shear Rebar",Input!P1295,Input!N1295)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2">
        <f>MAX(Input!E1296,Input!F1296)</f>
        <v>0</v>
      </c>
      <c r="E1294" s="1">
        <f>Input!G1296</f>
        <v>0</v>
      </c>
      <c r="F1294" s="12">
        <f>IF(Input!$P$2= "Shear Rebar",Input!P1296,Input!N1296)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2">
        <f>MAX(Input!E1297,Input!F1297)</f>
        <v>0</v>
      </c>
      <c r="E1295" s="1">
        <f>Input!G1297</f>
        <v>0</v>
      </c>
      <c r="F1295" s="12">
        <f>IF(Input!$P$2= "Shear Rebar",Input!P1297,Input!N1297)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2">
        <f>MAX(Input!E1298,Input!F1298)</f>
        <v>0</v>
      </c>
      <c r="E1296" s="1">
        <f>Input!G1298</f>
        <v>0</v>
      </c>
      <c r="F1296" s="12">
        <f>IF(Input!$P$2= "Shear Rebar",Input!P1298,Input!N1298)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2">
        <f>MAX(Input!E1299,Input!F1299)</f>
        <v>0</v>
      </c>
      <c r="E1297" s="1">
        <f>Input!G1299</f>
        <v>0</v>
      </c>
      <c r="F1297" s="12">
        <f>IF(Input!$P$2= "Shear Rebar",Input!P1299,Input!N1299)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2">
        <f>MAX(Input!E1300,Input!F1300)</f>
        <v>0</v>
      </c>
      <c r="E1298" s="1">
        <f>Input!G1300</f>
        <v>0</v>
      </c>
      <c r="F1298" s="12">
        <f>IF(Input!$P$2= "Shear Rebar",Input!P1300,Input!N1300)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2">
        <f>MAX(Input!E1301,Input!F1301)</f>
        <v>0</v>
      </c>
      <c r="E1299" s="1">
        <f>Input!G1301</f>
        <v>0</v>
      </c>
      <c r="F1299" s="12">
        <f>IF(Input!$P$2= "Shear Rebar",Input!P1301,Input!N1301)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2">
        <f>MAX(Input!E1302,Input!F1302)</f>
        <v>0</v>
      </c>
      <c r="E1300" s="1">
        <f>Input!G1302</f>
        <v>0</v>
      </c>
      <c r="F1300" s="12">
        <f>IF(Input!$P$2= "Shear Rebar",Input!P1302,Input!N1302)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2">
        <f>MAX(Input!E1303,Input!F1303)</f>
        <v>0</v>
      </c>
      <c r="E1301" s="1">
        <f>Input!G1303</f>
        <v>0</v>
      </c>
      <c r="F1301" s="12">
        <f>IF(Input!$P$2= "Shear Rebar",Input!P1303,Input!N1303)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2">
        <f>MAX(Input!E1304,Input!F1304)</f>
        <v>0</v>
      </c>
      <c r="E1302" s="1">
        <f>Input!G1304</f>
        <v>0</v>
      </c>
      <c r="F1302" s="12">
        <f>IF(Input!$P$2= "Shear Rebar",Input!P1304,Input!N1304)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2">
        <f>MAX(Input!E1305,Input!F1305)</f>
        <v>0</v>
      </c>
      <c r="E1303" s="1">
        <f>Input!G1305</f>
        <v>0</v>
      </c>
      <c r="F1303" s="12">
        <f>IF(Input!$P$2= "Shear Rebar",Input!P1305,Input!N1305)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2">
        <f>MAX(Input!E1306,Input!F1306)</f>
        <v>0</v>
      </c>
      <c r="E1304" s="1">
        <f>Input!G1306</f>
        <v>0</v>
      </c>
      <c r="F1304" s="12">
        <f>IF(Input!$P$2= "Shear Rebar",Input!P1306,Input!N1306)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2">
        <f>MAX(Input!E1307,Input!F1307)</f>
        <v>0</v>
      </c>
      <c r="E1305" s="1">
        <f>Input!G1307</f>
        <v>0</v>
      </c>
      <c r="F1305" s="12">
        <f>IF(Input!$P$2= "Shear Rebar",Input!P1307,Input!N1307)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2">
        <f>MAX(Input!E1308,Input!F1308)</f>
        <v>0</v>
      </c>
      <c r="E1306" s="1">
        <f>Input!G1308</f>
        <v>0</v>
      </c>
      <c r="F1306" s="12">
        <f>IF(Input!$P$2= "Shear Rebar",Input!P1308,Input!N1308)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2">
        <f>MAX(Input!E1309,Input!F1309)</f>
        <v>0</v>
      </c>
      <c r="E1307" s="1">
        <f>Input!G1309</f>
        <v>0</v>
      </c>
      <c r="F1307" s="12">
        <f>IF(Input!$P$2= "Shear Rebar",Input!P1309,Input!N1309)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2">
        <f>MAX(Input!E1310,Input!F1310)</f>
        <v>0</v>
      </c>
      <c r="E1308" s="1">
        <f>Input!G1310</f>
        <v>0</v>
      </c>
      <c r="F1308" s="12">
        <f>IF(Input!$P$2= "Shear Rebar",Input!P1310,Input!N1310)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2">
        <f>MAX(Input!E1311,Input!F1311)</f>
        <v>0</v>
      </c>
      <c r="E1309" s="1">
        <f>Input!G1311</f>
        <v>0</v>
      </c>
      <c r="F1309" s="12">
        <f>IF(Input!$P$2= "Shear Rebar",Input!P1311,Input!N1311)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2">
        <f>MAX(Input!E1312,Input!F1312)</f>
        <v>0</v>
      </c>
      <c r="E1310" s="1">
        <f>Input!G1312</f>
        <v>0</v>
      </c>
      <c r="F1310" s="12">
        <f>IF(Input!$P$2= "Shear Rebar",Input!P1312,Input!N1312)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2">
        <f>MAX(Input!E1313,Input!F1313)</f>
        <v>0</v>
      </c>
      <c r="E1311" s="1">
        <f>Input!G1313</f>
        <v>0</v>
      </c>
      <c r="F1311" s="12">
        <f>IF(Input!$P$2= "Shear Rebar",Input!P1313,Input!N1313)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2">
        <f>MAX(Input!E1314,Input!F1314)</f>
        <v>0</v>
      </c>
      <c r="E1312" s="1">
        <f>Input!G1314</f>
        <v>0</v>
      </c>
      <c r="F1312" s="12">
        <f>IF(Input!$P$2= "Shear Rebar",Input!P1314,Input!N1314)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2">
        <f>MAX(Input!E1315,Input!F1315)</f>
        <v>0</v>
      </c>
      <c r="E1313" s="1">
        <f>Input!G1315</f>
        <v>0</v>
      </c>
      <c r="F1313" s="12">
        <f>IF(Input!$P$2= "Shear Rebar",Input!P1315,Input!N1315)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2">
        <f>MAX(Input!E1316,Input!F1316)</f>
        <v>0</v>
      </c>
      <c r="E1314" s="1">
        <f>Input!G1316</f>
        <v>0</v>
      </c>
      <c r="F1314" s="12">
        <f>IF(Input!$P$2= "Shear Rebar",Input!P1316,Input!N1316)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2">
        <f>MAX(Input!E1317,Input!F1317)</f>
        <v>0</v>
      </c>
      <c r="E1315" s="1">
        <f>Input!G1317</f>
        <v>0</v>
      </c>
      <c r="F1315" s="12">
        <f>IF(Input!$P$2= "Shear Rebar",Input!P1317,Input!N1317)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2">
        <f>MAX(Input!E1318,Input!F1318)</f>
        <v>0</v>
      </c>
      <c r="E1316" s="1">
        <f>Input!G1318</f>
        <v>0</v>
      </c>
      <c r="F1316" s="12">
        <f>IF(Input!$P$2= "Shear Rebar",Input!P1318,Input!N1318)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2">
        <f>MAX(Input!E1319,Input!F1319)</f>
        <v>0</v>
      </c>
      <c r="E1317" s="1">
        <f>Input!G1319</f>
        <v>0</v>
      </c>
      <c r="F1317" s="12">
        <f>IF(Input!$P$2= "Shear Rebar",Input!P1319,Input!N1319)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2">
        <f>MAX(Input!E1320,Input!F1320)</f>
        <v>0</v>
      </c>
      <c r="E1318" s="1">
        <f>Input!G1320</f>
        <v>0</v>
      </c>
      <c r="F1318" s="12">
        <f>IF(Input!$P$2= "Shear Rebar",Input!P1320,Input!N1320)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2">
        <f>MAX(Input!E1321,Input!F1321)</f>
        <v>0</v>
      </c>
      <c r="E1319" s="1">
        <f>Input!G1321</f>
        <v>0</v>
      </c>
      <c r="F1319" s="12">
        <f>IF(Input!$P$2= "Shear Rebar",Input!P1321,Input!N1321)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2">
        <f>MAX(Input!E1322,Input!F1322)</f>
        <v>0</v>
      </c>
      <c r="E1320" s="1">
        <f>Input!G1322</f>
        <v>0</v>
      </c>
      <c r="F1320" s="12">
        <f>IF(Input!$P$2= "Shear Rebar",Input!P1322,Input!N1322)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2">
        <f>MAX(Input!E1323,Input!F1323)</f>
        <v>0</v>
      </c>
      <c r="E1321" s="1">
        <f>Input!G1323</f>
        <v>0</v>
      </c>
      <c r="F1321" s="12">
        <f>IF(Input!$P$2= "Shear Rebar",Input!P1323,Input!N1323)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2">
        <f>MAX(Input!E1324,Input!F1324)</f>
        <v>0</v>
      </c>
      <c r="E1322" s="1">
        <f>Input!G1324</f>
        <v>0</v>
      </c>
      <c r="F1322" s="12">
        <f>IF(Input!$P$2= "Shear Rebar",Input!P1324,Input!N1324)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2">
        <f>MAX(Input!E1325,Input!F1325)</f>
        <v>0</v>
      </c>
      <c r="E1323" s="1">
        <f>Input!G1325</f>
        <v>0</v>
      </c>
      <c r="F1323" s="12">
        <f>IF(Input!$P$2= "Shear Rebar",Input!P1325,Input!N1325)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2">
        <f>MAX(Input!E1326,Input!F1326)</f>
        <v>0</v>
      </c>
      <c r="E1324" s="1">
        <f>Input!G1326</f>
        <v>0</v>
      </c>
      <c r="F1324" s="12">
        <f>IF(Input!$P$2= "Shear Rebar",Input!P1326,Input!N1326)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2">
        <f>MAX(Input!E1327,Input!F1327)</f>
        <v>0</v>
      </c>
      <c r="E1325" s="1">
        <f>Input!G1327</f>
        <v>0</v>
      </c>
      <c r="F1325" s="12">
        <f>IF(Input!$P$2= "Shear Rebar",Input!P1327,Input!N1327)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2">
        <f>MAX(Input!E1328,Input!F1328)</f>
        <v>0</v>
      </c>
      <c r="E1326" s="1">
        <f>Input!G1328</f>
        <v>0</v>
      </c>
      <c r="F1326" s="12">
        <f>IF(Input!$P$2= "Shear Rebar",Input!P1328,Input!N1328)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2">
        <f>MAX(Input!E1329,Input!F1329)</f>
        <v>0</v>
      </c>
      <c r="E1327" s="1">
        <f>Input!G1329</f>
        <v>0</v>
      </c>
      <c r="F1327" s="12">
        <f>IF(Input!$P$2= "Shear Rebar",Input!P1329,Input!N1329)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2">
        <f>MAX(Input!E1330,Input!F1330)</f>
        <v>0</v>
      </c>
      <c r="E1328" s="1">
        <f>Input!G1330</f>
        <v>0</v>
      </c>
      <c r="F1328" s="12">
        <f>IF(Input!$P$2= "Shear Rebar",Input!P1330,Input!N1330)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2">
        <f>MAX(Input!E1331,Input!F1331)</f>
        <v>0</v>
      </c>
      <c r="E1329" s="1">
        <f>Input!G1331</f>
        <v>0</v>
      </c>
      <c r="F1329" s="12">
        <f>IF(Input!$P$2= "Shear Rebar",Input!P1331,Input!N1331)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2">
        <f>MAX(Input!E1332,Input!F1332)</f>
        <v>0</v>
      </c>
      <c r="E1330" s="1">
        <f>Input!G1332</f>
        <v>0</v>
      </c>
      <c r="F1330" s="12">
        <f>IF(Input!$P$2= "Shear Rebar",Input!P1332,Input!N1332)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2">
        <f>MAX(Input!E1333,Input!F1333)</f>
        <v>0</v>
      </c>
      <c r="E1331" s="1">
        <f>Input!G1333</f>
        <v>0</v>
      </c>
      <c r="F1331" s="12">
        <f>IF(Input!$P$2= "Shear Rebar",Input!P1333,Input!N1333)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2">
        <f>MAX(Input!E1334,Input!F1334)</f>
        <v>0</v>
      </c>
      <c r="E1332" s="1">
        <f>Input!G1334</f>
        <v>0</v>
      </c>
      <c r="F1332" s="12">
        <f>IF(Input!$P$2= "Shear Rebar",Input!P1334,Input!N1334)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2">
        <f>MAX(Input!E1335,Input!F1335)</f>
        <v>0</v>
      </c>
      <c r="E1333" s="1">
        <f>Input!G1335</f>
        <v>0</v>
      </c>
      <c r="F1333" s="12">
        <f>IF(Input!$P$2= "Shear Rebar",Input!P1335,Input!N1335)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2">
        <f>MAX(Input!E1336,Input!F1336)</f>
        <v>0</v>
      </c>
      <c r="E1334" s="1">
        <f>Input!G1336</f>
        <v>0</v>
      </c>
      <c r="F1334" s="12">
        <f>IF(Input!$P$2= "Shear Rebar",Input!P1336,Input!N1336)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2">
        <f>MAX(Input!E1337,Input!F1337)</f>
        <v>0</v>
      </c>
      <c r="E1335" s="1">
        <f>Input!G1337</f>
        <v>0</v>
      </c>
      <c r="F1335" s="12">
        <f>IF(Input!$P$2= "Shear Rebar",Input!P1337,Input!N1337)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2">
        <f>MAX(Input!E1338,Input!F1338)</f>
        <v>0</v>
      </c>
      <c r="E1336" s="1">
        <f>Input!G1338</f>
        <v>0</v>
      </c>
      <c r="F1336" s="12">
        <f>IF(Input!$P$2= "Shear Rebar",Input!P1338,Input!N1338)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2">
        <f>MAX(Input!E1339,Input!F1339)</f>
        <v>0</v>
      </c>
      <c r="E1337" s="1">
        <f>Input!G1339</f>
        <v>0</v>
      </c>
      <c r="F1337" s="12">
        <f>IF(Input!$P$2= "Shear Rebar",Input!P1339,Input!N1339)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2">
        <f>MAX(Input!E1340,Input!F1340)</f>
        <v>0</v>
      </c>
      <c r="E1338" s="1">
        <f>Input!G1340</f>
        <v>0</v>
      </c>
      <c r="F1338" s="12">
        <f>IF(Input!$P$2= "Shear Rebar",Input!P1340,Input!N1340)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2">
        <f>MAX(Input!E1341,Input!F1341)</f>
        <v>0</v>
      </c>
      <c r="E1339" s="1">
        <f>Input!G1341</f>
        <v>0</v>
      </c>
      <c r="F1339" s="12">
        <f>IF(Input!$P$2= "Shear Rebar",Input!P1341,Input!N1341)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2">
        <f>MAX(Input!E1342,Input!F1342)</f>
        <v>0</v>
      </c>
      <c r="E1340" s="1">
        <f>Input!G1342</f>
        <v>0</v>
      </c>
      <c r="F1340" s="12">
        <f>IF(Input!$P$2= "Shear Rebar",Input!P1342,Input!N1342)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2">
        <f>MAX(Input!E1343,Input!F1343)</f>
        <v>0</v>
      </c>
      <c r="E1341" s="1">
        <f>Input!G1343</f>
        <v>0</v>
      </c>
      <c r="F1341" s="12">
        <f>IF(Input!$P$2= "Shear Rebar",Input!P1343,Input!N1343)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2">
        <f>MAX(Input!E1344,Input!F1344)</f>
        <v>0</v>
      </c>
      <c r="E1342" s="1">
        <f>Input!G1344</f>
        <v>0</v>
      </c>
      <c r="F1342" s="12">
        <f>IF(Input!$P$2= "Shear Rebar",Input!P1344,Input!N1344)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2">
        <f>MAX(Input!E1345,Input!F1345)</f>
        <v>0</v>
      </c>
      <c r="E1343" s="1">
        <f>Input!G1345</f>
        <v>0</v>
      </c>
      <c r="F1343" s="12">
        <f>IF(Input!$P$2= "Shear Rebar",Input!P1345,Input!N1345)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2">
        <f>MAX(Input!E1346,Input!F1346)</f>
        <v>0</v>
      </c>
      <c r="E1344" s="1">
        <f>Input!G1346</f>
        <v>0</v>
      </c>
      <c r="F1344" s="12">
        <f>IF(Input!$P$2= "Shear Rebar",Input!P1346,Input!N1346)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2">
        <f>MAX(Input!E1347,Input!F1347)</f>
        <v>0</v>
      </c>
      <c r="E1345" s="1">
        <f>Input!G1347</f>
        <v>0</v>
      </c>
      <c r="F1345" s="12">
        <f>IF(Input!$P$2= "Shear Rebar",Input!P1347,Input!N1347)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2">
        <f>MAX(Input!E1348,Input!F1348)</f>
        <v>0</v>
      </c>
      <c r="E1346" s="1">
        <f>Input!G1348</f>
        <v>0</v>
      </c>
      <c r="F1346" s="12">
        <f>IF(Input!$P$2= "Shear Rebar",Input!P1348,Input!N1348)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2">
        <f>MAX(Input!E1349,Input!F1349)</f>
        <v>0</v>
      </c>
      <c r="E1347" s="1">
        <f>Input!G1349</f>
        <v>0</v>
      </c>
      <c r="F1347" s="12">
        <f>IF(Input!$P$2= "Shear Rebar",Input!P1349,Input!N1349)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2">
        <f>MAX(Input!E1350,Input!F1350)</f>
        <v>0</v>
      </c>
      <c r="E1348" s="1">
        <f>Input!G1350</f>
        <v>0</v>
      </c>
      <c r="F1348" s="12">
        <f>IF(Input!$P$2= "Shear Rebar",Input!P1350,Input!N1350)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2">
        <f>MAX(Input!E1351,Input!F1351)</f>
        <v>0</v>
      </c>
      <c r="E1349" s="1">
        <f>Input!G1351</f>
        <v>0</v>
      </c>
      <c r="F1349" s="12">
        <f>IF(Input!$P$2= "Shear Rebar",Input!P1351,Input!N1351)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2">
        <f>MAX(Input!E1352,Input!F1352)</f>
        <v>0</v>
      </c>
      <c r="E1350" s="1">
        <f>Input!G1352</f>
        <v>0</v>
      </c>
      <c r="F1350" s="12">
        <f>IF(Input!$P$2= "Shear Rebar",Input!P1352,Input!N1352)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2">
        <f>MAX(Input!E1353,Input!F1353)</f>
        <v>0</v>
      </c>
      <c r="E1351" s="1">
        <f>Input!G1353</f>
        <v>0</v>
      </c>
      <c r="F1351" s="12">
        <f>IF(Input!$P$2= "Shear Rebar",Input!P1353,Input!N1353)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2">
        <f>MAX(Input!E1354,Input!F1354)</f>
        <v>0</v>
      </c>
      <c r="E1352" s="1">
        <f>Input!G1354</f>
        <v>0</v>
      </c>
      <c r="F1352" s="12">
        <f>IF(Input!$P$2= "Shear Rebar",Input!P1354,Input!N1354)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2">
        <f>MAX(Input!E1355,Input!F1355)</f>
        <v>0</v>
      </c>
      <c r="E1353" s="1">
        <f>Input!G1355</f>
        <v>0</v>
      </c>
      <c r="F1353" s="12">
        <f>IF(Input!$P$2= "Shear Rebar",Input!P1355,Input!N1355)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2">
        <f>MAX(Input!E1356,Input!F1356)</f>
        <v>0</v>
      </c>
      <c r="E1354" s="1">
        <f>Input!G1356</f>
        <v>0</v>
      </c>
      <c r="F1354" s="12">
        <f>IF(Input!$P$2= "Shear Rebar",Input!P1356,Input!N1356)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2">
        <f>MAX(Input!E1357,Input!F1357)</f>
        <v>0</v>
      </c>
      <c r="E1355" s="1">
        <f>Input!G1357</f>
        <v>0</v>
      </c>
      <c r="F1355" s="12">
        <f>IF(Input!$P$2= "Shear Rebar",Input!P1357,Input!N1357)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2">
        <f>MAX(Input!E1358,Input!F1358)</f>
        <v>0</v>
      </c>
      <c r="E1356" s="1">
        <f>Input!G1358</f>
        <v>0</v>
      </c>
      <c r="F1356" s="12">
        <f>IF(Input!$P$2= "Shear Rebar",Input!P1358,Input!N1358)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2">
        <f>MAX(Input!E1359,Input!F1359)</f>
        <v>0</v>
      </c>
      <c r="E1357" s="1">
        <f>Input!G1359</f>
        <v>0</v>
      </c>
      <c r="F1357" s="12">
        <f>IF(Input!$P$2= "Shear Rebar",Input!P1359,Input!N1359)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2">
        <f>MAX(Input!E1360,Input!F1360)</f>
        <v>0</v>
      </c>
      <c r="E1358" s="1">
        <f>Input!G1360</f>
        <v>0</v>
      </c>
      <c r="F1358" s="12">
        <f>IF(Input!$P$2= "Shear Rebar",Input!P1360,Input!N1360)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2">
        <f>MAX(Input!E1361,Input!F1361)</f>
        <v>0</v>
      </c>
      <c r="E1359" s="1">
        <f>Input!G1361</f>
        <v>0</v>
      </c>
      <c r="F1359" s="12">
        <f>IF(Input!$P$2= "Shear Rebar",Input!P1361,Input!N1361)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2">
        <f>MAX(Input!E1362,Input!F1362)</f>
        <v>0</v>
      </c>
      <c r="E1360" s="1">
        <f>Input!G1362</f>
        <v>0</v>
      </c>
      <c r="F1360" s="12">
        <f>IF(Input!$P$2= "Shear Rebar",Input!P1362,Input!N1362)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2">
        <f>MAX(Input!E1363,Input!F1363)</f>
        <v>0</v>
      </c>
      <c r="E1361" s="1">
        <f>Input!G1363</f>
        <v>0</v>
      </c>
      <c r="F1361" s="12">
        <f>IF(Input!$P$2= "Shear Rebar",Input!P1363,Input!N1363)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2">
        <f>MAX(Input!E1364,Input!F1364)</f>
        <v>0</v>
      </c>
      <c r="E1362" s="1">
        <f>Input!G1364</f>
        <v>0</v>
      </c>
      <c r="F1362" s="12">
        <f>IF(Input!$P$2= "Shear Rebar",Input!P1364,Input!N1364)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2">
        <f>MAX(Input!E1365,Input!F1365)</f>
        <v>0</v>
      </c>
      <c r="E1363" s="1">
        <f>Input!G1365</f>
        <v>0</v>
      </c>
      <c r="F1363" s="12">
        <f>IF(Input!$P$2= "Shear Rebar",Input!P1365,Input!N1365)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2">
        <f>MAX(Input!E1366,Input!F1366)</f>
        <v>0</v>
      </c>
      <c r="E1364" s="1">
        <f>Input!G1366</f>
        <v>0</v>
      </c>
      <c r="F1364" s="12">
        <f>IF(Input!$P$2= "Shear Rebar",Input!P1366,Input!N1366)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2">
        <f>MAX(Input!E1367,Input!F1367)</f>
        <v>0</v>
      </c>
      <c r="E1365" s="1">
        <f>Input!G1367</f>
        <v>0</v>
      </c>
      <c r="F1365" s="12">
        <f>IF(Input!$P$2= "Shear Rebar",Input!P1367,Input!N1367)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2">
        <f>MAX(Input!E1368,Input!F1368)</f>
        <v>0</v>
      </c>
      <c r="E1366" s="1">
        <f>Input!G1368</f>
        <v>0</v>
      </c>
      <c r="F1366" s="12">
        <f>IF(Input!$P$2= "Shear Rebar",Input!P1368,Input!N1368)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2">
        <f>MAX(Input!E1369,Input!F1369)</f>
        <v>0</v>
      </c>
      <c r="E1367" s="1">
        <f>Input!G1369</f>
        <v>0</v>
      </c>
      <c r="F1367" s="12">
        <f>IF(Input!$P$2= "Shear Rebar",Input!P1369,Input!N1369)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2">
        <f>MAX(Input!E1370,Input!F1370)</f>
        <v>0</v>
      </c>
      <c r="E1368" s="1">
        <f>Input!G1370</f>
        <v>0</v>
      </c>
      <c r="F1368" s="12">
        <f>IF(Input!$P$2= "Shear Rebar",Input!P1370,Input!N1370)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2">
        <f>MAX(Input!E1371,Input!F1371)</f>
        <v>0</v>
      </c>
      <c r="E1369" s="1">
        <f>Input!G1371</f>
        <v>0</v>
      </c>
      <c r="F1369" s="12">
        <f>IF(Input!$P$2= "Shear Rebar",Input!P1371,Input!N1371)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2">
        <f>MAX(Input!E1372,Input!F1372)</f>
        <v>0</v>
      </c>
      <c r="E1370" s="1">
        <f>Input!G1372</f>
        <v>0</v>
      </c>
      <c r="F1370" s="12">
        <f>IF(Input!$P$2= "Shear Rebar",Input!P1372,Input!N1372)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2">
        <f>MAX(Input!E1373,Input!F1373)</f>
        <v>0</v>
      </c>
      <c r="E1371" s="1">
        <f>Input!G1373</f>
        <v>0</v>
      </c>
      <c r="F1371" s="12">
        <f>IF(Input!$P$2= "Shear Rebar",Input!P1373,Input!N1373)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2">
        <f>MAX(Input!E1374,Input!F1374)</f>
        <v>0</v>
      </c>
      <c r="E1372" s="1">
        <f>Input!G1374</f>
        <v>0</v>
      </c>
      <c r="F1372" s="12">
        <f>IF(Input!$P$2= "Shear Rebar",Input!P1374,Input!N1374)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2">
        <f>MAX(Input!E1375,Input!F1375)</f>
        <v>0</v>
      </c>
      <c r="E1373" s="1">
        <f>Input!G1375</f>
        <v>0</v>
      </c>
      <c r="F1373" s="12">
        <f>IF(Input!$P$2= "Shear Rebar",Input!P1375,Input!N1375)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2">
        <f>MAX(Input!E1376,Input!F1376)</f>
        <v>0</v>
      </c>
      <c r="E1374" s="1">
        <f>Input!G1376</f>
        <v>0</v>
      </c>
      <c r="F1374" s="12">
        <f>IF(Input!$P$2= "Shear Rebar",Input!P1376,Input!N1376)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2">
        <f>MAX(Input!E1377,Input!F1377)</f>
        <v>0</v>
      </c>
      <c r="E1375" s="1">
        <f>Input!G1377</f>
        <v>0</v>
      </c>
      <c r="F1375" s="12">
        <f>IF(Input!$P$2= "Shear Rebar",Input!P1377,Input!N1377)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2">
        <f>MAX(Input!E1378,Input!F1378)</f>
        <v>0</v>
      </c>
      <c r="E1376" s="1">
        <f>Input!G1378</f>
        <v>0</v>
      </c>
      <c r="F1376" s="12">
        <f>IF(Input!$P$2= "Shear Rebar",Input!P1378,Input!N1378)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2">
        <f>MAX(Input!E1379,Input!F1379)</f>
        <v>0</v>
      </c>
      <c r="E1377" s="1">
        <f>Input!G1379</f>
        <v>0</v>
      </c>
      <c r="F1377" s="12">
        <f>IF(Input!$P$2= "Shear Rebar",Input!P1379,Input!N1379)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2">
        <f>MAX(Input!E1380,Input!F1380)</f>
        <v>0</v>
      </c>
      <c r="E1378" s="1">
        <f>Input!G1380</f>
        <v>0</v>
      </c>
      <c r="F1378" s="12">
        <f>IF(Input!$P$2= "Shear Rebar",Input!P1380,Input!N1380)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2">
        <f>MAX(Input!E1381,Input!F1381)</f>
        <v>0</v>
      </c>
      <c r="E1379" s="1">
        <f>Input!G1381</f>
        <v>0</v>
      </c>
      <c r="F1379" s="12">
        <f>IF(Input!$P$2= "Shear Rebar",Input!P1381,Input!N1381)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2">
        <f>MAX(Input!E1382,Input!F1382)</f>
        <v>0</v>
      </c>
      <c r="E1380" s="1">
        <f>Input!G1382</f>
        <v>0</v>
      </c>
      <c r="F1380" s="12">
        <f>IF(Input!$P$2= "Shear Rebar",Input!P1382,Input!N1382)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2">
        <f>MAX(Input!E1383,Input!F1383)</f>
        <v>0</v>
      </c>
      <c r="E1381" s="1">
        <f>Input!G1383</f>
        <v>0</v>
      </c>
      <c r="F1381" s="12">
        <f>IF(Input!$P$2= "Shear Rebar",Input!P1383,Input!N1383)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2">
        <f>MAX(Input!E1384,Input!F1384)</f>
        <v>0</v>
      </c>
      <c r="E1382" s="1">
        <f>Input!G1384</f>
        <v>0</v>
      </c>
      <c r="F1382" s="12">
        <f>IF(Input!$P$2= "Shear Rebar",Input!P1384,Input!N1384)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2">
        <f>MAX(Input!E1385,Input!F1385)</f>
        <v>0</v>
      </c>
      <c r="E1383" s="1">
        <f>Input!G1385</f>
        <v>0</v>
      </c>
      <c r="F1383" s="12">
        <f>IF(Input!$P$2= "Shear Rebar",Input!P1385,Input!N1385)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2">
        <f>MAX(Input!E1386,Input!F1386)</f>
        <v>0</v>
      </c>
      <c r="E1384" s="1">
        <f>Input!G1386</f>
        <v>0</v>
      </c>
      <c r="F1384" s="12">
        <f>IF(Input!$P$2= "Shear Rebar",Input!P1386,Input!N1386)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2">
        <f>MAX(Input!E1387,Input!F1387)</f>
        <v>0</v>
      </c>
      <c r="E1385" s="1">
        <f>Input!G1387</f>
        <v>0</v>
      </c>
      <c r="F1385" s="12">
        <f>IF(Input!$P$2= "Shear Rebar",Input!P1387,Input!N1387)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2">
        <f>MAX(Input!E1388,Input!F1388)</f>
        <v>0</v>
      </c>
      <c r="E1386" s="1">
        <f>Input!G1388</f>
        <v>0</v>
      </c>
      <c r="F1386" s="12">
        <f>IF(Input!$P$2= "Shear Rebar",Input!P1388,Input!N1388)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2">
        <f>MAX(Input!E1389,Input!F1389)</f>
        <v>0</v>
      </c>
      <c r="E1387" s="1">
        <f>Input!G1389</f>
        <v>0</v>
      </c>
      <c r="F1387" s="12">
        <f>IF(Input!$P$2= "Shear Rebar",Input!P1389,Input!N1389)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2">
        <f>MAX(Input!E1390,Input!F1390)</f>
        <v>0</v>
      </c>
      <c r="E1388" s="1">
        <f>Input!G1390</f>
        <v>0</v>
      </c>
      <c r="F1388" s="12">
        <f>IF(Input!$P$2= "Shear Rebar",Input!P1390,Input!N1390)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2">
        <f>MAX(Input!E1391,Input!F1391)</f>
        <v>0</v>
      </c>
      <c r="E1389" s="1">
        <f>Input!G1391</f>
        <v>0</v>
      </c>
      <c r="F1389" s="12">
        <f>IF(Input!$P$2= "Shear Rebar",Input!P1391,Input!N1391)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2">
        <f>MAX(Input!E1392,Input!F1392)</f>
        <v>0</v>
      </c>
      <c r="E1390" s="1">
        <f>Input!G1392</f>
        <v>0</v>
      </c>
      <c r="F1390" s="12">
        <f>IF(Input!$P$2= "Shear Rebar",Input!P1392,Input!N1392)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2">
        <f>MAX(Input!E1393,Input!F1393)</f>
        <v>0</v>
      </c>
      <c r="E1391" s="1">
        <f>Input!G1393</f>
        <v>0</v>
      </c>
      <c r="F1391" s="12">
        <f>IF(Input!$P$2= "Shear Rebar",Input!P1393,Input!N1393)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2">
        <f>MAX(Input!E1394,Input!F1394)</f>
        <v>0</v>
      </c>
      <c r="E1392" s="1">
        <f>Input!G1394</f>
        <v>0</v>
      </c>
      <c r="F1392" s="12">
        <f>IF(Input!$P$2= "Shear Rebar",Input!P1394,Input!N1394)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2">
        <f>MAX(Input!E1395,Input!F1395)</f>
        <v>0</v>
      </c>
      <c r="E1393" s="1">
        <f>Input!G1395</f>
        <v>0</v>
      </c>
      <c r="F1393" s="12">
        <f>IF(Input!$P$2= "Shear Rebar",Input!P1395,Input!N1395)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2">
        <f>MAX(Input!E1396,Input!F1396)</f>
        <v>0</v>
      </c>
      <c r="E1394" s="1">
        <f>Input!G1396</f>
        <v>0</v>
      </c>
      <c r="F1394" s="12">
        <f>IF(Input!$P$2= "Shear Rebar",Input!P1396,Input!N1396)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2">
        <f>MAX(Input!E1397,Input!F1397)</f>
        <v>0</v>
      </c>
      <c r="E1395" s="1">
        <f>Input!G1397</f>
        <v>0</v>
      </c>
      <c r="F1395" s="12">
        <f>IF(Input!$P$2= "Shear Rebar",Input!P1397,Input!N1397)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2">
        <f>MAX(Input!E1398,Input!F1398)</f>
        <v>0</v>
      </c>
      <c r="E1396" s="1">
        <f>Input!G1398</f>
        <v>0</v>
      </c>
      <c r="F1396" s="12">
        <f>IF(Input!$P$2= "Shear Rebar",Input!P1398,Input!N1398)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2">
        <f>MAX(Input!E1399,Input!F1399)</f>
        <v>0</v>
      </c>
      <c r="E1397" s="1">
        <f>Input!G1399</f>
        <v>0</v>
      </c>
      <c r="F1397" s="12">
        <f>IF(Input!$P$2= "Shear Rebar",Input!P1399,Input!N1399)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2">
        <f>MAX(Input!E1400,Input!F1400)</f>
        <v>0</v>
      </c>
      <c r="E1398" s="1">
        <f>Input!G1400</f>
        <v>0</v>
      </c>
      <c r="F1398" s="12">
        <f>IF(Input!$P$2= "Shear Rebar",Input!P1400,Input!N1400)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2">
        <f>MAX(Input!E1401,Input!F1401)</f>
        <v>0</v>
      </c>
      <c r="E1399" s="1">
        <f>Input!G1401</f>
        <v>0</v>
      </c>
      <c r="F1399" s="12">
        <f>IF(Input!$P$2= "Shear Rebar",Input!P1401,Input!N1401)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2">
        <f>MAX(Input!E1402,Input!F1402)</f>
        <v>0</v>
      </c>
      <c r="E1400" s="1">
        <f>Input!G1402</f>
        <v>0</v>
      </c>
      <c r="F1400" s="12">
        <f>IF(Input!$P$2= "Shear Rebar",Input!P1402,Input!N1402)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2">
        <f>MAX(Input!E1403,Input!F1403)</f>
        <v>0</v>
      </c>
      <c r="E1401" s="1">
        <f>Input!G1403</f>
        <v>0</v>
      </c>
      <c r="F1401" s="12">
        <f>IF(Input!$P$2= "Shear Rebar",Input!P1403,Input!N1403)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2">
        <f>MAX(Input!E1404,Input!F1404)</f>
        <v>0</v>
      </c>
      <c r="E1402" s="1">
        <f>Input!G1404</f>
        <v>0</v>
      </c>
      <c r="F1402" s="12">
        <f>IF(Input!$P$2= "Shear Rebar",Input!P1404,Input!N1404)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2">
        <f>MAX(Input!E1405,Input!F1405)</f>
        <v>0</v>
      </c>
      <c r="E1403" s="1">
        <f>Input!G1405</f>
        <v>0</v>
      </c>
      <c r="F1403" s="12">
        <f>IF(Input!$P$2= "Shear Rebar",Input!P1405,Input!N1405)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2">
        <f>MAX(Input!E1406,Input!F1406)</f>
        <v>0</v>
      </c>
      <c r="E1404" s="1">
        <f>Input!G1406</f>
        <v>0</v>
      </c>
      <c r="F1404" s="12">
        <f>IF(Input!$P$2= "Shear Rebar",Input!P1406,Input!N1406)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2">
        <f>MAX(Input!E1407,Input!F1407)</f>
        <v>0</v>
      </c>
      <c r="E1405" s="1">
        <f>Input!G1407</f>
        <v>0</v>
      </c>
      <c r="F1405" s="12">
        <f>IF(Input!$P$2= "Shear Rebar",Input!P1407,Input!N1407)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2">
        <f>MAX(Input!E1408,Input!F1408)</f>
        <v>0</v>
      </c>
      <c r="E1406" s="1">
        <f>Input!G1408</f>
        <v>0</v>
      </c>
      <c r="F1406" s="12">
        <f>IF(Input!$P$2= "Shear Rebar",Input!P1408,Input!N1408)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2">
        <f>MAX(Input!E1409,Input!F1409)</f>
        <v>0</v>
      </c>
      <c r="E1407" s="1">
        <f>Input!G1409</f>
        <v>0</v>
      </c>
      <c r="F1407" s="12">
        <f>IF(Input!$P$2= "Shear Rebar",Input!P1409,Input!N1409)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2">
        <f>MAX(Input!E1410,Input!F1410)</f>
        <v>0</v>
      </c>
      <c r="E1408" s="1">
        <f>Input!G1410</f>
        <v>0</v>
      </c>
      <c r="F1408" s="12">
        <f>IF(Input!$P$2= "Shear Rebar",Input!P1410,Input!N1410)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2">
        <f>MAX(Input!E1411,Input!F1411)</f>
        <v>0</v>
      </c>
      <c r="E1409" s="1">
        <f>Input!G1411</f>
        <v>0</v>
      </c>
      <c r="F1409" s="12">
        <f>IF(Input!$P$2= "Shear Rebar",Input!P1411,Input!N1411)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2">
        <f>MAX(Input!E1412,Input!F1412)</f>
        <v>0</v>
      </c>
      <c r="E1410" s="1">
        <f>Input!G1412</f>
        <v>0</v>
      </c>
      <c r="F1410" s="12">
        <f>IF(Input!$P$2= "Shear Rebar",Input!P1412,Input!N1412)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2">
        <f>MAX(Input!E1413,Input!F1413)</f>
        <v>0</v>
      </c>
      <c r="E1411" s="1">
        <f>Input!G1413</f>
        <v>0</v>
      </c>
      <c r="F1411" s="12">
        <f>IF(Input!$P$2= "Shear Rebar",Input!P1413,Input!N1413)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2">
        <f>MAX(Input!E1414,Input!F1414)</f>
        <v>0</v>
      </c>
      <c r="E1412" s="1">
        <f>Input!G1414</f>
        <v>0</v>
      </c>
      <c r="F1412" s="12">
        <f>IF(Input!$P$2= "Shear Rebar",Input!P1414,Input!N1414)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2">
        <f>MAX(Input!E1415,Input!F1415)</f>
        <v>0</v>
      </c>
      <c r="E1413" s="1">
        <f>Input!G1415</f>
        <v>0</v>
      </c>
      <c r="F1413" s="12">
        <f>IF(Input!$P$2= "Shear Rebar",Input!P1415,Input!N1415)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2">
        <f>MAX(Input!E1416,Input!F1416)</f>
        <v>0</v>
      </c>
      <c r="E1414" s="1">
        <f>Input!G1416</f>
        <v>0</v>
      </c>
      <c r="F1414" s="12">
        <f>IF(Input!$P$2= "Shear Rebar",Input!P1416,Input!N1416)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2">
        <f>MAX(Input!E1417,Input!F1417)</f>
        <v>0</v>
      </c>
      <c r="E1415" s="1">
        <f>Input!G1417</f>
        <v>0</v>
      </c>
      <c r="F1415" s="12">
        <f>IF(Input!$P$2= "Shear Rebar",Input!P1417,Input!N1417)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2">
        <f>MAX(Input!E1418,Input!F1418)</f>
        <v>0</v>
      </c>
      <c r="E1416" s="1">
        <f>Input!G1418</f>
        <v>0</v>
      </c>
      <c r="F1416" s="12">
        <f>IF(Input!$P$2= "Shear Rebar",Input!P1418,Input!N1418)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2">
        <f>MAX(Input!E1419,Input!F1419)</f>
        <v>0</v>
      </c>
      <c r="E1417" s="1">
        <f>Input!G1419</f>
        <v>0</v>
      </c>
      <c r="F1417" s="12">
        <f>IF(Input!$P$2= "Shear Rebar",Input!P1419,Input!N1419)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2">
        <f>MAX(Input!E1420,Input!F1420)</f>
        <v>0</v>
      </c>
      <c r="E1418" s="1">
        <f>Input!G1420</f>
        <v>0</v>
      </c>
      <c r="F1418" s="12">
        <f>IF(Input!$P$2= "Shear Rebar",Input!P1420,Input!N1420)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2">
        <f>MAX(Input!E1421,Input!F1421)</f>
        <v>0</v>
      </c>
      <c r="E1419" s="1">
        <f>Input!G1421</f>
        <v>0</v>
      </c>
      <c r="F1419" s="12">
        <f>IF(Input!$P$2= "Shear Rebar",Input!P1421,Input!N1421)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2">
        <f>MAX(Input!E1422,Input!F1422)</f>
        <v>0</v>
      </c>
      <c r="E1420" s="1">
        <f>Input!G1422</f>
        <v>0</v>
      </c>
      <c r="F1420" s="12">
        <f>IF(Input!$P$2= "Shear Rebar",Input!P1422,Input!N1422)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2">
        <f>MAX(Input!E1423,Input!F1423)</f>
        <v>0</v>
      </c>
      <c r="E1421" s="1">
        <f>Input!G1423</f>
        <v>0</v>
      </c>
      <c r="F1421" s="12">
        <f>IF(Input!$P$2= "Shear Rebar",Input!P1423,Input!N1423)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2">
        <f>MAX(Input!E1424,Input!F1424)</f>
        <v>0</v>
      </c>
      <c r="E1422" s="1">
        <f>Input!G1424</f>
        <v>0</v>
      </c>
      <c r="F1422" s="12">
        <f>IF(Input!$P$2= "Shear Rebar",Input!P1424,Input!N1424)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2">
        <f>MAX(Input!E1425,Input!F1425)</f>
        <v>0</v>
      </c>
      <c r="E1423" s="1">
        <f>Input!G1425</f>
        <v>0</v>
      </c>
      <c r="F1423" s="12">
        <f>IF(Input!$P$2= "Shear Rebar",Input!P1425,Input!N1425)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2">
        <f>MAX(Input!E1426,Input!F1426)</f>
        <v>0</v>
      </c>
      <c r="E1424" s="1">
        <f>Input!G1426</f>
        <v>0</v>
      </c>
      <c r="F1424" s="12">
        <f>IF(Input!$P$2= "Shear Rebar",Input!P1426,Input!N1426)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2">
        <f>MAX(Input!E1427,Input!F1427)</f>
        <v>0</v>
      </c>
      <c r="E1425" s="1">
        <f>Input!G1427</f>
        <v>0</v>
      </c>
      <c r="F1425" s="12">
        <f>IF(Input!$P$2= "Shear Rebar",Input!P1427,Input!N1427)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2">
        <f>MAX(Input!E1428,Input!F1428)</f>
        <v>0</v>
      </c>
      <c r="E1426" s="1">
        <f>Input!G1428</f>
        <v>0</v>
      </c>
      <c r="F1426" s="12">
        <f>IF(Input!$P$2= "Shear Rebar",Input!P1428,Input!N1428)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2">
        <f>MAX(Input!E1429,Input!F1429)</f>
        <v>0</v>
      </c>
      <c r="E1427" s="1">
        <f>Input!G1429</f>
        <v>0</v>
      </c>
      <c r="F1427" s="12">
        <f>IF(Input!$P$2= "Shear Rebar",Input!P1429,Input!N1429)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2">
        <f>MAX(Input!E1430,Input!F1430)</f>
        <v>0</v>
      </c>
      <c r="E1428" s="1">
        <f>Input!G1430</f>
        <v>0</v>
      </c>
      <c r="F1428" s="12">
        <f>IF(Input!$P$2= "Shear Rebar",Input!P1430,Input!N1430)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2">
        <f>MAX(Input!E1431,Input!F1431)</f>
        <v>0</v>
      </c>
      <c r="E1429" s="1">
        <f>Input!G1431</f>
        <v>0</v>
      </c>
      <c r="F1429" s="12">
        <f>IF(Input!$P$2= "Shear Rebar",Input!P1431,Input!N1431)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2">
        <f>MAX(Input!E1432,Input!F1432)</f>
        <v>0</v>
      </c>
      <c r="E1430" s="1">
        <f>Input!G1432</f>
        <v>0</v>
      </c>
      <c r="F1430" s="12">
        <f>IF(Input!$P$2= "Shear Rebar",Input!P1432,Input!N1432)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2">
        <f>MAX(Input!E1433,Input!F1433)</f>
        <v>0</v>
      </c>
      <c r="E1431" s="1">
        <f>Input!G1433</f>
        <v>0</v>
      </c>
      <c r="F1431" s="12">
        <f>IF(Input!$P$2= "Shear Rebar",Input!P1433,Input!N1433)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2">
        <f>MAX(Input!E1434,Input!F1434)</f>
        <v>0</v>
      </c>
      <c r="E1432" s="1">
        <f>Input!G1434</f>
        <v>0</v>
      </c>
      <c r="F1432" s="12">
        <f>IF(Input!$P$2= "Shear Rebar",Input!P1434,Input!N1434)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2">
        <f>MAX(Input!E1435,Input!F1435)</f>
        <v>0</v>
      </c>
      <c r="E1433" s="1">
        <f>Input!G1435</f>
        <v>0</v>
      </c>
      <c r="F1433" s="12">
        <f>IF(Input!$P$2= "Shear Rebar",Input!P1435,Input!N1435)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2">
        <f>MAX(Input!E1436,Input!F1436)</f>
        <v>0</v>
      </c>
      <c r="E1434" s="1">
        <f>Input!G1436</f>
        <v>0</v>
      </c>
      <c r="F1434" s="12">
        <f>IF(Input!$P$2= "Shear Rebar",Input!P1436,Input!N1436)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2">
        <f>MAX(Input!E1437,Input!F1437)</f>
        <v>0</v>
      </c>
      <c r="E1435" s="1">
        <f>Input!G1437</f>
        <v>0</v>
      </c>
      <c r="F1435" s="12">
        <f>IF(Input!$P$2= "Shear Rebar",Input!P1437,Input!N1437)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2">
        <f>MAX(Input!E1438,Input!F1438)</f>
        <v>0</v>
      </c>
      <c r="E1436" s="1">
        <f>Input!G1438</f>
        <v>0</v>
      </c>
      <c r="F1436" s="12">
        <f>IF(Input!$P$2= "Shear Rebar",Input!P1438,Input!N1438)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2">
        <f>MAX(Input!E1439,Input!F1439)</f>
        <v>0</v>
      </c>
      <c r="E1437" s="1">
        <f>Input!G1439</f>
        <v>0</v>
      </c>
      <c r="F1437" s="12">
        <f>IF(Input!$P$2= "Shear Rebar",Input!P1439,Input!N1439)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2">
        <f>MAX(Input!E1440,Input!F1440)</f>
        <v>0</v>
      </c>
      <c r="E1438" s="1">
        <f>Input!G1440</f>
        <v>0</v>
      </c>
      <c r="F1438" s="12">
        <f>IF(Input!$P$2= "Shear Rebar",Input!P1440,Input!N1440)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2">
        <f>MAX(Input!E1441,Input!F1441)</f>
        <v>0</v>
      </c>
      <c r="E1439" s="1">
        <f>Input!G1441</f>
        <v>0</v>
      </c>
      <c r="F1439" s="12">
        <f>IF(Input!$P$2= "Shear Rebar",Input!P1441,Input!N1441)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2">
        <f>MAX(Input!E1442,Input!F1442)</f>
        <v>0</v>
      </c>
      <c r="E1440" s="1">
        <f>Input!G1442</f>
        <v>0</v>
      </c>
      <c r="F1440" s="12">
        <f>IF(Input!$P$2= "Shear Rebar",Input!P1442,Input!N1442)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2">
        <f>MAX(Input!E1443,Input!F1443)</f>
        <v>0</v>
      </c>
      <c r="E1441" s="1">
        <f>Input!G1443</f>
        <v>0</v>
      </c>
      <c r="F1441" s="12">
        <f>IF(Input!$P$2= "Shear Rebar",Input!P1443,Input!N1443)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2">
        <f>MAX(Input!E1444,Input!F1444)</f>
        <v>0</v>
      </c>
      <c r="E1442" s="1">
        <f>Input!G1444</f>
        <v>0</v>
      </c>
      <c r="F1442" s="12">
        <f>IF(Input!$P$2= "Shear Rebar",Input!P1444,Input!N1444)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2">
        <f>MAX(Input!E1445,Input!F1445)</f>
        <v>0</v>
      </c>
      <c r="E1443" s="1">
        <f>Input!G1445</f>
        <v>0</v>
      </c>
      <c r="F1443" s="12">
        <f>IF(Input!$P$2= "Shear Rebar",Input!P1445,Input!N1445)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2">
        <f>MAX(Input!E1446,Input!F1446)</f>
        <v>0</v>
      </c>
      <c r="E1444" s="1">
        <f>Input!G1446</f>
        <v>0</v>
      </c>
      <c r="F1444" s="12">
        <f>IF(Input!$P$2= "Shear Rebar",Input!P1446,Input!N1446)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2">
        <f>MAX(Input!E1447,Input!F1447)</f>
        <v>0</v>
      </c>
      <c r="E1445" s="1">
        <f>Input!G1447</f>
        <v>0</v>
      </c>
      <c r="F1445" s="12">
        <f>IF(Input!$P$2= "Shear Rebar",Input!P1447,Input!N1447)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2">
        <f>MAX(Input!E1448,Input!F1448)</f>
        <v>0</v>
      </c>
      <c r="E1446" s="1">
        <f>Input!G1448</f>
        <v>0</v>
      </c>
      <c r="F1446" s="12">
        <f>IF(Input!$P$2= "Shear Rebar",Input!P1448,Input!N1448)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2">
        <f>MAX(Input!E1449,Input!F1449)</f>
        <v>0</v>
      </c>
      <c r="E1447" s="1">
        <f>Input!G1449</f>
        <v>0</v>
      </c>
      <c r="F1447" s="12">
        <f>IF(Input!$P$2= "Shear Rebar",Input!P1449,Input!N1449)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2">
        <f>MAX(Input!E1450,Input!F1450)</f>
        <v>0</v>
      </c>
      <c r="E1448" s="1">
        <f>Input!G1450</f>
        <v>0</v>
      </c>
      <c r="F1448" s="12">
        <f>IF(Input!$P$2= "Shear Rebar",Input!P1450,Input!N1450)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2">
        <f>MAX(Input!E1451,Input!F1451)</f>
        <v>0</v>
      </c>
      <c r="E1449" s="1">
        <f>Input!G1451</f>
        <v>0</v>
      </c>
      <c r="F1449" s="12">
        <f>IF(Input!$P$2= "Shear Rebar",Input!P1451,Input!N1451)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2">
        <f>MAX(Input!E1452,Input!F1452)</f>
        <v>0</v>
      </c>
      <c r="E1450" s="1">
        <f>Input!G1452</f>
        <v>0</v>
      </c>
      <c r="F1450" s="12">
        <f>IF(Input!$P$2= "Shear Rebar",Input!P1452,Input!N1452)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2">
        <f>MAX(Input!E1453,Input!F1453)</f>
        <v>0</v>
      </c>
      <c r="E1451" s="1">
        <f>Input!G1453</f>
        <v>0</v>
      </c>
      <c r="F1451" s="12">
        <f>IF(Input!$P$2= "Shear Rebar",Input!P1453,Input!N1453)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2">
        <f>MAX(Input!E1454,Input!F1454)</f>
        <v>0</v>
      </c>
      <c r="E1452" s="1">
        <f>Input!G1454</f>
        <v>0</v>
      </c>
      <c r="F1452" s="12">
        <f>IF(Input!$P$2= "Shear Rebar",Input!P1454,Input!N1454)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2">
        <f>MAX(Input!E1455,Input!F1455)</f>
        <v>0</v>
      </c>
      <c r="E1453" s="1">
        <f>Input!G1455</f>
        <v>0</v>
      </c>
      <c r="F1453" s="12">
        <f>IF(Input!$P$2= "Shear Rebar",Input!P1455,Input!N1455)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2">
        <f>MAX(Input!E1456,Input!F1456)</f>
        <v>0</v>
      </c>
      <c r="E1454" s="1">
        <f>Input!G1456</f>
        <v>0</v>
      </c>
      <c r="F1454" s="12">
        <f>IF(Input!$P$2= "Shear Rebar",Input!P1456,Input!N1456)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2">
        <f>MAX(Input!E1457,Input!F1457)</f>
        <v>0</v>
      </c>
      <c r="E1455" s="1">
        <f>Input!G1457</f>
        <v>0</v>
      </c>
      <c r="F1455" s="12">
        <f>IF(Input!$P$2= "Shear Rebar",Input!P1457,Input!N1457)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2">
        <f>MAX(Input!E1458,Input!F1458)</f>
        <v>0</v>
      </c>
      <c r="E1456" s="1">
        <f>Input!G1458</f>
        <v>0</v>
      </c>
      <c r="F1456" s="12">
        <f>IF(Input!$P$2= "Shear Rebar",Input!P1458,Input!N1458)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2">
        <f>MAX(Input!E1459,Input!F1459)</f>
        <v>0</v>
      </c>
      <c r="E1457" s="1">
        <f>Input!G1459</f>
        <v>0</v>
      </c>
      <c r="F1457" s="12">
        <f>IF(Input!$P$2= "Shear Rebar",Input!P1459,Input!N1459)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2">
        <f>MAX(Input!E1460,Input!F1460)</f>
        <v>0</v>
      </c>
      <c r="E1458" s="1">
        <f>Input!G1460</f>
        <v>0</v>
      </c>
      <c r="F1458" s="12">
        <f>IF(Input!$P$2= "Shear Rebar",Input!P1460,Input!N1460)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2">
        <f>MAX(Input!E1461,Input!F1461)</f>
        <v>0</v>
      </c>
      <c r="E1459" s="1">
        <f>Input!G1461</f>
        <v>0</v>
      </c>
      <c r="F1459" s="12">
        <f>IF(Input!$P$2= "Shear Rebar",Input!P1461,Input!N1461)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2">
        <f>MAX(Input!E1462,Input!F1462)</f>
        <v>0</v>
      </c>
      <c r="E1460" s="1">
        <f>Input!G1462</f>
        <v>0</v>
      </c>
      <c r="F1460" s="12">
        <f>IF(Input!$P$2= "Shear Rebar",Input!P1462,Input!N1462)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2">
        <f>MAX(Input!E1463,Input!F1463)</f>
        <v>0</v>
      </c>
      <c r="E1461" s="1">
        <f>Input!G1463</f>
        <v>0</v>
      </c>
      <c r="F1461" s="12">
        <f>IF(Input!$P$2= "Shear Rebar",Input!P1463,Input!N1463)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2">
        <f>MAX(Input!E1464,Input!F1464)</f>
        <v>0</v>
      </c>
      <c r="E1462" s="1">
        <f>Input!G1464</f>
        <v>0</v>
      </c>
      <c r="F1462" s="12">
        <f>IF(Input!$P$2= "Shear Rebar",Input!P1464,Input!N1464)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2">
        <f>MAX(Input!E1465,Input!F1465)</f>
        <v>0</v>
      </c>
      <c r="E1463" s="1">
        <f>Input!G1465</f>
        <v>0</v>
      </c>
      <c r="F1463" s="12">
        <f>IF(Input!$P$2= "Shear Rebar",Input!P1465,Input!N1465)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2">
        <f>MAX(Input!E1466,Input!F1466)</f>
        <v>0</v>
      </c>
      <c r="E1464" s="1">
        <f>Input!G1466</f>
        <v>0</v>
      </c>
      <c r="F1464" s="12">
        <f>IF(Input!$P$2= "Shear Rebar",Input!P1466,Input!N1466)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2">
        <f>MAX(Input!E1467,Input!F1467)</f>
        <v>0</v>
      </c>
      <c r="E1465" s="1">
        <f>Input!G1467</f>
        <v>0</v>
      </c>
      <c r="F1465" s="12">
        <f>IF(Input!$P$2= "Shear Rebar",Input!P1467,Input!N1467)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2">
        <f>MAX(Input!E1468,Input!F1468)</f>
        <v>0</v>
      </c>
      <c r="E1466" s="1">
        <f>Input!G1468</f>
        <v>0</v>
      </c>
      <c r="F1466" s="12">
        <f>IF(Input!$P$2= "Shear Rebar",Input!P1468,Input!N1468)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2">
        <f>MAX(Input!E1469,Input!F1469)</f>
        <v>0</v>
      </c>
      <c r="E1467" s="1">
        <f>Input!G1469</f>
        <v>0</v>
      </c>
      <c r="F1467" s="12">
        <f>IF(Input!$P$2= "Shear Rebar",Input!P1469,Input!N1469)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2">
        <f>MAX(Input!E1470,Input!F1470)</f>
        <v>0</v>
      </c>
      <c r="E1468" s="1">
        <f>Input!G1470</f>
        <v>0</v>
      </c>
      <c r="F1468" s="12">
        <f>IF(Input!$P$2= "Shear Rebar",Input!P1470,Input!N1470)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2">
        <f>MAX(Input!E1471,Input!F1471)</f>
        <v>0</v>
      </c>
      <c r="E1469" s="1">
        <f>Input!G1471</f>
        <v>0</v>
      </c>
      <c r="F1469" s="12">
        <f>IF(Input!$P$2= "Shear Rebar",Input!P1471,Input!N1471)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2">
        <f>MAX(Input!E1472,Input!F1472)</f>
        <v>0</v>
      </c>
      <c r="E1470" s="1">
        <f>Input!G1472</f>
        <v>0</v>
      </c>
      <c r="F1470" s="12">
        <f>IF(Input!$P$2= "Shear Rebar",Input!P1472,Input!N1472)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2">
        <f>MAX(Input!E1473,Input!F1473)</f>
        <v>0</v>
      </c>
      <c r="E1471" s="1">
        <f>Input!G1473</f>
        <v>0</v>
      </c>
      <c r="F1471" s="12">
        <f>IF(Input!$P$2= "Shear Rebar",Input!P1473,Input!N1473)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2">
        <f>MAX(Input!E1474,Input!F1474)</f>
        <v>0</v>
      </c>
      <c r="E1472" s="1">
        <f>Input!G1474</f>
        <v>0</v>
      </c>
      <c r="F1472" s="12">
        <f>IF(Input!$P$2= "Shear Rebar",Input!P1474,Input!N1474)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2">
        <f>MAX(Input!E1475,Input!F1475)</f>
        <v>0</v>
      </c>
      <c r="E1473" s="1">
        <f>Input!G1475</f>
        <v>0</v>
      </c>
      <c r="F1473" s="12">
        <f>IF(Input!$P$2= "Shear Rebar",Input!P1475,Input!N1475)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2">
        <f>MAX(Input!E1476,Input!F1476)</f>
        <v>0</v>
      </c>
      <c r="E1474" s="1">
        <f>Input!G1476</f>
        <v>0</v>
      </c>
      <c r="F1474" s="12">
        <f>IF(Input!$P$2= "Shear Rebar",Input!P1476,Input!N1476)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2">
        <f>MAX(Input!E1477,Input!F1477)</f>
        <v>0</v>
      </c>
      <c r="E1475" s="1">
        <f>Input!G1477</f>
        <v>0</v>
      </c>
      <c r="F1475" s="12">
        <f>IF(Input!$P$2= "Shear Rebar",Input!P1477,Input!N1477)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2">
        <f>MAX(Input!E1478,Input!F1478)</f>
        <v>0</v>
      </c>
      <c r="E1476" s="1">
        <f>Input!G1478</f>
        <v>0</v>
      </c>
      <c r="F1476" s="12">
        <f>IF(Input!$P$2= "Shear Rebar",Input!P1478,Input!N1478)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2">
        <f>MAX(Input!E1479,Input!F1479)</f>
        <v>0</v>
      </c>
      <c r="E1477" s="1">
        <f>Input!G1479</f>
        <v>0</v>
      </c>
      <c r="F1477" s="12">
        <f>IF(Input!$P$2= "Shear Rebar",Input!P1479,Input!N1479)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2">
        <f>MAX(Input!E1480,Input!F1480)</f>
        <v>0</v>
      </c>
      <c r="E1478" s="1">
        <f>Input!G1480</f>
        <v>0</v>
      </c>
      <c r="F1478" s="12">
        <f>IF(Input!$P$2= "Shear Rebar",Input!P1480,Input!N1480)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2">
        <f>MAX(Input!E1481,Input!F1481)</f>
        <v>0</v>
      </c>
      <c r="E1479" s="1">
        <f>Input!G1481</f>
        <v>0</v>
      </c>
      <c r="F1479" s="12">
        <f>IF(Input!$P$2= "Shear Rebar",Input!P1481,Input!N1481)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2">
        <f>MAX(Input!E1482,Input!F1482)</f>
        <v>0</v>
      </c>
      <c r="E1480" s="1">
        <f>Input!G1482</f>
        <v>0</v>
      </c>
      <c r="F1480" s="12">
        <f>IF(Input!$P$2= "Shear Rebar",Input!P1482,Input!N1482)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2">
        <f>MAX(Input!E1483,Input!F1483)</f>
        <v>0</v>
      </c>
      <c r="E1481" s="1">
        <f>Input!G1483</f>
        <v>0</v>
      </c>
      <c r="F1481" s="12">
        <f>IF(Input!$P$2= "Shear Rebar",Input!P1483,Input!N1483)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2">
        <f>MAX(Input!E1484,Input!F1484)</f>
        <v>0</v>
      </c>
      <c r="E1482" s="1">
        <f>Input!G1484</f>
        <v>0</v>
      </c>
      <c r="F1482" s="12">
        <f>IF(Input!$P$2= "Shear Rebar",Input!P1484,Input!N1484)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2">
        <f>MAX(Input!E1485,Input!F1485)</f>
        <v>0</v>
      </c>
      <c r="E1483" s="1">
        <f>Input!G1485</f>
        <v>0</v>
      </c>
      <c r="F1483" s="12">
        <f>IF(Input!$P$2= "Shear Rebar",Input!P1485,Input!N1485)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2">
        <f>MAX(Input!E1486,Input!F1486)</f>
        <v>0</v>
      </c>
      <c r="E1484" s="1">
        <f>Input!G1486</f>
        <v>0</v>
      </c>
      <c r="F1484" s="12">
        <f>IF(Input!$P$2= "Shear Rebar",Input!P1486,Input!N1486)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2">
        <f>MAX(Input!E1487,Input!F1487)</f>
        <v>0</v>
      </c>
      <c r="E1485" s="1">
        <f>Input!G1487</f>
        <v>0</v>
      </c>
      <c r="F1485" s="12">
        <f>IF(Input!$P$2= "Shear Rebar",Input!P1487,Input!N1487)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2">
        <f>MAX(Input!E1488,Input!F1488)</f>
        <v>0</v>
      </c>
      <c r="E1486" s="1">
        <f>Input!G1488</f>
        <v>0</v>
      </c>
      <c r="F1486" s="12">
        <f>IF(Input!$P$2= "Shear Rebar",Input!P1488,Input!N1488)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2">
        <f>MAX(Input!E1489,Input!F1489)</f>
        <v>0</v>
      </c>
      <c r="E1487" s="1">
        <f>Input!G1489</f>
        <v>0</v>
      </c>
      <c r="F1487" s="12">
        <f>IF(Input!$P$2= "Shear Rebar",Input!P1489,Input!N1489)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2">
        <f>MAX(Input!E1490,Input!F1490)</f>
        <v>0</v>
      </c>
      <c r="E1488" s="1">
        <f>Input!G1490</f>
        <v>0</v>
      </c>
      <c r="F1488" s="12">
        <f>IF(Input!$P$2= "Shear Rebar",Input!P1490,Input!N1490)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2">
        <f>MAX(Input!E1491,Input!F1491)</f>
        <v>0</v>
      </c>
      <c r="E1489" s="1">
        <f>Input!G1491</f>
        <v>0</v>
      </c>
      <c r="F1489" s="12">
        <f>IF(Input!$P$2= "Shear Rebar",Input!P1491,Input!N1491)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2">
        <f>MAX(Input!E1492,Input!F1492)</f>
        <v>0</v>
      </c>
      <c r="E1490" s="1">
        <f>Input!G1492</f>
        <v>0</v>
      </c>
      <c r="F1490" s="12">
        <f>IF(Input!$P$2= "Shear Rebar",Input!P1492,Input!N1492)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2">
        <f>MAX(Input!E1493,Input!F1493)</f>
        <v>0</v>
      </c>
      <c r="E1491" s="1">
        <f>Input!G1493</f>
        <v>0</v>
      </c>
      <c r="F1491" s="12">
        <f>IF(Input!$P$2= "Shear Rebar",Input!P1493,Input!N1493)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2">
        <f>MAX(Input!E1494,Input!F1494)</f>
        <v>0</v>
      </c>
      <c r="E1492" s="1">
        <f>Input!G1494</f>
        <v>0</v>
      </c>
      <c r="F1492" s="12">
        <f>IF(Input!$P$2= "Shear Rebar",Input!P1494,Input!N1494)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2">
        <f>MAX(Input!E1495,Input!F1495)</f>
        <v>0</v>
      </c>
      <c r="E1493" s="1">
        <f>Input!G1495</f>
        <v>0</v>
      </c>
      <c r="F1493" s="12">
        <f>IF(Input!$P$2= "Shear Rebar",Input!P1495,Input!N1495)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2">
        <f>MAX(Input!E1496,Input!F1496)</f>
        <v>0</v>
      </c>
      <c r="E1494" s="1">
        <f>Input!G1496</f>
        <v>0</v>
      </c>
      <c r="F1494" s="12">
        <f>IF(Input!$P$2= "Shear Rebar",Input!P1496,Input!N1496)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2">
        <f>MAX(Input!E1497,Input!F1497)</f>
        <v>0</v>
      </c>
      <c r="E1495" s="1">
        <f>Input!G1497</f>
        <v>0</v>
      </c>
      <c r="F1495" s="12">
        <f>IF(Input!$P$2= "Shear Rebar",Input!P1497,Input!N1497)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2">
        <f>MAX(Input!E1498,Input!F1498)</f>
        <v>0</v>
      </c>
      <c r="E1496" s="1">
        <f>Input!G1498</f>
        <v>0</v>
      </c>
      <c r="F1496" s="12">
        <f>IF(Input!$P$2= "Shear Rebar",Input!P1498,Input!N1498)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2">
        <f>MAX(Input!E1499,Input!F1499)</f>
        <v>0</v>
      </c>
      <c r="E1497" s="1">
        <f>Input!G1499</f>
        <v>0</v>
      </c>
      <c r="F1497" s="12">
        <f>IF(Input!$P$2= "Shear Rebar",Input!P1499,Input!N1499)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2">
        <f>MAX(Input!E1500,Input!F1500)</f>
        <v>0</v>
      </c>
      <c r="E1498" s="1">
        <f>Input!G1500</f>
        <v>0</v>
      </c>
      <c r="F1498" s="12">
        <f>IF(Input!$P$2= "Shear Rebar",Input!P1500,Input!N1500)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2">
        <f>MAX(Input!E1501,Input!F1501)</f>
        <v>0</v>
      </c>
      <c r="E1499" s="1">
        <f>Input!G1501</f>
        <v>0</v>
      </c>
      <c r="F1499" s="12">
        <f>IF(Input!$P$2= "Shear Rebar",Input!P1501,Input!N1501)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2">
        <f>MAX(Input!E1502,Input!F1502)</f>
        <v>0</v>
      </c>
      <c r="E1500" s="1">
        <f>Input!G1502</f>
        <v>0</v>
      </c>
      <c r="F1500" s="12">
        <f>IF(Input!$P$2= "Shear Rebar",Input!P1502,Input!N1502)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2">
        <f>MAX(Input!E1503,Input!F1503)</f>
        <v>0</v>
      </c>
      <c r="E1501" s="1">
        <f>Input!G1503</f>
        <v>0</v>
      </c>
      <c r="F1501" s="12">
        <f>IF(Input!$P$2= "Shear Rebar",Input!P1503,Input!N1503)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2">
        <f>MAX(Input!E1504,Input!F1504)</f>
        <v>0</v>
      </c>
      <c r="E1502" s="1">
        <f>Input!G1504</f>
        <v>0</v>
      </c>
      <c r="F1502" s="12">
        <f>IF(Input!$P$2= "Shear Rebar",Input!P1504,Input!N1504)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2">
        <f>MAX(Input!E1505,Input!F1505)</f>
        <v>0</v>
      </c>
      <c r="E1503" s="1">
        <f>Input!G1505</f>
        <v>0</v>
      </c>
      <c r="F1503" s="12">
        <f>IF(Input!$P$2= "Shear Rebar",Input!P1505,Input!N1505)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2">
        <f>MAX(Input!E1506,Input!F1506)</f>
        <v>0</v>
      </c>
      <c r="E1504" s="1">
        <f>Input!G1506</f>
        <v>0</v>
      </c>
      <c r="F1504" s="12">
        <f>IF(Input!$P$2= "Shear Rebar",Input!P1506,Input!N1506)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2">
        <f>MAX(Input!E1507,Input!F1507)</f>
        <v>0</v>
      </c>
      <c r="E1505" s="1">
        <f>Input!G1507</f>
        <v>0</v>
      </c>
      <c r="F1505" s="12">
        <f>IF(Input!$P$2= "Shear Rebar",Input!P1507,Input!N1507)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2">
        <f>MAX(Input!E1508,Input!F1508)</f>
        <v>0</v>
      </c>
      <c r="E1506" s="1">
        <f>Input!G1508</f>
        <v>0</v>
      </c>
      <c r="F1506" s="12">
        <f>IF(Input!$P$2= "Shear Rebar",Input!P1508,Input!N1508)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2">
        <f>MAX(Input!E1509,Input!F1509)</f>
        <v>0</v>
      </c>
      <c r="E1507" s="1">
        <f>Input!G1509</f>
        <v>0</v>
      </c>
      <c r="F1507" s="12">
        <f>IF(Input!$P$2= "Shear Rebar",Input!P1509,Input!N1509)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2">
        <f>MAX(Input!E1510,Input!F1510)</f>
        <v>0</v>
      </c>
      <c r="E1508" s="1">
        <f>Input!G1510</f>
        <v>0</v>
      </c>
      <c r="F1508" s="12">
        <f>IF(Input!$P$2= "Shear Rebar",Input!P1510,Input!N1510)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2">
        <f>MAX(Input!E1511,Input!F1511)</f>
        <v>0</v>
      </c>
      <c r="E1509" s="1">
        <f>Input!G1511</f>
        <v>0</v>
      </c>
      <c r="F1509" s="12">
        <f>IF(Input!$P$2= "Shear Rebar",Input!P1511,Input!N1511)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2">
        <f>MAX(Input!E1512,Input!F1512)</f>
        <v>0</v>
      </c>
      <c r="E1510" s="1">
        <f>Input!G1512</f>
        <v>0</v>
      </c>
      <c r="F1510" s="12">
        <f>IF(Input!$P$2= "Shear Rebar",Input!P1512,Input!N1512)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2">
        <f>MAX(Input!E1513,Input!F1513)</f>
        <v>0</v>
      </c>
      <c r="E1511" s="1">
        <f>Input!G1513</f>
        <v>0</v>
      </c>
      <c r="F1511" s="12">
        <f>IF(Input!$P$2= "Shear Rebar",Input!P1513,Input!N1513)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2">
        <f>MAX(Input!E1514,Input!F1514)</f>
        <v>0</v>
      </c>
      <c r="E1512" s="1">
        <f>Input!G1514</f>
        <v>0</v>
      </c>
      <c r="F1512" s="12">
        <f>IF(Input!$P$2= "Shear Rebar",Input!P1514,Input!N1514)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2">
        <f>MAX(Input!E1515,Input!F1515)</f>
        <v>0</v>
      </c>
      <c r="E1513" s="1">
        <f>Input!G1515</f>
        <v>0</v>
      </c>
      <c r="F1513" s="12">
        <f>IF(Input!$P$2= "Shear Rebar",Input!P1515,Input!N1515)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2">
        <f>MAX(Input!E1516,Input!F1516)</f>
        <v>0</v>
      </c>
      <c r="E1514" s="1">
        <f>Input!G1516</f>
        <v>0</v>
      </c>
      <c r="F1514" s="12">
        <f>IF(Input!$P$2= "Shear Rebar",Input!P1516,Input!N1516)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2">
        <f>MAX(Input!E1517,Input!F1517)</f>
        <v>0</v>
      </c>
      <c r="E1515" s="1">
        <f>Input!G1517</f>
        <v>0</v>
      </c>
      <c r="F1515" s="12">
        <f>IF(Input!$P$2= "Shear Rebar",Input!P1517,Input!N1517)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2">
        <f>MAX(Input!E1518,Input!F1518)</f>
        <v>0</v>
      </c>
      <c r="E1516" s="1">
        <f>Input!G1518</f>
        <v>0</v>
      </c>
      <c r="F1516" s="12">
        <f>IF(Input!$P$2= "Shear Rebar",Input!P1518,Input!N1518)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2">
        <f>MAX(Input!E1519,Input!F1519)</f>
        <v>0</v>
      </c>
      <c r="E1517" s="1">
        <f>Input!G1519</f>
        <v>0</v>
      </c>
      <c r="F1517" s="12">
        <f>IF(Input!$P$2= "Shear Rebar",Input!P1519,Input!N1519)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2">
        <f>MAX(Input!E1520,Input!F1520)</f>
        <v>0</v>
      </c>
      <c r="E1518" s="1">
        <f>Input!G1520</f>
        <v>0</v>
      </c>
      <c r="F1518" s="12">
        <f>IF(Input!$P$2= "Shear Rebar",Input!P1520,Input!N1520)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2">
        <f>MAX(Input!E1521,Input!F1521)</f>
        <v>0</v>
      </c>
      <c r="E1519" s="1">
        <f>Input!G1521</f>
        <v>0</v>
      </c>
      <c r="F1519" s="12">
        <f>IF(Input!$P$2= "Shear Rebar",Input!P1521,Input!N1521)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2">
        <f>MAX(Input!E1522,Input!F1522)</f>
        <v>0</v>
      </c>
      <c r="E1520" s="1">
        <f>Input!G1522</f>
        <v>0</v>
      </c>
      <c r="F1520" s="12">
        <f>IF(Input!$P$2= "Shear Rebar",Input!P1522,Input!N1522)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2">
        <f>MAX(Input!E1523,Input!F1523)</f>
        <v>0</v>
      </c>
      <c r="E1521" s="1">
        <f>Input!G1523</f>
        <v>0</v>
      </c>
      <c r="F1521" s="12">
        <f>IF(Input!$P$2= "Shear Rebar",Input!P1523,Input!N1523)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2">
        <f>MAX(Input!E1524,Input!F1524)</f>
        <v>0</v>
      </c>
      <c r="E1522" s="1">
        <f>Input!G1524</f>
        <v>0</v>
      </c>
      <c r="F1522" s="12">
        <f>IF(Input!$P$2= "Shear Rebar",Input!P1524,Input!N1524)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2">
        <f>MAX(Input!E1525,Input!F1525)</f>
        <v>0</v>
      </c>
      <c r="E1523" s="1">
        <f>Input!G1525</f>
        <v>0</v>
      </c>
      <c r="F1523" s="12">
        <f>IF(Input!$P$2= "Shear Rebar",Input!P1525,Input!N1525)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2">
        <f>MAX(Input!E1526,Input!F1526)</f>
        <v>0</v>
      </c>
      <c r="E1524" s="1">
        <f>Input!G1526</f>
        <v>0</v>
      </c>
      <c r="F1524" s="12">
        <f>IF(Input!$P$2= "Shear Rebar",Input!P1526,Input!N1526)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2">
        <f>MAX(Input!E1527,Input!F1527)</f>
        <v>0</v>
      </c>
      <c r="E1525" s="1">
        <f>Input!G1527</f>
        <v>0</v>
      </c>
      <c r="F1525" s="12">
        <f>IF(Input!$P$2= "Shear Rebar",Input!P1527,Input!N1527)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2">
        <f>MAX(Input!E1528,Input!F1528)</f>
        <v>0</v>
      </c>
      <c r="E1526" s="1">
        <f>Input!G1528</f>
        <v>0</v>
      </c>
      <c r="F1526" s="12">
        <f>IF(Input!$P$2= "Shear Rebar",Input!P1528,Input!N1528)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2">
        <f>MAX(Input!E1529,Input!F1529)</f>
        <v>0</v>
      </c>
      <c r="E1527" s="1">
        <f>Input!G1529</f>
        <v>0</v>
      </c>
      <c r="F1527" s="12">
        <f>IF(Input!$P$2= "Shear Rebar",Input!P1529,Input!N1529)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2">
        <f>MAX(Input!E1530,Input!F1530)</f>
        <v>0</v>
      </c>
      <c r="E1528" s="1">
        <f>Input!G1530</f>
        <v>0</v>
      </c>
      <c r="F1528" s="12">
        <f>IF(Input!$P$2= "Shear Rebar",Input!P1530,Input!N1530)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2">
        <f>MAX(Input!E1531,Input!F1531)</f>
        <v>0</v>
      </c>
      <c r="E1529" s="1">
        <f>Input!G1531</f>
        <v>0</v>
      </c>
      <c r="F1529" s="12">
        <f>IF(Input!$P$2= "Shear Rebar",Input!P1531,Input!N1531)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2">
        <f>MAX(Input!E1532,Input!F1532)</f>
        <v>0</v>
      </c>
      <c r="E1530" s="1">
        <f>Input!G1532</f>
        <v>0</v>
      </c>
      <c r="F1530" s="12">
        <f>IF(Input!$P$2= "Shear Rebar",Input!P1532,Input!N1532)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2">
        <f>MAX(Input!E1533,Input!F1533)</f>
        <v>0</v>
      </c>
      <c r="E1531" s="1">
        <f>Input!G1533</f>
        <v>0</v>
      </c>
      <c r="F1531" s="12">
        <f>IF(Input!$P$2= "Shear Rebar",Input!P1533,Input!N1533)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2">
        <f>MAX(Input!E1534,Input!F1534)</f>
        <v>0</v>
      </c>
      <c r="E1532" s="1">
        <f>Input!G1534</f>
        <v>0</v>
      </c>
      <c r="F1532" s="12">
        <f>IF(Input!$P$2= "Shear Rebar",Input!P1534,Input!N1534)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2">
        <f>MAX(Input!E1535,Input!F1535)</f>
        <v>0</v>
      </c>
      <c r="E1533" s="1">
        <f>Input!G1535</f>
        <v>0</v>
      </c>
      <c r="F1533" s="12">
        <f>IF(Input!$P$2= "Shear Rebar",Input!P1535,Input!N1535)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2">
        <f>MAX(Input!E1536,Input!F1536)</f>
        <v>0</v>
      </c>
      <c r="E1534" s="1">
        <f>Input!G1536</f>
        <v>0</v>
      </c>
      <c r="F1534" s="12">
        <f>IF(Input!$P$2= "Shear Rebar",Input!P1536,Input!N1536)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2">
        <f>MAX(Input!E1537,Input!F1537)</f>
        <v>0</v>
      </c>
      <c r="E1535" s="1">
        <f>Input!G1537</f>
        <v>0</v>
      </c>
      <c r="F1535" s="12">
        <f>IF(Input!$P$2= "Shear Rebar",Input!P1537,Input!N1537)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2">
        <f>MAX(Input!E1538,Input!F1538)</f>
        <v>0</v>
      </c>
      <c r="E1536" s="1">
        <f>Input!G1538</f>
        <v>0</v>
      </c>
      <c r="F1536" s="12">
        <f>IF(Input!$P$2= "Shear Rebar",Input!P1538,Input!N1538)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2">
        <f>MAX(Input!E1539,Input!F1539)</f>
        <v>0</v>
      </c>
      <c r="E1537" s="1">
        <f>Input!G1539</f>
        <v>0</v>
      </c>
      <c r="F1537" s="12">
        <f>IF(Input!$P$2= "Shear Rebar",Input!P1539,Input!N1539)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2">
        <f>MAX(Input!E1540,Input!F1540)</f>
        <v>0</v>
      </c>
      <c r="E1538" s="1">
        <f>Input!G1540</f>
        <v>0</v>
      </c>
      <c r="F1538" s="12">
        <f>IF(Input!$P$2= "Shear Rebar",Input!P1540,Input!N1540)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2">
        <f>MAX(Input!E1541,Input!F1541)</f>
        <v>0</v>
      </c>
      <c r="E1539" s="1">
        <f>Input!G1541</f>
        <v>0</v>
      </c>
      <c r="F1539" s="12">
        <f>IF(Input!$P$2= "Shear Rebar",Input!P1541,Input!N1541)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2">
        <f>MAX(Input!E1542,Input!F1542)</f>
        <v>0</v>
      </c>
      <c r="E1540" s="1">
        <f>Input!G1542</f>
        <v>0</v>
      </c>
      <c r="F1540" s="12">
        <f>IF(Input!$P$2= "Shear Rebar",Input!P1542,Input!N1542)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2">
        <f>MAX(Input!E1543,Input!F1543)</f>
        <v>0</v>
      </c>
      <c r="E1541" s="1">
        <f>Input!G1543</f>
        <v>0</v>
      </c>
      <c r="F1541" s="12">
        <f>IF(Input!$P$2= "Shear Rebar",Input!P1543,Input!N1543)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2">
        <f>MAX(Input!E1544,Input!F1544)</f>
        <v>0</v>
      </c>
      <c r="E1542" s="1">
        <f>Input!G1544</f>
        <v>0</v>
      </c>
      <c r="F1542" s="12">
        <f>IF(Input!$P$2= "Shear Rebar",Input!P1544,Input!N1544)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2">
        <f>MAX(Input!E1545,Input!F1545)</f>
        <v>0</v>
      </c>
      <c r="E1543" s="1">
        <f>Input!G1545</f>
        <v>0</v>
      </c>
      <c r="F1543" s="12">
        <f>IF(Input!$P$2= "Shear Rebar",Input!P1545,Input!N1545)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2">
        <f>MAX(Input!E1546,Input!F1546)</f>
        <v>0</v>
      </c>
      <c r="E1544" s="1">
        <f>Input!G1546</f>
        <v>0</v>
      </c>
      <c r="F1544" s="12">
        <f>IF(Input!$P$2= "Shear Rebar",Input!P1546,Input!N1546)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2">
        <f>MAX(Input!E1547,Input!F1547)</f>
        <v>0</v>
      </c>
      <c r="E1545" s="1">
        <f>Input!G1547</f>
        <v>0</v>
      </c>
      <c r="F1545" s="12">
        <f>IF(Input!$P$2= "Shear Rebar",Input!P1547,Input!N1547)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2">
        <f>MAX(Input!E1548,Input!F1548)</f>
        <v>0</v>
      </c>
      <c r="E1546" s="1">
        <f>Input!G1548</f>
        <v>0</v>
      </c>
      <c r="F1546" s="12">
        <f>IF(Input!$P$2= "Shear Rebar",Input!P1548,Input!N1548)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2">
        <f>MAX(Input!E1549,Input!F1549)</f>
        <v>0</v>
      </c>
      <c r="E1547" s="1">
        <f>Input!G1549</f>
        <v>0</v>
      </c>
      <c r="F1547" s="12">
        <f>IF(Input!$P$2= "Shear Rebar",Input!P1549,Input!N1549)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2">
        <f>MAX(Input!E1550,Input!F1550)</f>
        <v>0</v>
      </c>
      <c r="E1548" s="1">
        <f>Input!G1550</f>
        <v>0</v>
      </c>
      <c r="F1548" s="12">
        <f>IF(Input!$P$2= "Shear Rebar",Input!P1550,Input!N1550)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2">
        <f>MAX(Input!E1551,Input!F1551)</f>
        <v>0</v>
      </c>
      <c r="E1549" s="1">
        <f>Input!G1551</f>
        <v>0</v>
      </c>
      <c r="F1549" s="12">
        <f>IF(Input!$P$2= "Shear Rebar",Input!P1551,Input!N1551)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2">
        <f>MAX(Input!E1552,Input!F1552)</f>
        <v>0</v>
      </c>
      <c r="E1550" s="1">
        <f>Input!G1552</f>
        <v>0</v>
      </c>
      <c r="F1550" s="12">
        <f>IF(Input!$P$2= "Shear Rebar",Input!P1552,Input!N1552)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2">
        <f>MAX(Input!E1553,Input!F1553)</f>
        <v>0</v>
      </c>
      <c r="E1551" s="1">
        <f>Input!G1553</f>
        <v>0</v>
      </c>
      <c r="F1551" s="12">
        <f>IF(Input!$P$2= "Shear Rebar",Input!P1553,Input!N1553)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2">
        <f>MAX(Input!E1554,Input!F1554)</f>
        <v>0</v>
      </c>
      <c r="E1552" s="1">
        <f>Input!G1554</f>
        <v>0</v>
      </c>
      <c r="F1552" s="12">
        <f>IF(Input!$P$2= "Shear Rebar",Input!P1554,Input!N1554)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2">
        <f>MAX(Input!E1555,Input!F1555)</f>
        <v>0</v>
      </c>
      <c r="E1553" s="1">
        <f>Input!G1555</f>
        <v>0</v>
      </c>
      <c r="F1553" s="12">
        <f>IF(Input!$P$2= "Shear Rebar",Input!P1555,Input!N1555)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2">
        <f>MAX(Input!E1556,Input!F1556)</f>
        <v>0</v>
      </c>
      <c r="E1554" s="1">
        <f>Input!G1556</f>
        <v>0</v>
      </c>
      <c r="F1554" s="12">
        <f>IF(Input!$P$2= "Shear Rebar",Input!P1556,Input!N1556)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2">
        <f>MAX(Input!E1557,Input!F1557)</f>
        <v>0</v>
      </c>
      <c r="E1555" s="1">
        <f>Input!G1557</f>
        <v>0</v>
      </c>
      <c r="F1555" s="12">
        <f>IF(Input!$P$2= "Shear Rebar",Input!P1557,Input!N1557)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2">
        <f>MAX(Input!E1558,Input!F1558)</f>
        <v>0</v>
      </c>
      <c r="E1556" s="1">
        <f>Input!G1558</f>
        <v>0</v>
      </c>
      <c r="F1556" s="12">
        <f>IF(Input!$P$2= "Shear Rebar",Input!P1558,Input!N1558)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2">
        <f>MAX(Input!E1559,Input!F1559)</f>
        <v>0</v>
      </c>
      <c r="E1557" s="1">
        <f>Input!G1559</f>
        <v>0</v>
      </c>
      <c r="F1557" s="12">
        <f>IF(Input!$P$2= "Shear Rebar",Input!P1559,Input!N1559)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2">
        <f>MAX(Input!E1560,Input!F1560)</f>
        <v>0</v>
      </c>
      <c r="E1558" s="1">
        <f>Input!G1560</f>
        <v>0</v>
      </c>
      <c r="F1558" s="12">
        <f>IF(Input!$P$2= "Shear Rebar",Input!P1560,Input!N1560)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2">
        <f>MAX(Input!E1561,Input!F1561)</f>
        <v>0</v>
      </c>
      <c r="E1559" s="1">
        <f>Input!G1561</f>
        <v>0</v>
      </c>
      <c r="F1559" s="12">
        <f>IF(Input!$P$2= "Shear Rebar",Input!P1561,Input!N1561)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2">
        <f>MAX(Input!E1562,Input!F1562)</f>
        <v>0</v>
      </c>
      <c r="E1560" s="1">
        <f>Input!G1562</f>
        <v>0</v>
      </c>
      <c r="F1560" s="12">
        <f>IF(Input!$P$2= "Shear Rebar",Input!P1562,Input!N1562)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2">
        <f>MAX(Input!E1563,Input!F1563)</f>
        <v>0</v>
      </c>
      <c r="E1561" s="1">
        <f>Input!G1563</f>
        <v>0</v>
      </c>
      <c r="F1561" s="12">
        <f>IF(Input!$P$2= "Shear Rebar",Input!P1563,Input!N1563)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2">
        <f>MAX(Input!E1564,Input!F1564)</f>
        <v>0</v>
      </c>
      <c r="E1562" s="1">
        <f>Input!G1564</f>
        <v>0</v>
      </c>
      <c r="F1562" s="12">
        <f>IF(Input!$P$2= "Shear Rebar",Input!P1564,Input!N1564)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2">
        <f>MAX(Input!E1565,Input!F1565)</f>
        <v>0</v>
      </c>
      <c r="E1563" s="1">
        <f>Input!G1565</f>
        <v>0</v>
      </c>
      <c r="F1563" s="12">
        <f>IF(Input!$P$2= "Shear Rebar",Input!P1565,Input!N1565)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2">
        <f>MAX(Input!E1566,Input!F1566)</f>
        <v>0</v>
      </c>
      <c r="E1564" s="1">
        <f>Input!G1566</f>
        <v>0</v>
      </c>
      <c r="F1564" s="12">
        <f>IF(Input!$P$2= "Shear Rebar",Input!P1566,Input!N1566)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2">
        <f>MAX(Input!E1567,Input!F1567)</f>
        <v>0</v>
      </c>
      <c r="E1565" s="1">
        <f>Input!G1567</f>
        <v>0</v>
      </c>
      <c r="F1565" s="12">
        <f>IF(Input!$P$2= "Shear Rebar",Input!P1567,Input!N1567)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2">
        <f>MAX(Input!E1568,Input!F1568)</f>
        <v>0</v>
      </c>
      <c r="E1566" s="1">
        <f>Input!G1568</f>
        <v>0</v>
      </c>
      <c r="F1566" s="12">
        <f>IF(Input!$P$2= "Shear Rebar",Input!P1568,Input!N1568)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2">
        <f>MAX(Input!E1569,Input!F1569)</f>
        <v>0</v>
      </c>
      <c r="E1567" s="1">
        <f>Input!G1569</f>
        <v>0</v>
      </c>
      <c r="F1567" s="12">
        <f>IF(Input!$P$2= "Shear Rebar",Input!P1569,Input!N1569)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2">
        <f>MAX(Input!E1570,Input!F1570)</f>
        <v>0</v>
      </c>
      <c r="E1568" s="1">
        <f>Input!G1570</f>
        <v>0</v>
      </c>
      <c r="F1568" s="12">
        <f>IF(Input!$P$2= "Shear Rebar",Input!P1570,Input!N1570)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2">
        <f>MAX(Input!E1571,Input!F1571)</f>
        <v>0</v>
      </c>
      <c r="E1569" s="1">
        <f>Input!G1571</f>
        <v>0</v>
      </c>
      <c r="F1569" s="12">
        <f>IF(Input!$P$2= "Shear Rebar",Input!P1571,Input!N1571)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2">
        <f>MAX(Input!E1572,Input!F1572)</f>
        <v>0</v>
      </c>
      <c r="E1570" s="1">
        <f>Input!G1572</f>
        <v>0</v>
      </c>
      <c r="F1570" s="12">
        <f>IF(Input!$P$2= "Shear Rebar",Input!P1572,Input!N1572)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2">
        <f>MAX(Input!E1573,Input!F1573)</f>
        <v>0</v>
      </c>
      <c r="E1571" s="1">
        <f>Input!G1573</f>
        <v>0</v>
      </c>
      <c r="F1571" s="12">
        <f>IF(Input!$P$2= "Shear Rebar",Input!P1573,Input!N1573)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2">
        <f>MAX(Input!E1574,Input!F1574)</f>
        <v>0</v>
      </c>
      <c r="E1572" s="1">
        <f>Input!G1574</f>
        <v>0</v>
      </c>
      <c r="F1572" s="12">
        <f>IF(Input!$P$2= "Shear Rebar",Input!P1574,Input!N1574)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2">
        <f>MAX(Input!E1575,Input!F1575)</f>
        <v>0</v>
      </c>
      <c r="E1573" s="1">
        <f>Input!G1575</f>
        <v>0</v>
      </c>
      <c r="F1573" s="12">
        <f>IF(Input!$P$2= "Shear Rebar",Input!P1575,Input!N1575)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2">
        <f>MAX(Input!E1576,Input!F1576)</f>
        <v>0</v>
      </c>
      <c r="E1574" s="1">
        <f>Input!G1576</f>
        <v>0</v>
      </c>
      <c r="F1574" s="12">
        <f>IF(Input!$P$2= "Shear Rebar",Input!P1576,Input!N1576)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2">
        <f>MAX(Input!E1577,Input!F1577)</f>
        <v>0</v>
      </c>
      <c r="E1575" s="1">
        <f>Input!G1577</f>
        <v>0</v>
      </c>
      <c r="F1575" s="12">
        <f>IF(Input!$P$2= "Shear Rebar",Input!P1577,Input!N1577)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2">
        <f>MAX(Input!E1578,Input!F1578)</f>
        <v>0</v>
      </c>
      <c r="E1576" s="1">
        <f>Input!G1578</f>
        <v>0</v>
      </c>
      <c r="F1576" s="12">
        <f>IF(Input!$P$2= "Shear Rebar",Input!P1578,Input!N1578)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2">
        <f>MAX(Input!E1579,Input!F1579)</f>
        <v>0</v>
      </c>
      <c r="E1577" s="1">
        <f>Input!G1579</f>
        <v>0</v>
      </c>
      <c r="F1577" s="12">
        <f>IF(Input!$P$2= "Shear Rebar",Input!P1579,Input!N1579)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2">
        <f>MAX(Input!E1580,Input!F1580)</f>
        <v>0</v>
      </c>
      <c r="E1578" s="1">
        <f>Input!G1580</f>
        <v>0</v>
      </c>
      <c r="F1578" s="12">
        <f>IF(Input!$P$2= "Shear Rebar",Input!P1580,Input!N1580)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2">
        <f>MAX(Input!E1581,Input!F1581)</f>
        <v>0</v>
      </c>
      <c r="E1579" s="1">
        <f>Input!G1581</f>
        <v>0</v>
      </c>
      <c r="F1579" s="12">
        <f>IF(Input!$P$2= "Shear Rebar",Input!P1581,Input!N1581)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2">
        <f>MAX(Input!E1582,Input!F1582)</f>
        <v>0</v>
      </c>
      <c r="E1580" s="1">
        <f>Input!G1582</f>
        <v>0</v>
      </c>
      <c r="F1580" s="12">
        <f>IF(Input!$P$2= "Shear Rebar",Input!P1582,Input!N1582)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2">
        <f>MAX(Input!E1583,Input!F1583)</f>
        <v>0</v>
      </c>
      <c r="E1581" s="1">
        <f>Input!G1583</f>
        <v>0</v>
      </c>
      <c r="F1581" s="12">
        <f>IF(Input!$P$2= "Shear Rebar",Input!P1583,Input!N1583)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2">
        <f>MAX(Input!E1584,Input!F1584)</f>
        <v>0</v>
      </c>
      <c r="E1582" s="1">
        <f>Input!G1584</f>
        <v>0</v>
      </c>
      <c r="F1582" s="12">
        <f>IF(Input!$P$2= "Shear Rebar",Input!P1584,Input!N1584)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2">
        <f>MAX(Input!E1585,Input!F1585)</f>
        <v>0</v>
      </c>
      <c r="E1583" s="1">
        <f>Input!G1585</f>
        <v>0</v>
      </c>
      <c r="F1583" s="12">
        <f>IF(Input!$P$2= "Shear Rebar",Input!P1585,Input!N1585)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2">
        <f>MAX(Input!E1586,Input!F1586)</f>
        <v>0</v>
      </c>
      <c r="E1584" s="1">
        <f>Input!G1586</f>
        <v>0</v>
      </c>
      <c r="F1584" s="12">
        <f>IF(Input!$P$2= "Shear Rebar",Input!P1586,Input!N1586)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2">
        <f>MAX(Input!E1587,Input!F1587)</f>
        <v>0</v>
      </c>
      <c r="E1585" s="1">
        <f>Input!G1587</f>
        <v>0</v>
      </c>
      <c r="F1585" s="12">
        <f>IF(Input!$P$2= "Shear Rebar",Input!P1587,Input!N1587)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2">
        <f>MAX(Input!E1588,Input!F1588)</f>
        <v>0</v>
      </c>
      <c r="E1586" s="1">
        <f>Input!G1588</f>
        <v>0</v>
      </c>
      <c r="F1586" s="12">
        <f>IF(Input!$P$2= "Shear Rebar",Input!P1588,Input!N1588)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2">
        <f>MAX(Input!E1589,Input!F1589)</f>
        <v>0</v>
      </c>
      <c r="E1587" s="1">
        <f>Input!G1589</f>
        <v>0</v>
      </c>
      <c r="F1587" s="12">
        <f>IF(Input!$P$2= "Shear Rebar",Input!P1589,Input!N1589)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2">
        <f>MAX(Input!E1590,Input!F1590)</f>
        <v>0</v>
      </c>
      <c r="E1588" s="1">
        <f>Input!G1590</f>
        <v>0</v>
      </c>
      <c r="F1588" s="12">
        <f>IF(Input!$P$2= "Shear Rebar",Input!P1590,Input!N1590)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2">
        <f>MAX(Input!E1591,Input!F1591)</f>
        <v>0</v>
      </c>
      <c r="E1589" s="1">
        <f>Input!G1591</f>
        <v>0</v>
      </c>
      <c r="F1589" s="12">
        <f>IF(Input!$P$2= "Shear Rebar",Input!P1591,Input!N1591)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2">
        <f>MAX(Input!E1592,Input!F1592)</f>
        <v>0</v>
      </c>
      <c r="E1590" s="1">
        <f>Input!G1592</f>
        <v>0</v>
      </c>
      <c r="F1590" s="12">
        <f>IF(Input!$P$2= "Shear Rebar",Input!P1592,Input!N1592)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2">
        <f>MAX(Input!E1593,Input!F1593)</f>
        <v>0</v>
      </c>
      <c r="E1591" s="1">
        <f>Input!G1593</f>
        <v>0</v>
      </c>
      <c r="F1591" s="12">
        <f>IF(Input!$P$2= "Shear Rebar",Input!P1593,Input!N1593)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2">
        <f>MAX(Input!E1594,Input!F1594)</f>
        <v>0</v>
      </c>
      <c r="E1592" s="1">
        <f>Input!G1594</f>
        <v>0</v>
      </c>
      <c r="F1592" s="12">
        <f>IF(Input!$P$2= "Shear Rebar",Input!P1594,Input!N1594)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2">
        <f>MAX(Input!E1595,Input!F1595)</f>
        <v>0</v>
      </c>
      <c r="E1593" s="1">
        <f>Input!G1595</f>
        <v>0</v>
      </c>
      <c r="F1593" s="12">
        <f>IF(Input!$P$2= "Shear Rebar",Input!P1595,Input!N1595)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2">
        <f>MAX(Input!E1596,Input!F1596)</f>
        <v>0</v>
      </c>
      <c r="E1594" s="1">
        <f>Input!G1596</f>
        <v>0</v>
      </c>
      <c r="F1594" s="12">
        <f>IF(Input!$P$2= "Shear Rebar",Input!P1596,Input!N1596)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2">
        <f>MAX(Input!E1597,Input!F1597)</f>
        <v>0</v>
      </c>
      <c r="E1595" s="1">
        <f>Input!G1597</f>
        <v>0</v>
      </c>
      <c r="F1595" s="12">
        <f>IF(Input!$P$2= "Shear Rebar",Input!P1597,Input!N1597)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2">
        <f>MAX(Input!E1598,Input!F1598)</f>
        <v>0</v>
      </c>
      <c r="E1596" s="1">
        <f>Input!G1598</f>
        <v>0</v>
      </c>
      <c r="F1596" s="12">
        <f>IF(Input!$P$2= "Shear Rebar",Input!P1598,Input!N1598)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2">
        <f>MAX(Input!E1599,Input!F1599)</f>
        <v>0</v>
      </c>
      <c r="E1597" s="1">
        <f>Input!G1599</f>
        <v>0</v>
      </c>
      <c r="F1597" s="12">
        <f>IF(Input!$P$2= "Shear Rebar",Input!P1599,Input!N1599)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2">
        <f>MAX(Input!E1600,Input!F1600)</f>
        <v>0</v>
      </c>
      <c r="E1598" s="1">
        <f>Input!G1600</f>
        <v>0</v>
      </c>
      <c r="F1598" s="12">
        <f>IF(Input!$P$2= "Shear Rebar",Input!P1600,Input!N1600)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2">
        <f>MAX(Input!E1601,Input!F1601)</f>
        <v>0</v>
      </c>
      <c r="E1599" s="1">
        <f>Input!G1601</f>
        <v>0</v>
      </c>
      <c r="F1599" s="12">
        <f>IF(Input!$P$2= "Shear Rebar",Input!P1601,Input!N1601)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2">
        <f>MAX(Input!E1602,Input!F1602)</f>
        <v>0</v>
      </c>
      <c r="E1600" s="1">
        <f>Input!G1602</f>
        <v>0</v>
      </c>
      <c r="F1600" s="12">
        <f>IF(Input!$P$2= "Shear Rebar",Input!P1602,Input!N1602)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2">
        <f>MAX(Input!E1603,Input!F1603)</f>
        <v>0</v>
      </c>
      <c r="E1601" s="1">
        <f>Input!G1603</f>
        <v>0</v>
      </c>
      <c r="F1601" s="12">
        <f>IF(Input!$P$2= "Shear Rebar",Input!P1603,Input!N1603)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2">
        <f>MAX(Input!E1604,Input!F1604)</f>
        <v>0</v>
      </c>
      <c r="E1602" s="1">
        <f>Input!G1604</f>
        <v>0</v>
      </c>
      <c r="F1602" s="12">
        <f>IF(Input!$P$2= "Shear Rebar",Input!P1604,Input!N1604)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2">
        <f>MAX(Input!E1605,Input!F1605)</f>
        <v>0</v>
      </c>
      <c r="E1603" s="1">
        <f>Input!G1605</f>
        <v>0</v>
      </c>
      <c r="F1603" s="12">
        <f>IF(Input!$P$2= "Shear Rebar",Input!P1605,Input!N1605)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2">
        <f>MAX(Input!E1606,Input!F1606)</f>
        <v>0</v>
      </c>
      <c r="E1604" s="1">
        <f>Input!G1606</f>
        <v>0</v>
      </c>
      <c r="F1604" s="12">
        <f>IF(Input!$P$2= "Shear Rebar",Input!P1606,Input!N1606)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2">
        <f>MAX(Input!E1607,Input!F1607)</f>
        <v>0</v>
      </c>
      <c r="E1605" s="1">
        <f>Input!G1607</f>
        <v>0</v>
      </c>
      <c r="F1605" s="12">
        <f>IF(Input!$P$2= "Shear Rebar",Input!P1607,Input!N1607)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2">
        <f>MAX(Input!E1608,Input!F1608)</f>
        <v>0</v>
      </c>
      <c r="E1606" s="1">
        <f>Input!G1608</f>
        <v>0</v>
      </c>
      <c r="F1606" s="12">
        <f>IF(Input!$P$2= "Shear Rebar",Input!P1608,Input!N1608)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2">
        <f>MAX(Input!E1609,Input!F1609)</f>
        <v>0</v>
      </c>
      <c r="E1607" s="1">
        <f>Input!G1609</f>
        <v>0</v>
      </c>
      <c r="F1607" s="12">
        <f>IF(Input!$P$2= "Shear Rebar",Input!P1609,Input!N1609)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2">
        <f>MAX(Input!E1610,Input!F1610)</f>
        <v>0</v>
      </c>
      <c r="E1608" s="1">
        <f>Input!G1610</f>
        <v>0</v>
      </c>
      <c r="F1608" s="12">
        <f>IF(Input!$P$2= "Shear Rebar",Input!P1610,Input!N1610)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2">
        <f>MAX(Input!E1611,Input!F1611)</f>
        <v>0</v>
      </c>
      <c r="E1609" s="1">
        <f>Input!G1611</f>
        <v>0</v>
      </c>
      <c r="F1609" s="12">
        <f>IF(Input!$P$2= "Shear Rebar",Input!P1611,Input!N1611)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2">
        <f>MAX(Input!E1612,Input!F1612)</f>
        <v>0</v>
      </c>
      <c r="E1610" s="1">
        <f>Input!G1612</f>
        <v>0</v>
      </c>
      <c r="F1610" s="12">
        <f>IF(Input!$P$2= "Shear Rebar",Input!P1612,Input!N1612)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2">
        <f>MAX(Input!E1613,Input!F1613)</f>
        <v>0</v>
      </c>
      <c r="E1611" s="1">
        <f>Input!G1613</f>
        <v>0</v>
      </c>
      <c r="F1611" s="12">
        <f>IF(Input!$P$2= "Shear Rebar",Input!P1613,Input!N1613)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2">
        <f>MAX(Input!E1614,Input!F1614)</f>
        <v>0</v>
      </c>
      <c r="E1612" s="1">
        <f>Input!G1614</f>
        <v>0</v>
      </c>
      <c r="F1612" s="12">
        <f>IF(Input!$P$2= "Shear Rebar",Input!P1614,Input!N1614)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2">
        <f>MAX(Input!E1615,Input!F1615)</f>
        <v>0</v>
      </c>
      <c r="E1613" s="1">
        <f>Input!G1615</f>
        <v>0</v>
      </c>
      <c r="F1613" s="12">
        <f>IF(Input!$P$2= "Shear Rebar",Input!P1615,Input!N1615)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2">
        <f>MAX(Input!E1616,Input!F1616)</f>
        <v>0</v>
      </c>
      <c r="E1614" s="1">
        <f>Input!G1616</f>
        <v>0</v>
      </c>
      <c r="F1614" s="12">
        <f>IF(Input!$P$2= "Shear Rebar",Input!P1616,Input!N1616)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2">
        <f>MAX(Input!E1617,Input!F1617)</f>
        <v>0</v>
      </c>
      <c r="E1615" s="1">
        <f>Input!G1617</f>
        <v>0</v>
      </c>
      <c r="F1615" s="12">
        <f>IF(Input!$P$2= "Shear Rebar",Input!P1617,Input!N1617)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2">
        <f>MAX(Input!E1618,Input!F1618)</f>
        <v>0</v>
      </c>
      <c r="E1616" s="1">
        <f>Input!G1618</f>
        <v>0</v>
      </c>
      <c r="F1616" s="12">
        <f>IF(Input!$P$2= "Shear Rebar",Input!P1618,Input!N1618)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2">
        <f>MAX(Input!E1619,Input!F1619)</f>
        <v>0</v>
      </c>
      <c r="E1617" s="1">
        <f>Input!G1619</f>
        <v>0</v>
      </c>
      <c r="F1617" s="12">
        <f>IF(Input!$P$2= "Shear Rebar",Input!P1619,Input!N1619)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2">
        <f>MAX(Input!E1620,Input!F1620)</f>
        <v>0</v>
      </c>
      <c r="E1618" s="1">
        <f>Input!G1620</f>
        <v>0</v>
      </c>
      <c r="F1618" s="12">
        <f>IF(Input!$P$2= "Shear Rebar",Input!P1620,Input!N1620)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2">
        <f>MAX(Input!E1621,Input!F1621)</f>
        <v>0</v>
      </c>
      <c r="E1619" s="1">
        <f>Input!G1621</f>
        <v>0</v>
      </c>
      <c r="F1619" s="12">
        <f>IF(Input!$P$2= "Shear Rebar",Input!P1621,Input!N1621)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2">
        <f>MAX(Input!E1622,Input!F1622)</f>
        <v>0</v>
      </c>
      <c r="E1620" s="1">
        <f>Input!G1622</f>
        <v>0</v>
      </c>
      <c r="F1620" s="12">
        <f>IF(Input!$P$2= "Shear Rebar",Input!P1622,Input!N1622)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2">
        <f>MAX(Input!E1623,Input!F1623)</f>
        <v>0</v>
      </c>
      <c r="E1621" s="1">
        <f>Input!G1623</f>
        <v>0</v>
      </c>
      <c r="F1621" s="12">
        <f>IF(Input!$P$2= "Shear Rebar",Input!P1623,Input!N1623)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2">
        <f>MAX(Input!E1624,Input!F1624)</f>
        <v>0</v>
      </c>
      <c r="E1622" s="1">
        <f>Input!G1624</f>
        <v>0</v>
      </c>
      <c r="F1622" s="12">
        <f>IF(Input!$P$2= "Shear Rebar",Input!P1624,Input!N1624)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2">
        <f>MAX(Input!E1625,Input!F1625)</f>
        <v>0</v>
      </c>
      <c r="E1623" s="1">
        <f>Input!G1625</f>
        <v>0</v>
      </c>
      <c r="F1623" s="12">
        <f>IF(Input!$P$2= "Shear Rebar",Input!P1625,Input!N1625)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2">
        <f>MAX(Input!E1626,Input!F1626)</f>
        <v>0</v>
      </c>
      <c r="E1624" s="1">
        <f>Input!G1626</f>
        <v>0</v>
      </c>
      <c r="F1624" s="12">
        <f>IF(Input!$P$2= "Shear Rebar",Input!P1626,Input!N1626)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2">
        <f>MAX(Input!E1627,Input!F1627)</f>
        <v>0</v>
      </c>
      <c r="E1625" s="1">
        <f>Input!G1627</f>
        <v>0</v>
      </c>
      <c r="F1625" s="12">
        <f>IF(Input!$P$2= "Shear Rebar",Input!P1627,Input!N1627)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2">
        <f>MAX(Input!E1628,Input!F1628)</f>
        <v>0</v>
      </c>
      <c r="E1626" s="1">
        <f>Input!G1628</f>
        <v>0</v>
      </c>
      <c r="F1626" s="12">
        <f>IF(Input!$P$2= "Shear Rebar",Input!P1628,Input!N1628)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2">
        <f>MAX(Input!E1629,Input!F1629)</f>
        <v>0</v>
      </c>
      <c r="E1627" s="1">
        <f>Input!G1629</f>
        <v>0</v>
      </c>
      <c r="F1627" s="12">
        <f>IF(Input!$P$2= "Shear Rebar",Input!P1629,Input!N1629)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2">
        <f>MAX(Input!E1630,Input!F1630)</f>
        <v>0</v>
      </c>
      <c r="E1628" s="1">
        <f>Input!G1630</f>
        <v>0</v>
      </c>
      <c r="F1628" s="12">
        <f>IF(Input!$P$2= "Shear Rebar",Input!P1630,Input!N1630)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2">
        <f>MAX(Input!E1631,Input!F1631)</f>
        <v>0</v>
      </c>
      <c r="E1629" s="1">
        <f>Input!G1631</f>
        <v>0</v>
      </c>
      <c r="F1629" s="12">
        <f>IF(Input!$P$2= "Shear Rebar",Input!P1631,Input!N1631)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2">
        <f>MAX(Input!E1632,Input!F1632)</f>
        <v>0</v>
      </c>
      <c r="E1630" s="1">
        <f>Input!G1632</f>
        <v>0</v>
      </c>
      <c r="F1630" s="12">
        <f>IF(Input!$P$2= "Shear Rebar",Input!P1632,Input!N1632)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2">
        <f>MAX(Input!E1633,Input!F1633)</f>
        <v>0</v>
      </c>
      <c r="E1631" s="1">
        <f>Input!G1633</f>
        <v>0</v>
      </c>
      <c r="F1631" s="12">
        <f>IF(Input!$P$2= "Shear Rebar",Input!P1633,Input!N1633)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2">
        <f>MAX(Input!E1634,Input!F1634)</f>
        <v>0</v>
      </c>
      <c r="E1632" s="1">
        <f>Input!G1634</f>
        <v>0</v>
      </c>
      <c r="F1632" s="12">
        <f>IF(Input!$P$2= "Shear Rebar",Input!P1634,Input!N1634)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2">
        <f>MAX(Input!E1635,Input!F1635)</f>
        <v>0</v>
      </c>
      <c r="E1633" s="1">
        <f>Input!G1635</f>
        <v>0</v>
      </c>
      <c r="F1633" s="12">
        <f>IF(Input!$P$2= "Shear Rebar",Input!P1635,Input!N1635)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2">
        <f>MAX(Input!E1636,Input!F1636)</f>
        <v>0</v>
      </c>
      <c r="E1634" s="1">
        <f>Input!G1636</f>
        <v>0</v>
      </c>
      <c r="F1634" s="12">
        <f>IF(Input!$P$2= "Shear Rebar",Input!P1636,Input!N1636)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2">
        <f>MAX(Input!E1637,Input!F1637)</f>
        <v>0</v>
      </c>
      <c r="E1635" s="1">
        <f>Input!G1637</f>
        <v>0</v>
      </c>
      <c r="F1635" s="12">
        <f>IF(Input!$P$2= "Shear Rebar",Input!P1637,Input!N1637)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2">
        <f>MAX(Input!E1638,Input!F1638)</f>
        <v>0</v>
      </c>
      <c r="E1636" s="1">
        <f>Input!G1638</f>
        <v>0</v>
      </c>
      <c r="F1636" s="12">
        <f>IF(Input!$P$2= "Shear Rebar",Input!P1638,Input!N1638)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2">
        <f>MAX(Input!E1639,Input!F1639)</f>
        <v>0</v>
      </c>
      <c r="E1637" s="1">
        <f>Input!G1639</f>
        <v>0</v>
      </c>
      <c r="F1637" s="12">
        <f>IF(Input!$P$2= "Shear Rebar",Input!P1639,Input!N1639)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2">
        <f>MAX(Input!E1640,Input!F1640)</f>
        <v>0</v>
      </c>
      <c r="E1638" s="1">
        <f>Input!G1640</f>
        <v>0</v>
      </c>
      <c r="F1638" s="12">
        <f>IF(Input!$P$2= "Shear Rebar",Input!P1640,Input!N1640)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2">
        <f>MAX(Input!E1641,Input!F1641)</f>
        <v>0</v>
      </c>
      <c r="E1639" s="1">
        <f>Input!G1641</f>
        <v>0</v>
      </c>
      <c r="F1639" s="12">
        <f>IF(Input!$P$2= "Shear Rebar",Input!P1641,Input!N1641)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2">
        <f>MAX(Input!E1642,Input!F1642)</f>
        <v>0</v>
      </c>
      <c r="E1640" s="1">
        <f>Input!G1642</f>
        <v>0</v>
      </c>
      <c r="F1640" s="12">
        <f>IF(Input!$P$2= "Shear Rebar",Input!P1642,Input!N1642)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2">
        <f>MAX(Input!E1643,Input!F1643)</f>
        <v>0</v>
      </c>
      <c r="E1641" s="1">
        <f>Input!G1643</f>
        <v>0</v>
      </c>
      <c r="F1641" s="12">
        <f>IF(Input!$P$2= "Shear Rebar",Input!P1643,Input!N1643)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2">
        <f>MAX(Input!E1644,Input!F1644)</f>
        <v>0</v>
      </c>
      <c r="E1642" s="1">
        <f>Input!G1644</f>
        <v>0</v>
      </c>
      <c r="F1642" s="12">
        <f>IF(Input!$P$2= "Shear Rebar",Input!P1644,Input!N1644)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2">
        <f>MAX(Input!E1645,Input!F1645)</f>
        <v>0</v>
      </c>
      <c r="E1643" s="1">
        <f>Input!G1645</f>
        <v>0</v>
      </c>
      <c r="F1643" s="12">
        <f>IF(Input!$P$2= "Shear Rebar",Input!P1645,Input!N1645)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2">
        <f>MAX(Input!E1646,Input!F1646)</f>
        <v>0</v>
      </c>
      <c r="E1644" s="1">
        <f>Input!G1646</f>
        <v>0</v>
      </c>
      <c r="F1644" s="12">
        <f>IF(Input!$P$2= "Shear Rebar",Input!P1646,Input!N1646)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2">
        <f>MAX(Input!E1647,Input!F1647)</f>
        <v>0</v>
      </c>
      <c r="E1645" s="1">
        <f>Input!G1647</f>
        <v>0</v>
      </c>
      <c r="F1645" s="12">
        <f>IF(Input!$P$2= "Shear Rebar",Input!P1647,Input!N1647)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2">
        <f>MAX(Input!E1648,Input!F1648)</f>
        <v>0</v>
      </c>
      <c r="E1646" s="1">
        <f>Input!G1648</f>
        <v>0</v>
      </c>
      <c r="F1646" s="12">
        <f>IF(Input!$P$2= "Shear Rebar",Input!P1648,Input!N1648)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2">
        <f>MAX(Input!E1649,Input!F1649)</f>
        <v>0</v>
      </c>
      <c r="E1647" s="1">
        <f>Input!G1649</f>
        <v>0</v>
      </c>
      <c r="F1647" s="12">
        <f>IF(Input!$P$2= "Shear Rebar",Input!P1649,Input!N1649)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2">
        <f>MAX(Input!E1650,Input!F1650)</f>
        <v>0</v>
      </c>
      <c r="E1648" s="1">
        <f>Input!G1650</f>
        <v>0</v>
      </c>
      <c r="F1648" s="12">
        <f>IF(Input!$P$2= "Shear Rebar",Input!P1650,Input!N1650)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2">
        <f>MAX(Input!E1651,Input!F1651)</f>
        <v>0</v>
      </c>
      <c r="E1649" s="1">
        <f>Input!G1651</f>
        <v>0</v>
      </c>
      <c r="F1649" s="12">
        <f>IF(Input!$P$2= "Shear Rebar",Input!P1651,Input!N1651)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2">
        <f>MAX(Input!E1652,Input!F1652)</f>
        <v>0</v>
      </c>
      <c r="E1650" s="1">
        <f>Input!G1652</f>
        <v>0</v>
      </c>
      <c r="F1650" s="12">
        <f>IF(Input!$P$2= "Shear Rebar",Input!P1652,Input!N1652)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2">
        <f>MAX(Input!E1653,Input!F1653)</f>
        <v>0</v>
      </c>
      <c r="E1651" s="1">
        <f>Input!G1653</f>
        <v>0</v>
      </c>
      <c r="F1651" s="12">
        <f>IF(Input!$P$2= "Shear Rebar",Input!P1653,Input!N1653)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2">
        <f>MAX(Input!E1654,Input!F1654)</f>
        <v>0</v>
      </c>
      <c r="E1652" s="1">
        <f>Input!G1654</f>
        <v>0</v>
      </c>
      <c r="F1652" s="12">
        <f>IF(Input!$P$2= "Shear Rebar",Input!P1654,Input!N1654)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2">
        <f>MAX(Input!E1655,Input!F1655)</f>
        <v>0</v>
      </c>
      <c r="E1653" s="1">
        <f>Input!G1655</f>
        <v>0</v>
      </c>
      <c r="F1653" s="12">
        <f>IF(Input!$P$2= "Shear Rebar",Input!P1655,Input!N1655)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2">
        <f>MAX(Input!E1656,Input!F1656)</f>
        <v>0</v>
      </c>
      <c r="E1654" s="1">
        <f>Input!G1656</f>
        <v>0</v>
      </c>
      <c r="F1654" s="12">
        <f>IF(Input!$P$2= "Shear Rebar",Input!P1656,Input!N1656)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2">
        <f>MAX(Input!E1657,Input!F1657)</f>
        <v>0</v>
      </c>
      <c r="E1655" s="1">
        <f>Input!G1657</f>
        <v>0</v>
      </c>
      <c r="F1655" s="12">
        <f>IF(Input!$P$2= "Shear Rebar",Input!P1657,Input!N1657)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2">
        <f>MAX(Input!E1658,Input!F1658)</f>
        <v>0</v>
      </c>
      <c r="E1656" s="1">
        <f>Input!G1658</f>
        <v>0</v>
      </c>
      <c r="F1656" s="12">
        <f>IF(Input!$P$2= "Shear Rebar",Input!P1658,Input!N1658)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2">
        <f>MAX(Input!E1659,Input!F1659)</f>
        <v>0</v>
      </c>
      <c r="E1657" s="1">
        <f>Input!G1659</f>
        <v>0</v>
      </c>
      <c r="F1657" s="12">
        <f>IF(Input!$P$2= "Shear Rebar",Input!P1659,Input!N1659)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2">
        <f>MAX(Input!E1660,Input!F1660)</f>
        <v>0</v>
      </c>
      <c r="E1658" s="1">
        <f>Input!G1660</f>
        <v>0</v>
      </c>
      <c r="F1658" s="12">
        <f>IF(Input!$P$2= "Shear Rebar",Input!P1660,Input!N1660)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2">
        <f>MAX(Input!E1661,Input!F1661)</f>
        <v>0</v>
      </c>
      <c r="E1659" s="1">
        <f>Input!G1661</f>
        <v>0</v>
      </c>
      <c r="F1659" s="12">
        <f>IF(Input!$P$2= "Shear Rebar",Input!P1661,Input!N1661)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2">
        <f>MAX(Input!E1662,Input!F1662)</f>
        <v>0</v>
      </c>
      <c r="E1660" s="1">
        <f>Input!G1662</f>
        <v>0</v>
      </c>
      <c r="F1660" s="12">
        <f>IF(Input!$P$2= "Shear Rebar",Input!P1662,Input!N1662)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2">
        <f>MAX(Input!E1663,Input!F1663)</f>
        <v>0</v>
      </c>
      <c r="E1661" s="1">
        <f>Input!G1663</f>
        <v>0</v>
      </c>
      <c r="F1661" s="12">
        <f>IF(Input!$P$2= "Shear Rebar",Input!P1663,Input!N1663)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2">
        <f>MAX(Input!E1664,Input!F1664)</f>
        <v>0</v>
      </c>
      <c r="E1662" s="1">
        <f>Input!G1664</f>
        <v>0</v>
      </c>
      <c r="F1662" s="12">
        <f>IF(Input!$P$2= "Shear Rebar",Input!P1664,Input!N1664)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2">
        <f>MAX(Input!E1665,Input!F1665)</f>
        <v>0</v>
      </c>
      <c r="E1663" s="1">
        <f>Input!G1665</f>
        <v>0</v>
      </c>
      <c r="F1663" s="12">
        <f>IF(Input!$P$2= "Shear Rebar",Input!P1665,Input!N1665)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2">
        <f>MAX(Input!E1666,Input!F1666)</f>
        <v>0</v>
      </c>
      <c r="E1664" s="1">
        <f>Input!G1666</f>
        <v>0</v>
      </c>
      <c r="F1664" s="12">
        <f>IF(Input!$P$2= "Shear Rebar",Input!P1666,Input!N1666)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2">
        <f>MAX(Input!E1667,Input!F1667)</f>
        <v>0</v>
      </c>
      <c r="E1665" s="1">
        <f>Input!G1667</f>
        <v>0</v>
      </c>
      <c r="F1665" s="12">
        <f>IF(Input!$P$2= "Shear Rebar",Input!P1667,Input!N1667)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2">
        <f>MAX(Input!E1668,Input!F1668)</f>
        <v>0</v>
      </c>
      <c r="E1666" s="1">
        <f>Input!G1668</f>
        <v>0</v>
      </c>
      <c r="F1666" s="12">
        <f>IF(Input!$P$2= "Shear Rebar",Input!P1668,Input!N1668)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2">
        <f>MAX(Input!E1669,Input!F1669)</f>
        <v>0</v>
      </c>
      <c r="E1667" s="1">
        <f>Input!G1669</f>
        <v>0</v>
      </c>
      <c r="F1667" s="12">
        <f>IF(Input!$P$2= "Shear Rebar",Input!P1669,Input!N1669)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2">
        <f>MAX(Input!E1670,Input!F1670)</f>
        <v>0</v>
      </c>
      <c r="E1668" s="1">
        <f>Input!G1670</f>
        <v>0</v>
      </c>
      <c r="F1668" s="12">
        <f>IF(Input!$P$2= "Shear Rebar",Input!P1670,Input!N1670)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2">
        <f>MAX(Input!E1671,Input!F1671)</f>
        <v>0</v>
      </c>
      <c r="E1669" s="1">
        <f>Input!G1671</f>
        <v>0</v>
      </c>
      <c r="F1669" s="12">
        <f>IF(Input!$P$2= "Shear Rebar",Input!P1671,Input!N1671)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2">
        <f>MAX(Input!E1672,Input!F1672)</f>
        <v>0</v>
      </c>
      <c r="E1670" s="1">
        <f>Input!G1672</f>
        <v>0</v>
      </c>
      <c r="F1670" s="12">
        <f>IF(Input!$P$2= "Shear Rebar",Input!P1672,Input!N1672)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2">
        <f>MAX(Input!E1673,Input!F1673)</f>
        <v>0</v>
      </c>
      <c r="E1671" s="1">
        <f>Input!G1673</f>
        <v>0</v>
      </c>
      <c r="F1671" s="12">
        <f>IF(Input!$P$2= "Shear Rebar",Input!P1673,Input!N1673)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2">
        <f>MAX(Input!E1674,Input!F1674)</f>
        <v>0</v>
      </c>
      <c r="E1672" s="1">
        <f>Input!G1674</f>
        <v>0</v>
      </c>
      <c r="F1672" s="12">
        <f>IF(Input!$P$2= "Shear Rebar",Input!P1674,Input!N1674)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2">
        <f>MAX(Input!E1675,Input!F1675)</f>
        <v>0</v>
      </c>
      <c r="E1673" s="1">
        <f>Input!G1675</f>
        <v>0</v>
      </c>
      <c r="F1673" s="12">
        <f>IF(Input!$P$2= "Shear Rebar",Input!P1675,Input!N1675)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2">
        <f>MAX(Input!E1676,Input!F1676)</f>
        <v>0</v>
      </c>
      <c r="E1674" s="1">
        <f>Input!G1676</f>
        <v>0</v>
      </c>
      <c r="F1674" s="12">
        <f>IF(Input!$P$2= "Shear Rebar",Input!P1676,Input!N1676)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2">
        <f>MAX(Input!E1677,Input!F1677)</f>
        <v>0</v>
      </c>
      <c r="E1675" s="1">
        <f>Input!G1677</f>
        <v>0</v>
      </c>
      <c r="F1675" s="12">
        <f>IF(Input!$P$2= "Shear Rebar",Input!P1677,Input!N1677)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2">
        <f>MAX(Input!E1678,Input!F1678)</f>
        <v>0</v>
      </c>
      <c r="E1676" s="1">
        <f>Input!G1678</f>
        <v>0</v>
      </c>
      <c r="F1676" s="12">
        <f>IF(Input!$P$2= "Shear Rebar",Input!P1678,Input!N1678)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2">
        <f>MAX(Input!E1679,Input!F1679)</f>
        <v>0</v>
      </c>
      <c r="E1677" s="1">
        <f>Input!G1679</f>
        <v>0</v>
      </c>
      <c r="F1677" s="12">
        <f>IF(Input!$P$2= "Shear Rebar",Input!P1679,Input!N1679)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2">
        <f>MAX(Input!E1680,Input!F1680)</f>
        <v>0</v>
      </c>
      <c r="E1678" s="1">
        <f>Input!G1680</f>
        <v>0</v>
      </c>
      <c r="F1678" s="12">
        <f>IF(Input!$P$2= "Shear Rebar",Input!P1680,Input!N1680)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2">
        <f>MAX(Input!E1681,Input!F1681)</f>
        <v>0</v>
      </c>
      <c r="E1679" s="1">
        <f>Input!G1681</f>
        <v>0</v>
      </c>
      <c r="F1679" s="12">
        <f>IF(Input!$P$2= "Shear Rebar",Input!P1681,Input!N1681)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2">
        <f>MAX(Input!E1682,Input!F1682)</f>
        <v>0</v>
      </c>
      <c r="E1680" s="1">
        <f>Input!G1682</f>
        <v>0</v>
      </c>
      <c r="F1680" s="12">
        <f>IF(Input!$P$2= "Shear Rebar",Input!P1682,Input!N1682)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2">
        <f>MAX(Input!E1683,Input!F1683)</f>
        <v>0</v>
      </c>
      <c r="E1681" s="1">
        <f>Input!G1683</f>
        <v>0</v>
      </c>
      <c r="F1681" s="12">
        <f>IF(Input!$P$2= "Shear Rebar",Input!P1683,Input!N1683)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2">
        <f>MAX(Input!E1684,Input!F1684)</f>
        <v>0</v>
      </c>
      <c r="E1682" s="1">
        <f>Input!G1684</f>
        <v>0</v>
      </c>
      <c r="F1682" s="12">
        <f>IF(Input!$P$2= "Shear Rebar",Input!P1684,Input!N1684)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2">
        <f>MAX(Input!E1685,Input!F1685)</f>
        <v>0</v>
      </c>
      <c r="E1683" s="1">
        <f>Input!G1685</f>
        <v>0</v>
      </c>
      <c r="F1683" s="12">
        <f>IF(Input!$P$2= "Shear Rebar",Input!P1685,Input!N1685)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2">
        <f>MAX(Input!E1686,Input!F1686)</f>
        <v>0</v>
      </c>
      <c r="E1684" s="1">
        <f>Input!G1686</f>
        <v>0</v>
      </c>
      <c r="F1684" s="12">
        <f>IF(Input!$P$2= "Shear Rebar",Input!P1686,Input!N1686)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2">
        <f>MAX(Input!E1687,Input!F1687)</f>
        <v>0</v>
      </c>
      <c r="E1685" s="1">
        <f>Input!G1687</f>
        <v>0</v>
      </c>
      <c r="F1685" s="12">
        <f>IF(Input!$P$2= "Shear Rebar",Input!P1687,Input!N1687)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2">
        <f>MAX(Input!E1688,Input!F1688)</f>
        <v>0</v>
      </c>
      <c r="E1686" s="1">
        <f>Input!G1688</f>
        <v>0</v>
      </c>
      <c r="F1686" s="12">
        <f>IF(Input!$P$2= "Shear Rebar",Input!P1688,Input!N1688)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2">
        <f>MAX(Input!E1689,Input!F1689)</f>
        <v>0</v>
      </c>
      <c r="E1687" s="1">
        <f>Input!G1689</f>
        <v>0</v>
      </c>
      <c r="F1687" s="12">
        <f>IF(Input!$P$2= "Shear Rebar",Input!P1689,Input!N1689)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2">
        <f>MAX(Input!E1690,Input!F1690)</f>
        <v>0</v>
      </c>
      <c r="E1688" s="1">
        <f>Input!G1690</f>
        <v>0</v>
      </c>
      <c r="F1688" s="12">
        <f>IF(Input!$P$2= "Shear Rebar",Input!P1690,Input!N1690)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2">
        <f>MAX(Input!E1691,Input!F1691)</f>
        <v>0</v>
      </c>
      <c r="E1689" s="1">
        <f>Input!G1691</f>
        <v>0</v>
      </c>
      <c r="F1689" s="12">
        <f>IF(Input!$P$2= "Shear Rebar",Input!P1691,Input!N1691)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2">
        <f>MAX(Input!E1692,Input!F1692)</f>
        <v>0</v>
      </c>
      <c r="E1690" s="1">
        <f>Input!G1692</f>
        <v>0</v>
      </c>
      <c r="F1690" s="12">
        <f>IF(Input!$P$2= "Shear Rebar",Input!P1692,Input!N1692)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2">
        <f>MAX(Input!E1693,Input!F1693)</f>
        <v>0</v>
      </c>
      <c r="E1691" s="1">
        <f>Input!G1693</f>
        <v>0</v>
      </c>
      <c r="F1691" s="12">
        <f>IF(Input!$P$2= "Shear Rebar",Input!P1693,Input!N1693)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2">
        <f>MAX(Input!E1694,Input!F1694)</f>
        <v>0</v>
      </c>
      <c r="E1692" s="1">
        <f>Input!G1694</f>
        <v>0</v>
      </c>
      <c r="F1692" s="12">
        <f>IF(Input!$P$2= "Shear Rebar",Input!P1694,Input!N1694)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2">
        <f>MAX(Input!E1695,Input!F1695)</f>
        <v>0</v>
      </c>
      <c r="E1693" s="1">
        <f>Input!G1695</f>
        <v>0</v>
      </c>
      <c r="F1693" s="12">
        <f>IF(Input!$P$2= "Shear Rebar",Input!P1695,Input!N1695)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2">
        <f>MAX(Input!E1696,Input!F1696)</f>
        <v>0</v>
      </c>
      <c r="E1694" s="1">
        <f>Input!G1696</f>
        <v>0</v>
      </c>
      <c r="F1694" s="12">
        <f>IF(Input!$P$2= "Shear Rebar",Input!P1696,Input!N1696)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2">
        <f>MAX(Input!E1697,Input!F1697)</f>
        <v>0</v>
      </c>
      <c r="E1695" s="1">
        <f>Input!G1697</f>
        <v>0</v>
      </c>
      <c r="F1695" s="12">
        <f>IF(Input!$P$2= "Shear Rebar",Input!P1697,Input!N1697)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2">
        <f>MAX(Input!E1698,Input!F1698)</f>
        <v>0</v>
      </c>
      <c r="E1696" s="1">
        <f>Input!G1698</f>
        <v>0</v>
      </c>
      <c r="F1696" s="12">
        <f>IF(Input!$P$2= "Shear Rebar",Input!P1698,Input!N1698)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2">
        <f>MAX(Input!E1699,Input!F1699)</f>
        <v>0</v>
      </c>
      <c r="E1697" s="1">
        <f>Input!G1699</f>
        <v>0</v>
      </c>
      <c r="F1697" s="12">
        <f>IF(Input!$P$2= "Shear Rebar",Input!P1699,Input!N1699)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2">
        <f>MAX(Input!E1700,Input!F1700)</f>
        <v>0</v>
      </c>
      <c r="E1698" s="1">
        <f>Input!G1700</f>
        <v>0</v>
      </c>
      <c r="F1698" s="12">
        <f>IF(Input!$P$2= "Shear Rebar",Input!P1700,Input!N1700)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2">
        <f>MAX(Input!E1701,Input!F1701)</f>
        <v>0</v>
      </c>
      <c r="E1699" s="1">
        <f>Input!G1701</f>
        <v>0</v>
      </c>
      <c r="F1699" s="12">
        <f>IF(Input!$P$2= "Shear Rebar",Input!P1701,Input!N1701)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2">
        <f>MAX(Input!E1702,Input!F1702)</f>
        <v>0</v>
      </c>
      <c r="E1700" s="1">
        <f>Input!G1702</f>
        <v>0</v>
      </c>
      <c r="F1700" s="12">
        <f>IF(Input!$P$2= "Shear Rebar",Input!P1702,Input!N1702)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2">
        <f>MAX(Input!E1703,Input!F1703)</f>
        <v>0</v>
      </c>
      <c r="E1701" s="1">
        <f>Input!G1703</f>
        <v>0</v>
      </c>
      <c r="F1701" s="12">
        <f>IF(Input!$P$2= "Shear Rebar",Input!P1703,Input!N1703)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2">
        <f>MAX(Input!E1704,Input!F1704)</f>
        <v>0</v>
      </c>
      <c r="E1702" s="1">
        <f>Input!G1704</f>
        <v>0</v>
      </c>
      <c r="F1702" s="12">
        <f>IF(Input!$P$2= "Shear Rebar",Input!P1704,Input!N1704)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2">
        <f>MAX(Input!E1705,Input!F1705)</f>
        <v>0</v>
      </c>
      <c r="E1703" s="1">
        <f>Input!G1705</f>
        <v>0</v>
      </c>
      <c r="F1703" s="12">
        <f>IF(Input!$P$2= "Shear Rebar",Input!P1705,Input!N1705)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2">
        <f>MAX(Input!E1706,Input!F1706)</f>
        <v>0</v>
      </c>
      <c r="E1704" s="1">
        <f>Input!G1706</f>
        <v>0</v>
      </c>
      <c r="F1704" s="12">
        <f>IF(Input!$P$2= "Shear Rebar",Input!P1706,Input!N1706)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2">
        <f>MAX(Input!E1707,Input!F1707)</f>
        <v>0</v>
      </c>
      <c r="E1705" s="1">
        <f>Input!G1707</f>
        <v>0</v>
      </c>
      <c r="F1705" s="12">
        <f>IF(Input!$P$2= "Shear Rebar",Input!P1707,Input!N1707)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2">
        <f>MAX(Input!E1708,Input!F1708)</f>
        <v>0</v>
      </c>
      <c r="E1706" s="1">
        <f>Input!G1708</f>
        <v>0</v>
      </c>
      <c r="F1706" s="12">
        <f>IF(Input!$P$2= "Shear Rebar",Input!P1708,Input!N1708)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2">
        <f>MAX(Input!E1709,Input!F1709)</f>
        <v>0</v>
      </c>
      <c r="E1707" s="1">
        <f>Input!G1709</f>
        <v>0</v>
      </c>
      <c r="F1707" s="12">
        <f>IF(Input!$P$2= "Shear Rebar",Input!P1709,Input!N1709)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2">
        <f>MAX(Input!E1710,Input!F1710)</f>
        <v>0</v>
      </c>
      <c r="E1708" s="1">
        <f>Input!G1710</f>
        <v>0</v>
      </c>
      <c r="F1708" s="12">
        <f>IF(Input!$P$2= "Shear Rebar",Input!P1710,Input!N1710)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2">
        <f>MAX(Input!E1711,Input!F1711)</f>
        <v>0</v>
      </c>
      <c r="E1709" s="1">
        <f>Input!G1711</f>
        <v>0</v>
      </c>
      <c r="F1709" s="12">
        <f>IF(Input!$P$2= "Shear Rebar",Input!P1711,Input!N1711)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2">
        <f>MAX(Input!E1712,Input!F1712)</f>
        <v>0</v>
      </c>
      <c r="E1710" s="1">
        <f>Input!G1712</f>
        <v>0</v>
      </c>
      <c r="F1710" s="12">
        <f>IF(Input!$P$2= "Shear Rebar",Input!P1712,Input!N1712)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2">
        <f>MAX(Input!E1713,Input!F1713)</f>
        <v>0</v>
      </c>
      <c r="E1711" s="1">
        <f>Input!G1713</f>
        <v>0</v>
      </c>
      <c r="F1711" s="12">
        <f>IF(Input!$P$2= "Shear Rebar",Input!P1713,Input!N1713)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2">
        <f>MAX(Input!E1714,Input!F1714)</f>
        <v>0</v>
      </c>
      <c r="E1712" s="1">
        <f>Input!G1714</f>
        <v>0</v>
      </c>
      <c r="F1712" s="12">
        <f>IF(Input!$P$2= "Shear Rebar",Input!P1714,Input!N1714)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2">
        <f>MAX(Input!E1715,Input!F1715)</f>
        <v>0</v>
      </c>
      <c r="E1713" s="1">
        <f>Input!G1715</f>
        <v>0</v>
      </c>
      <c r="F1713" s="12">
        <f>IF(Input!$P$2= "Shear Rebar",Input!P1715,Input!N1715)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2">
        <f>MAX(Input!E1716,Input!F1716)</f>
        <v>0</v>
      </c>
      <c r="E1714" s="1">
        <f>Input!G1716</f>
        <v>0</v>
      </c>
      <c r="F1714" s="12">
        <f>IF(Input!$P$2= "Shear Rebar",Input!P1716,Input!N1716)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2">
        <f>MAX(Input!E1717,Input!F1717)</f>
        <v>0</v>
      </c>
      <c r="E1715" s="1">
        <f>Input!G1717</f>
        <v>0</v>
      </c>
      <c r="F1715" s="12">
        <f>IF(Input!$P$2= "Shear Rebar",Input!P1717,Input!N1717)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2">
        <f>MAX(Input!E1718,Input!F1718)</f>
        <v>0</v>
      </c>
      <c r="E1716" s="1">
        <f>Input!G1718</f>
        <v>0</v>
      </c>
      <c r="F1716" s="12">
        <f>IF(Input!$P$2= "Shear Rebar",Input!P1718,Input!N1718)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2">
        <f>MAX(Input!E1719,Input!F1719)</f>
        <v>0</v>
      </c>
      <c r="E1717" s="1">
        <f>Input!G1719</f>
        <v>0</v>
      </c>
      <c r="F1717" s="12">
        <f>IF(Input!$P$2= "Shear Rebar",Input!P1719,Input!N1719)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2">
        <f>MAX(Input!E1720,Input!F1720)</f>
        <v>0</v>
      </c>
      <c r="E1718" s="1">
        <f>Input!G1720</f>
        <v>0</v>
      </c>
      <c r="F1718" s="12">
        <f>IF(Input!$P$2= "Shear Rebar",Input!P1720,Input!N1720)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2">
        <f>MAX(Input!E1721,Input!F1721)</f>
        <v>0</v>
      </c>
      <c r="E1719" s="1">
        <f>Input!G1721</f>
        <v>0</v>
      </c>
      <c r="F1719" s="12">
        <f>IF(Input!$P$2= "Shear Rebar",Input!P1721,Input!N1721)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2">
        <f>MAX(Input!E1722,Input!F1722)</f>
        <v>0</v>
      </c>
      <c r="E1720" s="1">
        <f>Input!G1722</f>
        <v>0</v>
      </c>
      <c r="F1720" s="12">
        <f>IF(Input!$P$2= "Shear Rebar",Input!P1722,Input!N1722)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2">
        <f>MAX(Input!E1723,Input!F1723)</f>
        <v>0</v>
      </c>
      <c r="E1721" s="1">
        <f>Input!G1723</f>
        <v>0</v>
      </c>
      <c r="F1721" s="12">
        <f>IF(Input!$P$2= "Shear Rebar",Input!P1723,Input!N1723)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2">
        <f>MAX(Input!E1724,Input!F1724)</f>
        <v>0</v>
      </c>
      <c r="E1722" s="1">
        <f>Input!G1724</f>
        <v>0</v>
      </c>
      <c r="F1722" s="12">
        <f>IF(Input!$P$2= "Shear Rebar",Input!P1724,Input!N1724)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2">
        <f>MAX(Input!E1725,Input!F1725)</f>
        <v>0</v>
      </c>
      <c r="E1723" s="1">
        <f>Input!G1725</f>
        <v>0</v>
      </c>
      <c r="F1723" s="12">
        <f>IF(Input!$P$2= "Shear Rebar",Input!P1725,Input!N1725)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2">
        <f>MAX(Input!E1726,Input!F1726)</f>
        <v>0</v>
      </c>
      <c r="E1724" s="1">
        <f>Input!G1726</f>
        <v>0</v>
      </c>
      <c r="F1724" s="12">
        <f>IF(Input!$P$2= "Shear Rebar",Input!P1726,Input!N1726)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2">
        <f>MAX(Input!E1727,Input!F1727)</f>
        <v>0</v>
      </c>
      <c r="E1725" s="1">
        <f>Input!G1727</f>
        <v>0</v>
      </c>
      <c r="F1725" s="12">
        <f>IF(Input!$P$2= "Shear Rebar",Input!P1727,Input!N1727)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2">
        <f>MAX(Input!E1728,Input!F1728)</f>
        <v>0</v>
      </c>
      <c r="E1726" s="1">
        <f>Input!G1728</f>
        <v>0</v>
      </c>
      <c r="F1726" s="12">
        <f>IF(Input!$P$2= "Shear Rebar",Input!P1728,Input!N1728)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2">
        <f>MAX(Input!E1729,Input!F1729)</f>
        <v>0</v>
      </c>
      <c r="E1727" s="1">
        <f>Input!G1729</f>
        <v>0</v>
      </c>
      <c r="F1727" s="12">
        <f>IF(Input!$P$2= "Shear Rebar",Input!P1729,Input!N1729)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2">
        <f>MAX(Input!E1730,Input!F1730)</f>
        <v>0</v>
      </c>
      <c r="E1728" s="1">
        <f>Input!G1730</f>
        <v>0</v>
      </c>
      <c r="F1728" s="12">
        <f>IF(Input!$P$2= "Shear Rebar",Input!P1730,Input!N1730)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2">
        <f>MAX(Input!E1731,Input!F1731)</f>
        <v>0</v>
      </c>
      <c r="E1729" s="1">
        <f>Input!G1731</f>
        <v>0</v>
      </c>
      <c r="F1729" s="12">
        <f>IF(Input!$P$2= "Shear Rebar",Input!P1731,Input!N1731)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2">
        <f>MAX(Input!E1732,Input!F1732)</f>
        <v>0</v>
      </c>
      <c r="E1730" s="1">
        <f>Input!G1732</f>
        <v>0</v>
      </c>
      <c r="F1730" s="12">
        <f>IF(Input!$P$2= "Shear Rebar",Input!P1732,Input!N1732)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2">
        <f>MAX(Input!E1733,Input!F1733)</f>
        <v>0</v>
      </c>
      <c r="E1731" s="1">
        <f>Input!G1733</f>
        <v>0</v>
      </c>
      <c r="F1731" s="12">
        <f>IF(Input!$P$2= "Shear Rebar",Input!P1733,Input!N1733)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2">
        <f>MAX(Input!E1734,Input!F1734)</f>
        <v>0</v>
      </c>
      <c r="E1732" s="1">
        <f>Input!G1734</f>
        <v>0</v>
      </c>
      <c r="F1732" s="12">
        <f>IF(Input!$P$2= "Shear Rebar",Input!P1734,Input!N1734)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2">
        <f>MAX(Input!E1735,Input!F1735)</f>
        <v>0</v>
      </c>
      <c r="E1733" s="1">
        <f>Input!G1735</f>
        <v>0</v>
      </c>
      <c r="F1733" s="12">
        <f>IF(Input!$P$2= "Shear Rebar",Input!P1735,Input!N1735)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2">
        <f>MAX(Input!E1736,Input!F1736)</f>
        <v>0</v>
      </c>
      <c r="E1734" s="1">
        <f>Input!G1736</f>
        <v>0</v>
      </c>
      <c r="F1734" s="12">
        <f>IF(Input!$P$2= "Shear Rebar",Input!P1736,Input!N1736)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2">
        <f>MAX(Input!E1737,Input!F1737)</f>
        <v>0</v>
      </c>
      <c r="E1735" s="1">
        <f>Input!G1737</f>
        <v>0</v>
      </c>
      <c r="F1735" s="12">
        <f>IF(Input!$P$2= "Shear Rebar",Input!P1737,Input!N1737)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2">
        <f>MAX(Input!E1738,Input!F1738)</f>
        <v>0</v>
      </c>
      <c r="E1736" s="1">
        <f>Input!G1738</f>
        <v>0</v>
      </c>
      <c r="F1736" s="12">
        <f>IF(Input!$P$2= "Shear Rebar",Input!P1738,Input!N1738)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2">
        <f>MAX(Input!E1739,Input!F1739)</f>
        <v>0</v>
      </c>
      <c r="E1737" s="1">
        <f>Input!G1739</f>
        <v>0</v>
      </c>
      <c r="F1737" s="12">
        <f>IF(Input!$P$2= "Shear Rebar",Input!P1739,Input!N1739)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2">
        <f>MAX(Input!E1740,Input!F1740)</f>
        <v>0</v>
      </c>
      <c r="E1738" s="1">
        <f>Input!G1740</f>
        <v>0</v>
      </c>
      <c r="F1738" s="12">
        <f>IF(Input!$P$2= "Shear Rebar",Input!P1740,Input!N1740)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2">
        <f>MAX(Input!E1741,Input!F1741)</f>
        <v>0</v>
      </c>
      <c r="E1739" s="1">
        <f>Input!G1741</f>
        <v>0</v>
      </c>
      <c r="F1739" s="12">
        <f>IF(Input!$P$2= "Shear Rebar",Input!P1741,Input!N1741)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2">
        <f>MAX(Input!E1742,Input!F1742)</f>
        <v>0</v>
      </c>
      <c r="E1740" s="1">
        <f>Input!G1742</f>
        <v>0</v>
      </c>
      <c r="F1740" s="12">
        <f>IF(Input!$P$2= "Shear Rebar",Input!P1742,Input!N1742)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2">
        <f>MAX(Input!E1743,Input!F1743)</f>
        <v>0</v>
      </c>
      <c r="E1741" s="1">
        <f>Input!G1743</f>
        <v>0</v>
      </c>
      <c r="F1741" s="12">
        <f>IF(Input!$P$2= "Shear Rebar",Input!P1743,Input!N1743)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2">
        <f>MAX(Input!E1744,Input!F1744)</f>
        <v>0</v>
      </c>
      <c r="E1742" s="1">
        <f>Input!G1744</f>
        <v>0</v>
      </c>
      <c r="F1742" s="12">
        <f>IF(Input!$P$2= "Shear Rebar",Input!P1744,Input!N1744)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2">
        <f>MAX(Input!E1745,Input!F1745)</f>
        <v>0</v>
      </c>
      <c r="E1743" s="1">
        <f>Input!G1745</f>
        <v>0</v>
      </c>
      <c r="F1743" s="12">
        <f>IF(Input!$P$2= "Shear Rebar",Input!P1745,Input!N1745)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2">
        <f>MAX(Input!E1746,Input!F1746)</f>
        <v>0</v>
      </c>
      <c r="E1744" s="1">
        <f>Input!G1746</f>
        <v>0</v>
      </c>
      <c r="F1744" s="12">
        <f>IF(Input!$P$2= "Shear Rebar",Input!P1746,Input!N1746)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2">
        <f>MAX(Input!E1747,Input!F1747)</f>
        <v>0</v>
      </c>
      <c r="E1745" s="1">
        <f>Input!G1747</f>
        <v>0</v>
      </c>
      <c r="F1745" s="12">
        <f>IF(Input!$P$2= "Shear Rebar",Input!P1747,Input!N1747)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2">
        <f>MAX(Input!E1748,Input!F1748)</f>
        <v>0</v>
      </c>
      <c r="E1746" s="1">
        <f>Input!G1748</f>
        <v>0</v>
      </c>
      <c r="F1746" s="12">
        <f>IF(Input!$P$2= "Shear Rebar",Input!P1748,Input!N1748)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2">
        <f>MAX(Input!E1749,Input!F1749)</f>
        <v>0</v>
      </c>
      <c r="E1747" s="1">
        <f>Input!G1749</f>
        <v>0</v>
      </c>
      <c r="F1747" s="12">
        <f>IF(Input!$P$2= "Shear Rebar",Input!P1749,Input!N1749)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2">
        <f>MAX(Input!E1750,Input!F1750)</f>
        <v>0</v>
      </c>
      <c r="E1748" s="1">
        <f>Input!G1750</f>
        <v>0</v>
      </c>
      <c r="F1748" s="12">
        <f>IF(Input!$P$2= "Shear Rebar",Input!P1750,Input!N1750)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2">
        <f>MAX(Input!E1751,Input!F1751)</f>
        <v>0</v>
      </c>
      <c r="E1749" s="1">
        <f>Input!G1751</f>
        <v>0</v>
      </c>
      <c r="F1749" s="12">
        <f>IF(Input!$P$2= "Shear Rebar",Input!P1751,Input!N1751)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2">
        <f>MAX(Input!E1752,Input!F1752)</f>
        <v>0</v>
      </c>
      <c r="E1750" s="1">
        <f>Input!G1752</f>
        <v>0</v>
      </c>
      <c r="F1750" s="12">
        <f>IF(Input!$P$2= "Shear Rebar",Input!P1752,Input!N1752)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2">
        <f>MAX(Input!E1753,Input!F1753)</f>
        <v>0</v>
      </c>
      <c r="E1751" s="1">
        <f>Input!G1753</f>
        <v>0</v>
      </c>
      <c r="F1751" s="12">
        <f>IF(Input!$P$2= "Shear Rebar",Input!P1753,Input!N1753)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2">
        <f>MAX(Input!E1754,Input!F1754)</f>
        <v>0</v>
      </c>
      <c r="E1752" s="1">
        <f>Input!G1754</f>
        <v>0</v>
      </c>
      <c r="F1752" s="12">
        <f>IF(Input!$P$2= "Shear Rebar",Input!P1754,Input!N1754)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2">
        <f>MAX(Input!E1755,Input!F1755)</f>
        <v>0</v>
      </c>
      <c r="E1753" s="1">
        <f>Input!G1755</f>
        <v>0</v>
      </c>
      <c r="F1753" s="12">
        <f>IF(Input!$P$2= "Shear Rebar",Input!P1755,Input!N1755)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2">
        <f>MAX(Input!E1756,Input!F1756)</f>
        <v>0</v>
      </c>
      <c r="E1754" s="1">
        <f>Input!G1756</f>
        <v>0</v>
      </c>
      <c r="F1754" s="12">
        <f>IF(Input!$P$2= "Shear Rebar",Input!P1756,Input!N1756)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2">
        <f>MAX(Input!E1757,Input!F1757)</f>
        <v>0</v>
      </c>
      <c r="E1755" s="1">
        <f>Input!G1757</f>
        <v>0</v>
      </c>
      <c r="F1755" s="12">
        <f>IF(Input!$P$2= "Shear Rebar",Input!P1757,Input!N1757)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2">
        <f>MAX(Input!E1758,Input!F1758)</f>
        <v>0</v>
      </c>
      <c r="E1756" s="1">
        <f>Input!G1758</f>
        <v>0</v>
      </c>
      <c r="F1756" s="12">
        <f>IF(Input!$P$2= "Shear Rebar",Input!P1758,Input!N1758)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2">
        <f>MAX(Input!E1759,Input!F1759)</f>
        <v>0</v>
      </c>
      <c r="E1757" s="1">
        <f>Input!G1759</f>
        <v>0</v>
      </c>
      <c r="F1757" s="12">
        <f>IF(Input!$P$2= "Shear Rebar",Input!P1759,Input!N1759)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2">
        <f>MAX(Input!E1760,Input!F1760)</f>
        <v>0</v>
      </c>
      <c r="E1758" s="1">
        <f>Input!G1760</f>
        <v>0</v>
      </c>
      <c r="F1758" s="12">
        <f>IF(Input!$P$2= "Shear Rebar",Input!P1760,Input!N1760)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2">
        <f>MAX(Input!E1761,Input!F1761)</f>
        <v>0</v>
      </c>
      <c r="E1759" s="1">
        <f>Input!G1761</f>
        <v>0</v>
      </c>
      <c r="F1759" s="12">
        <f>IF(Input!$P$2= "Shear Rebar",Input!P1761,Input!N1761)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2">
        <f>MAX(Input!E1762,Input!F1762)</f>
        <v>0</v>
      </c>
      <c r="E1760" s="1">
        <f>Input!G1762</f>
        <v>0</v>
      </c>
      <c r="F1760" s="12">
        <f>IF(Input!$P$2= "Shear Rebar",Input!P1762,Input!N1762)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2">
        <f>MAX(Input!E1763,Input!F1763)</f>
        <v>0</v>
      </c>
      <c r="E1761" s="1">
        <f>Input!G1763</f>
        <v>0</v>
      </c>
      <c r="F1761" s="12">
        <f>IF(Input!$P$2= "Shear Rebar",Input!P1763,Input!N1763)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2">
        <f>MAX(Input!E1764,Input!F1764)</f>
        <v>0</v>
      </c>
      <c r="E1762" s="1">
        <f>Input!G1764</f>
        <v>0</v>
      </c>
      <c r="F1762" s="12">
        <f>IF(Input!$P$2= "Shear Rebar",Input!P1764,Input!N1764)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2">
        <f>MAX(Input!E1765,Input!F1765)</f>
        <v>0</v>
      </c>
      <c r="E1763" s="1">
        <f>Input!G1765</f>
        <v>0</v>
      </c>
      <c r="F1763" s="12">
        <f>IF(Input!$P$2= "Shear Rebar",Input!P1765,Input!N1765)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2">
        <f>MAX(Input!E1766,Input!F1766)</f>
        <v>0</v>
      </c>
      <c r="E1764" s="1">
        <f>Input!G1766</f>
        <v>0</v>
      </c>
      <c r="F1764" s="12">
        <f>IF(Input!$P$2= "Shear Rebar",Input!P1766,Input!N1766)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2">
        <f>MAX(Input!E1767,Input!F1767)</f>
        <v>0</v>
      </c>
      <c r="E1765" s="1">
        <f>Input!G1767</f>
        <v>0</v>
      </c>
      <c r="F1765" s="12">
        <f>IF(Input!$P$2= "Shear Rebar",Input!P1767,Input!N1767)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2">
        <f>MAX(Input!E1768,Input!F1768)</f>
        <v>0</v>
      </c>
      <c r="E1766" s="1">
        <f>Input!G1768</f>
        <v>0</v>
      </c>
      <c r="F1766" s="12">
        <f>IF(Input!$P$2= "Shear Rebar",Input!P1768,Input!N1768)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2">
        <f>MAX(Input!E1769,Input!F1769)</f>
        <v>0</v>
      </c>
      <c r="E1767" s="1">
        <f>Input!G1769</f>
        <v>0</v>
      </c>
      <c r="F1767" s="12">
        <f>IF(Input!$P$2= "Shear Rebar",Input!P1769,Input!N1769)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2">
        <f>MAX(Input!E1770,Input!F1770)</f>
        <v>0</v>
      </c>
      <c r="E1768" s="1">
        <f>Input!G1770</f>
        <v>0</v>
      </c>
      <c r="F1768" s="12">
        <f>IF(Input!$P$2= "Shear Rebar",Input!P1770,Input!N1770)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2">
        <f>MAX(Input!E1771,Input!F1771)</f>
        <v>0</v>
      </c>
      <c r="E1769" s="1">
        <f>Input!G1771</f>
        <v>0</v>
      </c>
      <c r="F1769" s="12">
        <f>IF(Input!$P$2= "Shear Rebar",Input!P1771,Input!N1771)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2">
        <f>MAX(Input!E1772,Input!F1772)</f>
        <v>0</v>
      </c>
      <c r="E1770" s="1">
        <f>Input!G1772</f>
        <v>0</v>
      </c>
      <c r="F1770" s="12">
        <f>IF(Input!$P$2= "Shear Rebar",Input!P1772,Input!N1772)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2">
        <f>MAX(Input!E1773,Input!F1773)</f>
        <v>0</v>
      </c>
      <c r="E1771" s="1">
        <f>Input!G1773</f>
        <v>0</v>
      </c>
      <c r="F1771" s="12">
        <f>IF(Input!$P$2= "Shear Rebar",Input!P1773,Input!N1773)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2">
        <f>MAX(Input!E1774,Input!F1774)</f>
        <v>0</v>
      </c>
      <c r="E1772" s="1">
        <f>Input!G1774</f>
        <v>0</v>
      </c>
      <c r="F1772" s="12">
        <f>IF(Input!$P$2= "Shear Rebar",Input!P1774,Input!N1774)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2">
        <f>MAX(Input!E1775,Input!F1775)</f>
        <v>0</v>
      </c>
      <c r="E1773" s="1">
        <f>Input!G1775</f>
        <v>0</v>
      </c>
      <c r="F1773" s="12">
        <f>IF(Input!$P$2= "Shear Rebar",Input!P1775,Input!N1775)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2">
        <f>MAX(Input!E1776,Input!F1776)</f>
        <v>0</v>
      </c>
      <c r="E1774" s="1">
        <f>Input!G1776</f>
        <v>0</v>
      </c>
      <c r="F1774" s="12">
        <f>IF(Input!$P$2= "Shear Rebar",Input!P1776,Input!N1776)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2">
        <f>MAX(Input!E1777,Input!F1777)</f>
        <v>0</v>
      </c>
      <c r="E1775" s="1">
        <f>Input!G1777</f>
        <v>0</v>
      </c>
      <c r="F1775" s="12">
        <f>IF(Input!$P$2= "Shear Rebar",Input!P1777,Input!N1777)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2">
        <f>MAX(Input!E1778,Input!F1778)</f>
        <v>0</v>
      </c>
      <c r="E1776" s="1">
        <f>Input!G1778</f>
        <v>0</v>
      </c>
      <c r="F1776" s="12">
        <f>IF(Input!$P$2= "Shear Rebar",Input!P1778,Input!N1778)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2">
        <f>MAX(Input!E1779,Input!F1779)</f>
        <v>0</v>
      </c>
      <c r="E1777" s="1">
        <f>Input!G1779</f>
        <v>0</v>
      </c>
      <c r="F1777" s="12">
        <f>IF(Input!$P$2= "Shear Rebar",Input!P1779,Input!N1779)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2">
        <f>MAX(Input!E1780,Input!F1780)</f>
        <v>0</v>
      </c>
      <c r="E1778" s="1">
        <f>Input!G1780</f>
        <v>0</v>
      </c>
      <c r="F1778" s="12">
        <f>IF(Input!$P$2= "Shear Rebar",Input!P1780,Input!N1780)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2">
        <f>MAX(Input!E1781,Input!F1781)</f>
        <v>0</v>
      </c>
      <c r="E1779" s="1">
        <f>Input!G1781</f>
        <v>0</v>
      </c>
      <c r="F1779" s="12">
        <f>IF(Input!$P$2= "Shear Rebar",Input!P1781,Input!N1781)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2">
        <f>MAX(Input!E1782,Input!F1782)</f>
        <v>0</v>
      </c>
      <c r="E1780" s="1">
        <f>Input!G1782</f>
        <v>0</v>
      </c>
      <c r="F1780" s="12">
        <f>IF(Input!$P$2= "Shear Rebar",Input!P1782,Input!N1782)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2">
        <f>MAX(Input!E1783,Input!F1783)</f>
        <v>0</v>
      </c>
      <c r="E1781" s="1">
        <f>Input!G1783</f>
        <v>0</v>
      </c>
      <c r="F1781" s="12">
        <f>IF(Input!$P$2= "Shear Rebar",Input!P1783,Input!N1783)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2">
        <f>MAX(Input!E1784,Input!F1784)</f>
        <v>0</v>
      </c>
      <c r="E1782" s="1">
        <f>Input!G1784</f>
        <v>0</v>
      </c>
      <c r="F1782" s="12">
        <f>IF(Input!$P$2= "Shear Rebar",Input!P1784,Input!N1784)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2">
        <f>MAX(Input!E1785,Input!F1785)</f>
        <v>0</v>
      </c>
      <c r="E1783" s="1">
        <f>Input!G1785</f>
        <v>0</v>
      </c>
      <c r="F1783" s="12">
        <f>IF(Input!$P$2= "Shear Rebar",Input!P1785,Input!N1785)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2">
        <f>MAX(Input!E1786,Input!F1786)</f>
        <v>0</v>
      </c>
      <c r="E1784" s="1">
        <f>Input!G1786</f>
        <v>0</v>
      </c>
      <c r="F1784" s="12">
        <f>IF(Input!$P$2= "Shear Rebar",Input!P1786,Input!N1786)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2">
        <f>MAX(Input!E1787,Input!F1787)</f>
        <v>0</v>
      </c>
      <c r="E1785" s="1">
        <f>Input!G1787</f>
        <v>0</v>
      </c>
      <c r="F1785" s="12">
        <f>IF(Input!$P$2= "Shear Rebar",Input!P1787,Input!N1787)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2">
        <f>MAX(Input!E1788,Input!F1788)</f>
        <v>0</v>
      </c>
      <c r="E1786" s="1">
        <f>Input!G1788</f>
        <v>0</v>
      </c>
      <c r="F1786" s="12">
        <f>IF(Input!$P$2= "Shear Rebar",Input!P1788,Input!N1788)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2">
        <f>MAX(Input!E1789,Input!F1789)</f>
        <v>0</v>
      </c>
      <c r="E1787" s="1">
        <f>Input!G1789</f>
        <v>0</v>
      </c>
      <c r="F1787" s="12">
        <f>IF(Input!$P$2= "Shear Rebar",Input!P1789,Input!N1789)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2">
        <f>MAX(Input!E1790,Input!F1790)</f>
        <v>0</v>
      </c>
      <c r="E1788" s="1">
        <f>Input!G1790</f>
        <v>0</v>
      </c>
      <c r="F1788" s="12">
        <f>IF(Input!$P$2= "Shear Rebar",Input!P1790,Input!N1790)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2">
        <f>MAX(Input!E1791,Input!F1791)</f>
        <v>0</v>
      </c>
      <c r="E1789" s="1">
        <f>Input!G1791</f>
        <v>0</v>
      </c>
      <c r="F1789" s="12">
        <f>IF(Input!$P$2= "Shear Rebar",Input!P1791,Input!N1791)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2">
        <f>MAX(Input!E1792,Input!F1792)</f>
        <v>0</v>
      </c>
      <c r="E1790" s="1">
        <f>Input!G1792</f>
        <v>0</v>
      </c>
      <c r="F1790" s="12">
        <f>IF(Input!$P$2= "Shear Rebar",Input!P1792,Input!N1792)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2">
        <f>MAX(Input!E1793,Input!F1793)</f>
        <v>0</v>
      </c>
      <c r="E1791" s="1">
        <f>Input!G1793</f>
        <v>0</v>
      </c>
      <c r="F1791" s="12">
        <f>IF(Input!$P$2= "Shear Rebar",Input!P1793,Input!N1793)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2">
        <f>MAX(Input!E1794,Input!F1794)</f>
        <v>0</v>
      </c>
      <c r="E1792" s="1">
        <f>Input!G1794</f>
        <v>0</v>
      </c>
      <c r="F1792" s="12">
        <f>IF(Input!$P$2= "Shear Rebar",Input!P1794,Input!N1794)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2">
        <f>MAX(Input!E1795,Input!F1795)</f>
        <v>0</v>
      </c>
      <c r="E1793" s="1">
        <f>Input!G1795</f>
        <v>0</v>
      </c>
      <c r="F1793" s="12">
        <f>IF(Input!$P$2= "Shear Rebar",Input!P1795,Input!N1795)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2">
        <f>MAX(Input!E1796,Input!F1796)</f>
        <v>0</v>
      </c>
      <c r="E1794" s="1">
        <f>Input!G1796</f>
        <v>0</v>
      </c>
      <c r="F1794" s="12">
        <f>IF(Input!$P$2= "Shear Rebar",Input!P1796,Input!N1796)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2">
        <f>MAX(Input!E1797,Input!F1797)</f>
        <v>0</v>
      </c>
      <c r="E1795" s="1">
        <f>Input!G1797</f>
        <v>0</v>
      </c>
      <c r="F1795" s="12">
        <f>IF(Input!$P$2= "Shear Rebar",Input!P1797,Input!N1797)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2">
        <f>MAX(Input!E1798,Input!F1798)</f>
        <v>0</v>
      </c>
      <c r="E1796" s="1">
        <f>Input!G1798</f>
        <v>0</v>
      </c>
      <c r="F1796" s="12">
        <f>IF(Input!$P$2= "Shear Rebar",Input!P1798,Input!N1798)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2">
        <f>MAX(Input!E1799,Input!F1799)</f>
        <v>0</v>
      </c>
      <c r="E1797" s="1">
        <f>Input!G1799</f>
        <v>0</v>
      </c>
      <c r="F1797" s="12">
        <f>IF(Input!$P$2= "Shear Rebar",Input!P1799,Input!N1799)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2">
        <f>MAX(Input!E1800,Input!F1800)</f>
        <v>0</v>
      </c>
      <c r="E1798" s="1">
        <f>Input!G1800</f>
        <v>0</v>
      </c>
      <c r="F1798" s="12">
        <f>IF(Input!$P$2= "Shear Rebar",Input!P1800,Input!N1800)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2">
        <f>MAX(Input!E1801,Input!F1801)</f>
        <v>0</v>
      </c>
      <c r="E1799" s="1">
        <f>Input!G1801</f>
        <v>0</v>
      </c>
      <c r="F1799" s="12">
        <f>IF(Input!$P$2= "Shear Rebar",Input!P1801,Input!N1801)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2">
        <f>MAX(Input!E1802,Input!F1802)</f>
        <v>0</v>
      </c>
      <c r="E1800" s="1">
        <f>Input!G1802</f>
        <v>0</v>
      </c>
      <c r="F1800" s="12">
        <f>IF(Input!$P$2= "Shear Rebar",Input!P1802,Input!N1802)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2">
        <f>MAX(Input!E1803,Input!F1803)</f>
        <v>0</v>
      </c>
      <c r="E1801" s="1">
        <f>Input!G1803</f>
        <v>0</v>
      </c>
      <c r="F1801" s="12">
        <f>IF(Input!$P$2= "Shear Rebar",Input!P1803,Input!N1803)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2">
        <f>MAX(Input!E1804,Input!F1804)</f>
        <v>0</v>
      </c>
      <c r="E1802" s="1">
        <f>Input!G1804</f>
        <v>0</v>
      </c>
      <c r="F1802" s="12">
        <f>IF(Input!$P$2= "Shear Rebar",Input!P1804,Input!N1804)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2">
        <f>MAX(Input!E1805,Input!F1805)</f>
        <v>0</v>
      </c>
      <c r="E1803" s="1">
        <f>Input!G1805</f>
        <v>0</v>
      </c>
      <c r="F1803" s="12">
        <f>IF(Input!$P$2= "Shear Rebar",Input!P1805,Input!N1805)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2">
        <f>MAX(Input!E1806,Input!F1806)</f>
        <v>0</v>
      </c>
      <c r="E1804" s="1">
        <f>Input!G1806</f>
        <v>0</v>
      </c>
      <c r="F1804" s="12">
        <f>IF(Input!$P$2= "Shear Rebar",Input!P1806,Input!N1806)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2">
        <f>MAX(Input!E1807,Input!F1807)</f>
        <v>0</v>
      </c>
      <c r="E1805" s="1">
        <f>Input!G1807</f>
        <v>0</v>
      </c>
      <c r="F1805" s="12">
        <f>IF(Input!$P$2= "Shear Rebar",Input!P1807,Input!N1807)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2">
        <f>MAX(Input!E1808,Input!F1808)</f>
        <v>0</v>
      </c>
      <c r="E1806" s="1">
        <f>Input!G1808</f>
        <v>0</v>
      </c>
      <c r="F1806" s="12">
        <f>IF(Input!$P$2= "Shear Rebar",Input!P1808,Input!N1808)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2">
        <f>MAX(Input!E1809,Input!F1809)</f>
        <v>0</v>
      </c>
      <c r="E1807" s="1">
        <f>Input!G1809</f>
        <v>0</v>
      </c>
      <c r="F1807" s="12">
        <f>IF(Input!$P$2= "Shear Rebar",Input!P1809,Input!N1809)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2">
        <f>MAX(Input!E1810,Input!F1810)</f>
        <v>0</v>
      </c>
      <c r="E1808" s="1">
        <f>Input!G1810</f>
        <v>0</v>
      </c>
      <c r="F1808" s="12">
        <f>IF(Input!$P$2= "Shear Rebar",Input!P1810,Input!N1810)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2">
        <f>MAX(Input!E1811,Input!F1811)</f>
        <v>0</v>
      </c>
      <c r="E1809" s="1">
        <f>Input!G1811</f>
        <v>0</v>
      </c>
      <c r="F1809" s="12">
        <f>IF(Input!$P$2= "Shear Rebar",Input!P1811,Input!N1811)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2">
        <f>MAX(Input!E1812,Input!F1812)</f>
        <v>0</v>
      </c>
      <c r="E1810" s="1">
        <f>Input!G1812</f>
        <v>0</v>
      </c>
      <c r="F1810" s="12">
        <f>IF(Input!$P$2= "Shear Rebar",Input!P1812,Input!N1812)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2">
        <f>MAX(Input!E1813,Input!F1813)</f>
        <v>0</v>
      </c>
      <c r="E1811" s="1">
        <f>Input!G1813</f>
        <v>0</v>
      </c>
      <c r="F1811" s="12">
        <f>IF(Input!$P$2= "Shear Rebar",Input!P1813,Input!N1813)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2">
        <f>MAX(Input!E1814,Input!F1814)</f>
        <v>0</v>
      </c>
      <c r="E1812" s="1">
        <f>Input!G1814</f>
        <v>0</v>
      </c>
      <c r="F1812" s="12">
        <f>IF(Input!$P$2= "Shear Rebar",Input!P1814,Input!N1814)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2">
        <f>MAX(Input!E1815,Input!F1815)</f>
        <v>0</v>
      </c>
      <c r="E1813" s="1">
        <f>Input!G1815</f>
        <v>0</v>
      </c>
      <c r="F1813" s="12">
        <f>IF(Input!$P$2= "Shear Rebar",Input!P1815,Input!N1815)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2">
        <f>MAX(Input!E1816,Input!F1816)</f>
        <v>0</v>
      </c>
      <c r="E1814" s="1">
        <f>Input!G1816</f>
        <v>0</v>
      </c>
      <c r="F1814" s="12">
        <f>IF(Input!$P$2= "Shear Rebar",Input!P1816,Input!N1816)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2">
        <f>MAX(Input!E1817,Input!F1817)</f>
        <v>0</v>
      </c>
      <c r="E1815" s="1">
        <f>Input!G1817</f>
        <v>0</v>
      </c>
      <c r="F1815" s="12">
        <f>IF(Input!$P$2= "Shear Rebar",Input!P1817,Input!N1817)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2">
        <f>MAX(Input!E1818,Input!F1818)</f>
        <v>0</v>
      </c>
      <c r="E1816" s="1">
        <f>Input!G1818</f>
        <v>0</v>
      </c>
      <c r="F1816" s="12">
        <f>IF(Input!$P$2= "Shear Rebar",Input!P1818,Input!N1818)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2">
        <f>MAX(Input!E1819,Input!F1819)</f>
        <v>0</v>
      </c>
      <c r="E1817" s="1">
        <f>Input!G1819</f>
        <v>0</v>
      </c>
      <c r="F1817" s="12">
        <f>IF(Input!$P$2= "Shear Rebar",Input!P1819,Input!N1819)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2">
        <f>MAX(Input!E1820,Input!F1820)</f>
        <v>0</v>
      </c>
      <c r="E1818" s="1">
        <f>Input!G1820</f>
        <v>0</v>
      </c>
      <c r="F1818" s="12">
        <f>IF(Input!$P$2= "Shear Rebar",Input!P1820,Input!N1820)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2">
        <f>MAX(Input!E1821,Input!F1821)</f>
        <v>0</v>
      </c>
      <c r="E1819" s="1">
        <f>Input!G1821</f>
        <v>0</v>
      </c>
      <c r="F1819" s="12">
        <f>IF(Input!$P$2= "Shear Rebar",Input!P1821,Input!N1821)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2">
        <f>MAX(Input!E1822,Input!F1822)</f>
        <v>0</v>
      </c>
      <c r="E1820" s="1">
        <f>Input!G1822</f>
        <v>0</v>
      </c>
      <c r="F1820" s="12">
        <f>IF(Input!$P$2= "Shear Rebar",Input!P1822,Input!N1822)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2">
        <f>MAX(Input!E1823,Input!F1823)</f>
        <v>0</v>
      </c>
      <c r="E1821" s="1">
        <f>Input!G1823</f>
        <v>0</v>
      </c>
      <c r="F1821" s="12">
        <f>IF(Input!$P$2= "Shear Rebar",Input!P1823,Input!N1823)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2">
        <f>MAX(Input!E1824,Input!F1824)</f>
        <v>0</v>
      </c>
      <c r="E1822" s="1">
        <f>Input!G1824</f>
        <v>0</v>
      </c>
      <c r="F1822" s="12">
        <f>IF(Input!$P$2= "Shear Rebar",Input!P1824,Input!N1824)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2">
        <f>MAX(Input!E1825,Input!F1825)</f>
        <v>0</v>
      </c>
      <c r="E1823" s="1">
        <f>Input!G1825</f>
        <v>0</v>
      </c>
      <c r="F1823" s="12">
        <f>IF(Input!$P$2= "Shear Rebar",Input!P1825,Input!N1825)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2">
        <f>MAX(Input!E1826,Input!F1826)</f>
        <v>0</v>
      </c>
      <c r="E1824" s="1">
        <f>Input!G1826</f>
        <v>0</v>
      </c>
      <c r="F1824" s="12">
        <f>IF(Input!$P$2= "Shear Rebar",Input!P1826,Input!N1826)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2">
        <f>MAX(Input!E1827,Input!F1827)</f>
        <v>0</v>
      </c>
      <c r="E1825" s="1">
        <f>Input!G1827</f>
        <v>0</v>
      </c>
      <c r="F1825" s="12">
        <f>IF(Input!$P$2= "Shear Rebar",Input!P1827,Input!N1827)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2">
        <f>MAX(Input!E1828,Input!F1828)</f>
        <v>0</v>
      </c>
      <c r="E1826" s="1">
        <f>Input!G1828</f>
        <v>0</v>
      </c>
      <c r="F1826" s="12">
        <f>IF(Input!$P$2= "Shear Rebar",Input!P1828,Input!N1828)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2">
        <f>MAX(Input!E1829,Input!F1829)</f>
        <v>0</v>
      </c>
      <c r="E1827" s="1">
        <f>Input!G1829</f>
        <v>0</v>
      </c>
      <c r="F1827" s="12">
        <f>IF(Input!$P$2= "Shear Rebar",Input!P1829,Input!N1829)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2">
        <f>MAX(Input!E1830,Input!F1830)</f>
        <v>0</v>
      </c>
      <c r="E1828" s="1">
        <f>Input!G1830</f>
        <v>0</v>
      </c>
      <c r="F1828" s="12">
        <f>IF(Input!$P$2= "Shear Rebar",Input!P1830,Input!N1830)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2">
        <f>MAX(Input!E1831,Input!F1831)</f>
        <v>0</v>
      </c>
      <c r="E1829" s="1">
        <f>Input!G1831</f>
        <v>0</v>
      </c>
      <c r="F1829" s="12">
        <f>IF(Input!$P$2= "Shear Rebar",Input!P1831,Input!N1831)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2">
        <f>MAX(Input!E1832,Input!F1832)</f>
        <v>0</v>
      </c>
      <c r="E1830" s="1">
        <f>Input!G1832</f>
        <v>0</v>
      </c>
      <c r="F1830" s="12">
        <f>IF(Input!$P$2= "Shear Rebar",Input!P1832,Input!N1832)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2">
        <f>MAX(Input!E1833,Input!F1833)</f>
        <v>0</v>
      </c>
      <c r="E1831" s="1">
        <f>Input!G1833</f>
        <v>0</v>
      </c>
      <c r="F1831" s="12">
        <f>IF(Input!$P$2= "Shear Rebar",Input!P1833,Input!N1833)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2">
        <f>MAX(Input!E1834,Input!F1834)</f>
        <v>0</v>
      </c>
      <c r="E1832" s="1">
        <f>Input!G1834</f>
        <v>0</v>
      </c>
      <c r="F1832" s="12">
        <f>IF(Input!$P$2= "Shear Rebar",Input!P1834,Input!N1834)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2">
        <f>MAX(Input!E1835,Input!F1835)</f>
        <v>0</v>
      </c>
      <c r="E1833" s="1">
        <f>Input!G1835</f>
        <v>0</v>
      </c>
      <c r="F1833" s="12">
        <f>IF(Input!$P$2= "Shear Rebar",Input!P1835,Input!N1835)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2">
        <f>MAX(Input!E1836,Input!F1836)</f>
        <v>0</v>
      </c>
      <c r="E1834" s="1">
        <f>Input!G1836</f>
        <v>0</v>
      </c>
      <c r="F1834" s="12">
        <f>IF(Input!$P$2= "Shear Rebar",Input!P1836,Input!N1836)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2">
        <f>MAX(Input!E1837,Input!F1837)</f>
        <v>0</v>
      </c>
      <c r="E1835" s="1">
        <f>Input!G1837</f>
        <v>0</v>
      </c>
      <c r="F1835" s="12">
        <f>IF(Input!$P$2= "Shear Rebar",Input!P1837,Input!N1837)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2">
        <f>MAX(Input!E1838,Input!F1838)</f>
        <v>0</v>
      </c>
      <c r="E1836" s="1">
        <f>Input!G1838</f>
        <v>0</v>
      </c>
      <c r="F1836" s="12">
        <f>IF(Input!$P$2= "Shear Rebar",Input!P1838,Input!N1838)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2">
        <f>MAX(Input!E1839,Input!F1839)</f>
        <v>0</v>
      </c>
      <c r="E1837" s="1">
        <f>Input!G1839</f>
        <v>0</v>
      </c>
      <c r="F1837" s="12">
        <f>IF(Input!$P$2= "Shear Rebar",Input!P1839,Input!N1839)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2">
        <f>MAX(Input!E1840,Input!F1840)</f>
        <v>0</v>
      </c>
      <c r="E1838" s="1">
        <f>Input!G1840</f>
        <v>0</v>
      </c>
      <c r="F1838" s="12">
        <f>IF(Input!$P$2= "Shear Rebar",Input!P1840,Input!N1840)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2">
        <f>MAX(Input!E1841,Input!F1841)</f>
        <v>0</v>
      </c>
      <c r="E1839" s="1">
        <f>Input!G1841</f>
        <v>0</v>
      </c>
      <c r="F1839" s="12">
        <f>IF(Input!$P$2= "Shear Rebar",Input!P1841,Input!N1841)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2">
        <f>MAX(Input!E1842,Input!F1842)</f>
        <v>0</v>
      </c>
      <c r="E1840" s="1">
        <f>Input!G1842</f>
        <v>0</v>
      </c>
      <c r="F1840" s="12">
        <f>IF(Input!$P$2= "Shear Rebar",Input!P1842,Input!N1842)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2">
        <f>MAX(Input!E1843,Input!F1843)</f>
        <v>0</v>
      </c>
      <c r="E1841" s="1">
        <f>Input!G1843</f>
        <v>0</v>
      </c>
      <c r="F1841" s="12">
        <f>IF(Input!$P$2= "Shear Rebar",Input!P1843,Input!N1843)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2">
        <f>MAX(Input!E1844,Input!F1844)</f>
        <v>0</v>
      </c>
      <c r="E1842" s="1">
        <f>Input!G1844</f>
        <v>0</v>
      </c>
      <c r="F1842" s="12">
        <f>IF(Input!$P$2= "Shear Rebar",Input!P1844,Input!N1844)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2">
        <f>MAX(Input!E1845,Input!F1845)</f>
        <v>0</v>
      </c>
      <c r="E1843" s="1">
        <f>Input!G1845</f>
        <v>0</v>
      </c>
      <c r="F1843" s="12">
        <f>IF(Input!$P$2= "Shear Rebar",Input!P1845,Input!N1845)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2">
        <f>MAX(Input!E1846,Input!F1846)</f>
        <v>0</v>
      </c>
      <c r="E1844" s="1">
        <f>Input!G1846</f>
        <v>0</v>
      </c>
      <c r="F1844" s="12">
        <f>IF(Input!$P$2= "Shear Rebar",Input!P1846,Input!N1846)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2">
        <f>MAX(Input!E1847,Input!F1847)</f>
        <v>0</v>
      </c>
      <c r="E1845" s="1">
        <f>Input!G1847</f>
        <v>0</v>
      </c>
      <c r="F1845" s="12">
        <f>IF(Input!$P$2= "Shear Rebar",Input!P1847,Input!N1847)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2">
        <f>MAX(Input!E1848,Input!F1848)</f>
        <v>0</v>
      </c>
      <c r="E1846" s="1">
        <f>Input!G1848</f>
        <v>0</v>
      </c>
      <c r="F1846" s="12">
        <f>IF(Input!$P$2= "Shear Rebar",Input!P1848,Input!N1848)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2">
        <f>MAX(Input!E1849,Input!F1849)</f>
        <v>0</v>
      </c>
      <c r="E1847" s="1">
        <f>Input!G1849</f>
        <v>0</v>
      </c>
      <c r="F1847" s="12">
        <f>IF(Input!$P$2= "Shear Rebar",Input!P1849,Input!N1849)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2">
        <f>MAX(Input!E1850,Input!F1850)</f>
        <v>0</v>
      </c>
      <c r="E1848" s="1">
        <f>Input!G1850</f>
        <v>0</v>
      </c>
      <c r="F1848" s="12">
        <f>IF(Input!$P$2= "Shear Rebar",Input!P1850,Input!N1850)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2">
        <f>MAX(Input!E1851,Input!F1851)</f>
        <v>0</v>
      </c>
      <c r="E1849" s="1">
        <f>Input!G1851</f>
        <v>0</v>
      </c>
      <c r="F1849" s="12">
        <f>IF(Input!$P$2= "Shear Rebar",Input!P1851,Input!N1851)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2">
        <f>MAX(Input!E1852,Input!F1852)</f>
        <v>0</v>
      </c>
      <c r="E1850" s="1">
        <f>Input!G1852</f>
        <v>0</v>
      </c>
      <c r="F1850" s="12">
        <f>IF(Input!$P$2= "Shear Rebar",Input!P1852,Input!N1852)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2">
        <f>MAX(Input!E1853,Input!F1853)</f>
        <v>0</v>
      </c>
      <c r="E1851" s="1">
        <f>Input!G1853</f>
        <v>0</v>
      </c>
      <c r="F1851" s="12">
        <f>IF(Input!$P$2= "Shear Rebar",Input!P1853,Input!N1853)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2">
        <f>MAX(Input!E1854,Input!F1854)</f>
        <v>0</v>
      </c>
      <c r="E1852" s="1">
        <f>Input!G1854</f>
        <v>0</v>
      </c>
      <c r="F1852" s="12">
        <f>IF(Input!$P$2= "Shear Rebar",Input!P1854,Input!N1854)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2">
        <f>MAX(Input!E1855,Input!F1855)</f>
        <v>0</v>
      </c>
      <c r="E1853" s="1">
        <f>Input!G1855</f>
        <v>0</v>
      </c>
      <c r="F1853" s="12">
        <f>IF(Input!$P$2= "Shear Rebar",Input!P1855,Input!N1855)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2">
        <f>MAX(Input!E1856,Input!F1856)</f>
        <v>0</v>
      </c>
      <c r="E1854" s="1">
        <f>Input!G1856</f>
        <v>0</v>
      </c>
      <c r="F1854" s="12">
        <f>IF(Input!$P$2= "Shear Rebar",Input!P1856,Input!N1856)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2">
        <f>MAX(Input!E1857,Input!F1857)</f>
        <v>0</v>
      </c>
      <c r="E1855" s="1">
        <f>Input!G1857</f>
        <v>0</v>
      </c>
      <c r="F1855" s="12">
        <f>IF(Input!$P$2= "Shear Rebar",Input!P1857,Input!N1857)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2">
        <f>MAX(Input!E1858,Input!F1858)</f>
        <v>0</v>
      </c>
      <c r="E1856" s="1">
        <f>Input!G1858</f>
        <v>0</v>
      </c>
      <c r="F1856" s="12">
        <f>IF(Input!$P$2= "Shear Rebar",Input!P1858,Input!N1858)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2">
        <f>MAX(Input!E1859,Input!F1859)</f>
        <v>0</v>
      </c>
      <c r="E1857" s="1">
        <f>Input!G1859</f>
        <v>0</v>
      </c>
      <c r="F1857" s="12">
        <f>IF(Input!$P$2= "Shear Rebar",Input!P1859,Input!N1859)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2">
        <f>MAX(Input!E1860,Input!F1860)</f>
        <v>0</v>
      </c>
      <c r="E1858" s="1">
        <f>Input!G1860</f>
        <v>0</v>
      </c>
      <c r="F1858" s="12">
        <f>IF(Input!$P$2= "Shear Rebar",Input!P1860,Input!N1860)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2">
        <f>MAX(Input!E1861,Input!F1861)</f>
        <v>0</v>
      </c>
      <c r="E1859" s="1">
        <f>Input!G1861</f>
        <v>0</v>
      </c>
      <c r="F1859" s="12">
        <f>IF(Input!$P$2= "Shear Rebar",Input!P1861,Input!N1861)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2">
        <f>MAX(Input!E1862,Input!F1862)</f>
        <v>0</v>
      </c>
      <c r="E1860" s="1">
        <f>Input!G1862</f>
        <v>0</v>
      </c>
      <c r="F1860" s="12">
        <f>IF(Input!$P$2= "Shear Rebar",Input!P1862,Input!N1862)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2">
        <f>MAX(Input!E1863,Input!F1863)</f>
        <v>0</v>
      </c>
      <c r="E1861" s="1">
        <f>Input!G1863</f>
        <v>0</v>
      </c>
      <c r="F1861" s="12">
        <f>IF(Input!$P$2= "Shear Rebar",Input!P1863,Input!N1863)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2">
        <f>MAX(Input!E1864,Input!F1864)</f>
        <v>0</v>
      </c>
      <c r="E1862" s="1">
        <f>Input!G1864</f>
        <v>0</v>
      </c>
      <c r="F1862" s="12">
        <f>IF(Input!$P$2= "Shear Rebar",Input!P1864,Input!N1864)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2">
        <f>MAX(Input!E1865,Input!F1865)</f>
        <v>0</v>
      </c>
      <c r="E1863" s="1">
        <f>Input!G1865</f>
        <v>0</v>
      </c>
      <c r="F1863" s="12">
        <f>IF(Input!$P$2= "Shear Rebar",Input!P1865,Input!N1865)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2">
        <f>MAX(Input!E1866,Input!F1866)</f>
        <v>0</v>
      </c>
      <c r="E1864" s="1">
        <f>Input!G1866</f>
        <v>0</v>
      </c>
      <c r="F1864" s="12">
        <f>IF(Input!$P$2= "Shear Rebar",Input!P1866,Input!N1866)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2">
        <f>MAX(Input!E1867,Input!F1867)</f>
        <v>0</v>
      </c>
      <c r="E1865" s="1">
        <f>Input!G1867</f>
        <v>0</v>
      </c>
      <c r="F1865" s="12">
        <f>IF(Input!$P$2= "Shear Rebar",Input!P1867,Input!N1867)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2">
        <f>MAX(Input!E1868,Input!F1868)</f>
        <v>0</v>
      </c>
      <c r="E1866" s="1">
        <f>Input!G1868</f>
        <v>0</v>
      </c>
      <c r="F1866" s="12">
        <f>IF(Input!$P$2= "Shear Rebar",Input!P1868,Input!N1868)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2">
        <f>MAX(Input!E1869,Input!F1869)</f>
        <v>0</v>
      </c>
      <c r="E1867" s="1">
        <f>Input!G1869</f>
        <v>0</v>
      </c>
      <c r="F1867" s="12">
        <f>IF(Input!$P$2= "Shear Rebar",Input!P1869,Input!N1869)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2">
        <f>MAX(Input!E1870,Input!F1870)</f>
        <v>0</v>
      </c>
      <c r="E1868" s="1">
        <f>Input!G1870</f>
        <v>0</v>
      </c>
      <c r="F1868" s="12">
        <f>IF(Input!$P$2= "Shear Rebar",Input!P1870,Input!N1870)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2">
        <f>MAX(Input!E1871,Input!F1871)</f>
        <v>0</v>
      </c>
      <c r="E1869" s="1">
        <f>Input!G1871</f>
        <v>0</v>
      </c>
      <c r="F1869" s="12">
        <f>IF(Input!$P$2= "Shear Rebar",Input!P1871,Input!N1871)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2">
        <f>MAX(Input!E1872,Input!F1872)</f>
        <v>0</v>
      </c>
      <c r="E1870" s="1">
        <f>Input!G1872</f>
        <v>0</v>
      </c>
      <c r="F1870" s="12">
        <f>IF(Input!$P$2= "Shear Rebar",Input!P1872,Input!N1872)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2">
        <f>MAX(Input!E1873,Input!F1873)</f>
        <v>0</v>
      </c>
      <c r="E1871" s="1">
        <f>Input!G1873</f>
        <v>0</v>
      </c>
      <c r="F1871" s="12">
        <f>IF(Input!$P$2= "Shear Rebar",Input!P1873,Input!N1873)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2">
        <f>MAX(Input!E1874,Input!F1874)</f>
        <v>0</v>
      </c>
      <c r="E1872" s="1">
        <f>Input!G1874</f>
        <v>0</v>
      </c>
      <c r="F1872" s="12">
        <f>IF(Input!$P$2= "Shear Rebar",Input!P1874,Input!N1874)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2">
        <f>MAX(Input!E1875,Input!F1875)</f>
        <v>0</v>
      </c>
      <c r="E1873" s="1">
        <f>Input!G1875</f>
        <v>0</v>
      </c>
      <c r="F1873" s="12">
        <f>IF(Input!$P$2= "Shear Rebar",Input!P1875,Input!N1875)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2">
        <f>MAX(Input!E1876,Input!F1876)</f>
        <v>0</v>
      </c>
      <c r="E1874" s="1">
        <f>Input!G1876</f>
        <v>0</v>
      </c>
      <c r="F1874" s="12">
        <f>IF(Input!$P$2= "Shear Rebar",Input!P1876,Input!N1876)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2">
        <f>MAX(Input!E1877,Input!F1877)</f>
        <v>0</v>
      </c>
      <c r="E1875" s="1">
        <f>Input!G1877</f>
        <v>0</v>
      </c>
      <c r="F1875" s="12">
        <f>IF(Input!$P$2= "Shear Rebar",Input!P1877,Input!N1877)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2">
        <f>MAX(Input!E1878,Input!F1878)</f>
        <v>0</v>
      </c>
      <c r="E1876" s="1">
        <f>Input!G1878</f>
        <v>0</v>
      </c>
      <c r="F1876" s="12">
        <f>IF(Input!$P$2= "Shear Rebar",Input!P1878,Input!N1878)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2">
        <f>MAX(Input!E1879,Input!F1879)</f>
        <v>0</v>
      </c>
      <c r="E1877" s="1">
        <f>Input!G1879</f>
        <v>0</v>
      </c>
      <c r="F1877" s="12">
        <f>IF(Input!$P$2= "Shear Rebar",Input!P1879,Input!N1879)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2">
        <f>MAX(Input!E1880,Input!F1880)</f>
        <v>0</v>
      </c>
      <c r="E1878" s="1">
        <f>Input!G1880</f>
        <v>0</v>
      </c>
      <c r="F1878" s="12">
        <f>IF(Input!$P$2= "Shear Rebar",Input!P1880,Input!N1880)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2">
        <f>MAX(Input!E1881,Input!F1881)</f>
        <v>0</v>
      </c>
      <c r="E1879" s="1">
        <f>Input!G1881</f>
        <v>0</v>
      </c>
      <c r="F1879" s="12">
        <f>IF(Input!$P$2= "Shear Rebar",Input!P1881,Input!N1881)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2">
        <f>MAX(Input!E1882,Input!F1882)</f>
        <v>0</v>
      </c>
      <c r="E1880" s="1">
        <f>Input!G1882</f>
        <v>0</v>
      </c>
      <c r="F1880" s="12">
        <f>IF(Input!$P$2= "Shear Rebar",Input!P1882,Input!N1882)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2">
        <f>MAX(Input!E1883,Input!F1883)</f>
        <v>0</v>
      </c>
      <c r="E1881" s="1">
        <f>Input!G1883</f>
        <v>0</v>
      </c>
      <c r="F1881" s="12">
        <f>IF(Input!$P$2= "Shear Rebar",Input!P1883,Input!N1883)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2">
        <f>MAX(Input!E1884,Input!F1884)</f>
        <v>0</v>
      </c>
      <c r="E1882" s="1">
        <f>Input!G1884</f>
        <v>0</v>
      </c>
      <c r="F1882" s="12">
        <f>IF(Input!$P$2= "Shear Rebar",Input!P1884,Input!N1884)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2">
        <f>MAX(Input!E1885,Input!F1885)</f>
        <v>0</v>
      </c>
      <c r="E1883" s="1">
        <f>Input!G1885</f>
        <v>0</v>
      </c>
      <c r="F1883" s="12">
        <f>IF(Input!$P$2= "Shear Rebar",Input!P1885,Input!N1885)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2">
        <f>MAX(Input!E1886,Input!F1886)</f>
        <v>0</v>
      </c>
      <c r="E1884" s="1">
        <f>Input!G1886</f>
        <v>0</v>
      </c>
      <c r="F1884" s="12">
        <f>IF(Input!$P$2= "Shear Rebar",Input!P1886,Input!N1886)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2">
        <f>MAX(Input!E1887,Input!F1887)</f>
        <v>0</v>
      </c>
      <c r="E1885" s="1">
        <f>Input!G1887</f>
        <v>0</v>
      </c>
      <c r="F1885" s="12">
        <f>IF(Input!$P$2= "Shear Rebar",Input!P1887,Input!N1887)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2">
        <f>MAX(Input!E1888,Input!F1888)</f>
        <v>0</v>
      </c>
      <c r="E1886" s="1">
        <f>Input!G1888</f>
        <v>0</v>
      </c>
      <c r="F1886" s="12">
        <f>IF(Input!$P$2= "Shear Rebar",Input!P1888,Input!N1888)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2">
        <f>MAX(Input!E1889,Input!F1889)</f>
        <v>0</v>
      </c>
      <c r="E1887" s="1">
        <f>Input!G1889</f>
        <v>0</v>
      </c>
      <c r="F1887" s="12">
        <f>IF(Input!$P$2= "Shear Rebar",Input!P1889,Input!N1889)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2">
        <f>MAX(Input!E1890,Input!F1890)</f>
        <v>0</v>
      </c>
      <c r="E1888" s="1">
        <f>Input!G1890</f>
        <v>0</v>
      </c>
      <c r="F1888" s="12">
        <f>IF(Input!$P$2= "Shear Rebar",Input!P1890,Input!N1890)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2">
        <f>MAX(Input!E1891,Input!F1891)</f>
        <v>0</v>
      </c>
      <c r="E1889" s="1">
        <f>Input!G1891</f>
        <v>0</v>
      </c>
      <c r="F1889" s="12">
        <f>IF(Input!$P$2= "Shear Rebar",Input!P1891,Input!N1891)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2">
        <f>MAX(Input!E1892,Input!F1892)</f>
        <v>0</v>
      </c>
      <c r="E1890" s="1">
        <f>Input!G1892</f>
        <v>0</v>
      </c>
      <c r="F1890" s="12">
        <f>IF(Input!$P$2= "Shear Rebar",Input!P1892,Input!N1892)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2">
        <f>MAX(Input!E1893,Input!F1893)</f>
        <v>0</v>
      </c>
      <c r="E1891" s="1">
        <f>Input!G1893</f>
        <v>0</v>
      </c>
      <c r="F1891" s="12">
        <f>IF(Input!$P$2= "Shear Rebar",Input!P1893,Input!N1893)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2">
        <f>MAX(Input!E1894,Input!F1894)</f>
        <v>0</v>
      </c>
      <c r="E1892" s="1">
        <f>Input!G1894</f>
        <v>0</v>
      </c>
      <c r="F1892" s="12">
        <f>IF(Input!$P$2= "Shear Rebar",Input!P1894,Input!N1894)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2">
        <f>MAX(Input!E1895,Input!F1895)</f>
        <v>0</v>
      </c>
      <c r="E1893" s="1">
        <f>Input!G1895</f>
        <v>0</v>
      </c>
      <c r="F1893" s="12">
        <f>IF(Input!$P$2= "Shear Rebar",Input!P1895,Input!N1895)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2">
        <f>MAX(Input!E1896,Input!F1896)</f>
        <v>0</v>
      </c>
      <c r="E1894" s="1">
        <f>Input!G1896</f>
        <v>0</v>
      </c>
      <c r="F1894" s="12">
        <f>IF(Input!$P$2= "Shear Rebar",Input!P1896,Input!N1896)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2">
        <f>MAX(Input!E1897,Input!F1897)</f>
        <v>0</v>
      </c>
      <c r="E1895" s="1">
        <f>Input!G1897</f>
        <v>0</v>
      </c>
      <c r="F1895" s="12">
        <f>IF(Input!$P$2= "Shear Rebar",Input!P1897,Input!N1897)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2">
        <f>MAX(Input!E1898,Input!F1898)</f>
        <v>0</v>
      </c>
      <c r="E1896" s="1">
        <f>Input!G1898</f>
        <v>0</v>
      </c>
      <c r="F1896" s="12">
        <f>IF(Input!$P$2= "Shear Rebar",Input!P1898,Input!N1898)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2">
        <f>MAX(Input!E1899,Input!F1899)</f>
        <v>0</v>
      </c>
      <c r="E1897" s="1">
        <f>Input!G1899</f>
        <v>0</v>
      </c>
      <c r="F1897" s="12">
        <f>IF(Input!$P$2= "Shear Rebar",Input!P1899,Input!N1899)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2">
        <f>MAX(Input!E1900,Input!F1900)</f>
        <v>0</v>
      </c>
      <c r="E1898" s="1">
        <f>Input!G1900</f>
        <v>0</v>
      </c>
      <c r="F1898" s="12">
        <f>IF(Input!$P$2= "Shear Rebar",Input!P1900,Input!N1900)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2">
        <f>MAX(Input!E1901,Input!F1901)</f>
        <v>0</v>
      </c>
      <c r="E1899" s="1">
        <f>Input!G1901</f>
        <v>0</v>
      </c>
      <c r="F1899" s="12">
        <f>IF(Input!$P$2= "Shear Rebar",Input!P1901,Input!N1901)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2">
        <f>MAX(Input!E1902,Input!F1902)</f>
        <v>0</v>
      </c>
      <c r="E1900" s="1">
        <f>Input!G1902</f>
        <v>0</v>
      </c>
      <c r="F1900" s="12">
        <f>IF(Input!$P$2= "Shear Rebar",Input!P1902,Input!N1902)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2">
        <f>MAX(Input!E1903,Input!F1903)</f>
        <v>0</v>
      </c>
      <c r="E1901" s="1">
        <f>Input!G1903</f>
        <v>0</v>
      </c>
      <c r="F1901" s="12">
        <f>IF(Input!$P$2= "Shear Rebar",Input!P1903,Input!N1903)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2">
        <f>MAX(Input!E1904,Input!F1904)</f>
        <v>0</v>
      </c>
      <c r="E1902" s="1">
        <f>Input!G1904</f>
        <v>0</v>
      </c>
      <c r="F1902" s="12">
        <f>IF(Input!$P$2= "Shear Rebar",Input!P1904,Input!N1904)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2">
        <f>MAX(Input!E1905,Input!F1905)</f>
        <v>0</v>
      </c>
      <c r="E1903" s="1">
        <f>Input!G1905</f>
        <v>0</v>
      </c>
      <c r="F1903" s="12">
        <f>IF(Input!$P$2= "Shear Rebar",Input!P1905,Input!N1905)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2">
        <f>MAX(Input!E1906,Input!F1906)</f>
        <v>0</v>
      </c>
      <c r="E1904" s="1">
        <f>Input!G1906</f>
        <v>0</v>
      </c>
      <c r="F1904" s="12">
        <f>IF(Input!$P$2= "Shear Rebar",Input!P1906,Input!N1906)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2">
        <f>MAX(Input!E1907,Input!F1907)</f>
        <v>0</v>
      </c>
      <c r="E1905" s="1">
        <f>Input!G1907</f>
        <v>0</v>
      </c>
      <c r="F1905" s="12">
        <f>IF(Input!$P$2= "Shear Rebar",Input!P1907,Input!N1907)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2">
        <f>MAX(Input!E1908,Input!F1908)</f>
        <v>0</v>
      </c>
      <c r="E1906" s="1">
        <f>Input!G1908</f>
        <v>0</v>
      </c>
      <c r="F1906" s="12">
        <f>IF(Input!$P$2= "Shear Rebar",Input!P1908,Input!N1908)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2">
        <f>MAX(Input!E1909,Input!F1909)</f>
        <v>0</v>
      </c>
      <c r="E1907" s="1">
        <f>Input!G1909</f>
        <v>0</v>
      </c>
      <c r="F1907" s="12">
        <f>IF(Input!$P$2= "Shear Rebar",Input!P1909,Input!N1909)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2">
        <f>MAX(Input!E1910,Input!F1910)</f>
        <v>0</v>
      </c>
      <c r="E1908" s="1">
        <f>Input!G1910</f>
        <v>0</v>
      </c>
      <c r="F1908" s="12">
        <f>IF(Input!$P$2= "Shear Rebar",Input!P1910,Input!N1910)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2">
        <f>MAX(Input!E1911,Input!F1911)</f>
        <v>0</v>
      </c>
      <c r="E1909" s="1">
        <f>Input!G1911</f>
        <v>0</v>
      </c>
      <c r="F1909" s="12">
        <f>IF(Input!$P$2= "Shear Rebar",Input!P1911,Input!N1911)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2">
        <f>MAX(Input!E1912,Input!F1912)</f>
        <v>0</v>
      </c>
      <c r="E1910" s="1">
        <f>Input!G1912</f>
        <v>0</v>
      </c>
      <c r="F1910" s="12">
        <f>IF(Input!$P$2= "Shear Rebar",Input!P1912,Input!N1912)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2">
        <f>MAX(Input!E1913,Input!F1913)</f>
        <v>0</v>
      </c>
      <c r="E1911" s="1">
        <f>Input!G1913</f>
        <v>0</v>
      </c>
      <c r="F1911" s="12">
        <f>IF(Input!$P$2= "Shear Rebar",Input!P1913,Input!N1913)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2">
        <f>MAX(Input!E1914,Input!F1914)</f>
        <v>0</v>
      </c>
      <c r="E1912" s="1">
        <f>Input!G1914</f>
        <v>0</v>
      </c>
      <c r="F1912" s="12">
        <f>IF(Input!$P$2= "Shear Rebar",Input!P1914,Input!N1914)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2">
        <f>MAX(Input!E1915,Input!F1915)</f>
        <v>0</v>
      </c>
      <c r="E1913" s="1">
        <f>Input!G1915</f>
        <v>0</v>
      </c>
      <c r="F1913" s="12">
        <f>IF(Input!$P$2= "Shear Rebar",Input!P1915,Input!N1915)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2">
        <f>MAX(Input!E1916,Input!F1916)</f>
        <v>0</v>
      </c>
      <c r="E1914" s="1">
        <f>Input!G1916</f>
        <v>0</v>
      </c>
      <c r="F1914" s="12">
        <f>IF(Input!$P$2= "Shear Rebar",Input!P1916,Input!N1916)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2">
        <f>MAX(Input!E1917,Input!F1917)</f>
        <v>0</v>
      </c>
      <c r="E1915" s="1">
        <f>Input!G1917</f>
        <v>0</v>
      </c>
      <c r="F1915" s="12">
        <f>IF(Input!$P$2= "Shear Rebar",Input!P1917,Input!N1917)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2">
        <f>MAX(Input!E1918,Input!F1918)</f>
        <v>0</v>
      </c>
      <c r="E1916" s="1">
        <f>Input!G1918</f>
        <v>0</v>
      </c>
      <c r="F1916" s="12">
        <f>IF(Input!$P$2= "Shear Rebar",Input!P1918,Input!N1918)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2">
        <f>MAX(Input!E1919,Input!F1919)</f>
        <v>0</v>
      </c>
      <c r="E1917" s="1">
        <f>Input!G1919</f>
        <v>0</v>
      </c>
      <c r="F1917" s="12">
        <f>IF(Input!$P$2= "Shear Rebar",Input!P1919,Input!N1919)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2">
        <f>MAX(Input!E1920,Input!F1920)</f>
        <v>0</v>
      </c>
      <c r="E1918" s="1">
        <f>Input!G1920</f>
        <v>0</v>
      </c>
      <c r="F1918" s="12">
        <f>IF(Input!$P$2= "Shear Rebar",Input!P1920,Input!N1920)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2">
        <f>MAX(Input!E1921,Input!F1921)</f>
        <v>0</v>
      </c>
      <c r="E1919" s="1">
        <f>Input!G1921</f>
        <v>0</v>
      </c>
      <c r="F1919" s="12">
        <f>IF(Input!$P$2= "Shear Rebar",Input!P1921,Input!N1921)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2">
        <f>MAX(Input!E1922,Input!F1922)</f>
        <v>0</v>
      </c>
      <c r="E1920" s="1">
        <f>Input!G1922</f>
        <v>0</v>
      </c>
      <c r="F1920" s="12">
        <f>IF(Input!$P$2= "Shear Rebar",Input!P1922,Input!N1922)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2">
        <f>MAX(Input!E1923,Input!F1923)</f>
        <v>0</v>
      </c>
      <c r="E1921" s="1">
        <f>Input!G1923</f>
        <v>0</v>
      </c>
      <c r="F1921" s="12">
        <f>IF(Input!$P$2= "Shear Rebar",Input!P1923,Input!N1923)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2">
        <f>MAX(Input!E1924,Input!F1924)</f>
        <v>0</v>
      </c>
      <c r="E1922" s="1">
        <f>Input!G1924</f>
        <v>0</v>
      </c>
      <c r="F1922" s="12">
        <f>IF(Input!$P$2= "Shear Rebar",Input!P1924,Input!N1924)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2">
        <f>MAX(Input!E1925,Input!F1925)</f>
        <v>0</v>
      </c>
      <c r="E1923" s="1">
        <f>Input!G1925</f>
        <v>0</v>
      </c>
      <c r="F1923" s="12">
        <f>IF(Input!$P$2= "Shear Rebar",Input!P1925,Input!N1925)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2">
        <f>MAX(Input!E1926,Input!F1926)</f>
        <v>0</v>
      </c>
      <c r="E1924" s="1">
        <f>Input!G1926</f>
        <v>0</v>
      </c>
      <c r="F1924" s="12">
        <f>IF(Input!$P$2= "Shear Rebar",Input!P1926,Input!N1926)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2">
        <f>MAX(Input!E1927,Input!F1927)</f>
        <v>0</v>
      </c>
      <c r="E1925" s="1">
        <f>Input!G1927</f>
        <v>0</v>
      </c>
      <c r="F1925" s="12">
        <f>IF(Input!$P$2= "Shear Rebar",Input!P1927,Input!N1927)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2">
        <f>MAX(Input!E1928,Input!F1928)</f>
        <v>0</v>
      </c>
      <c r="E1926" s="1">
        <f>Input!G1928</f>
        <v>0</v>
      </c>
      <c r="F1926" s="12">
        <f>IF(Input!$P$2= "Shear Rebar",Input!P1928,Input!N1928)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2">
        <f>MAX(Input!E1929,Input!F1929)</f>
        <v>0</v>
      </c>
      <c r="E1927" s="1">
        <f>Input!G1929</f>
        <v>0</v>
      </c>
      <c r="F1927" s="12">
        <f>IF(Input!$P$2= "Shear Rebar",Input!P1929,Input!N1929)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2">
        <f>MAX(Input!E1930,Input!F1930)</f>
        <v>0</v>
      </c>
      <c r="E1928" s="1">
        <f>Input!G1930</f>
        <v>0</v>
      </c>
      <c r="F1928" s="12">
        <f>IF(Input!$P$2= "Shear Rebar",Input!P1930,Input!N1930)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2">
        <f>MAX(Input!E1931,Input!F1931)</f>
        <v>0</v>
      </c>
      <c r="E1929" s="1">
        <f>Input!G1931</f>
        <v>0</v>
      </c>
      <c r="F1929" s="12">
        <f>IF(Input!$P$2= "Shear Rebar",Input!P1931,Input!N1931)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2">
        <f>MAX(Input!E1932,Input!F1932)</f>
        <v>0</v>
      </c>
      <c r="E1930" s="1">
        <f>Input!G1932</f>
        <v>0</v>
      </c>
      <c r="F1930" s="12">
        <f>IF(Input!$P$2= "Shear Rebar",Input!P1932,Input!N1932)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2">
        <f>MAX(Input!E1933,Input!F1933)</f>
        <v>0</v>
      </c>
      <c r="E1931" s="1">
        <f>Input!G1933</f>
        <v>0</v>
      </c>
      <c r="F1931" s="12">
        <f>IF(Input!$P$2= "Shear Rebar",Input!P1933,Input!N1933)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2">
        <f>MAX(Input!E1934,Input!F1934)</f>
        <v>0</v>
      </c>
      <c r="E1932" s="1">
        <f>Input!G1934</f>
        <v>0</v>
      </c>
      <c r="F1932" s="12">
        <f>IF(Input!$P$2= "Shear Rebar",Input!P1934,Input!N1934)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2">
        <f>MAX(Input!E1935,Input!F1935)</f>
        <v>0</v>
      </c>
      <c r="E1933" s="1">
        <f>Input!G1935</f>
        <v>0</v>
      </c>
      <c r="F1933" s="12">
        <f>IF(Input!$P$2= "Shear Rebar",Input!P1935,Input!N1935)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2">
        <f>MAX(Input!E1936,Input!F1936)</f>
        <v>0</v>
      </c>
      <c r="E1934" s="1">
        <f>Input!G1936</f>
        <v>0</v>
      </c>
      <c r="F1934" s="12">
        <f>IF(Input!$P$2= "Shear Rebar",Input!P1936,Input!N1936)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2">
        <f>MAX(Input!E1937,Input!F1937)</f>
        <v>0</v>
      </c>
      <c r="E1935" s="1">
        <f>Input!G1937</f>
        <v>0</v>
      </c>
      <c r="F1935" s="12">
        <f>IF(Input!$P$2= "Shear Rebar",Input!P1937,Input!N1937)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2">
        <f>MAX(Input!E1938,Input!F1938)</f>
        <v>0</v>
      </c>
      <c r="E1936" s="1">
        <f>Input!G1938</f>
        <v>0</v>
      </c>
      <c r="F1936" s="12">
        <f>IF(Input!$P$2= "Shear Rebar",Input!P1938,Input!N1938)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2">
        <f>MAX(Input!E1939,Input!F1939)</f>
        <v>0</v>
      </c>
      <c r="E1937" s="1">
        <f>Input!G1939</f>
        <v>0</v>
      </c>
      <c r="F1937" s="12">
        <f>IF(Input!$P$2= "Shear Rebar",Input!P1939,Input!N1939)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2">
        <f>MAX(Input!E1940,Input!F1940)</f>
        <v>0</v>
      </c>
      <c r="E1938" s="1">
        <f>Input!G1940</f>
        <v>0</v>
      </c>
      <c r="F1938" s="12">
        <f>IF(Input!$P$2= "Shear Rebar",Input!P1940,Input!N1940)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2">
        <f>MAX(Input!E1941,Input!F1941)</f>
        <v>0</v>
      </c>
      <c r="E1939" s="1">
        <f>Input!G1941</f>
        <v>0</v>
      </c>
      <c r="F1939" s="12">
        <f>IF(Input!$P$2= "Shear Rebar",Input!P1941,Input!N1941)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2">
        <f>MAX(Input!E1942,Input!F1942)</f>
        <v>0</v>
      </c>
      <c r="E1940" s="1">
        <f>Input!G1942</f>
        <v>0</v>
      </c>
      <c r="F1940" s="12">
        <f>IF(Input!$P$2= "Shear Rebar",Input!P1942,Input!N1942)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2">
        <f>MAX(Input!E1943,Input!F1943)</f>
        <v>0</v>
      </c>
      <c r="E1941" s="1">
        <f>Input!G1943</f>
        <v>0</v>
      </c>
      <c r="F1941" s="12">
        <f>IF(Input!$P$2= "Shear Rebar",Input!P1943,Input!N1943)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2">
        <f>MAX(Input!E1944,Input!F1944)</f>
        <v>0</v>
      </c>
      <c r="E1942" s="1">
        <f>Input!G1944</f>
        <v>0</v>
      </c>
      <c r="F1942" s="12">
        <f>IF(Input!$P$2= "Shear Rebar",Input!P1944,Input!N1944)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2">
        <f>MAX(Input!E1945,Input!F1945)</f>
        <v>0</v>
      </c>
      <c r="E1943" s="1">
        <f>Input!G1945</f>
        <v>0</v>
      </c>
      <c r="F1943" s="12">
        <f>IF(Input!$P$2= "Shear Rebar",Input!P1945,Input!N1945)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2">
        <f>MAX(Input!E1946,Input!F1946)</f>
        <v>0</v>
      </c>
      <c r="E1944" s="1">
        <f>Input!G1946</f>
        <v>0</v>
      </c>
      <c r="F1944" s="12">
        <f>IF(Input!$P$2= "Shear Rebar",Input!P1946,Input!N1946)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2">
        <f>MAX(Input!E1947,Input!F1947)</f>
        <v>0</v>
      </c>
      <c r="E1945" s="1">
        <f>Input!G1947</f>
        <v>0</v>
      </c>
      <c r="F1945" s="12">
        <f>IF(Input!$P$2= "Shear Rebar",Input!P1947,Input!N1947)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2">
        <f>MAX(Input!E1948,Input!F1948)</f>
        <v>0</v>
      </c>
      <c r="E1946" s="1">
        <f>Input!G1948</f>
        <v>0</v>
      </c>
      <c r="F1946" s="12">
        <f>IF(Input!$P$2= "Shear Rebar",Input!P1948,Input!N1948)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2">
        <f>MAX(Input!E1949,Input!F1949)</f>
        <v>0</v>
      </c>
      <c r="E1947" s="1">
        <f>Input!G1949</f>
        <v>0</v>
      </c>
      <c r="F1947" s="12">
        <f>IF(Input!$P$2= "Shear Rebar",Input!P1949,Input!N1949)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2">
        <f>MAX(Input!E1950,Input!F1950)</f>
        <v>0</v>
      </c>
      <c r="E1948" s="1">
        <f>Input!G1950</f>
        <v>0</v>
      </c>
      <c r="F1948" s="12">
        <f>IF(Input!$P$2= "Shear Rebar",Input!P1950,Input!N1950)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2">
        <f>MAX(Input!E1951,Input!F1951)</f>
        <v>0</v>
      </c>
      <c r="E1949" s="1">
        <f>Input!G1951</f>
        <v>0</v>
      </c>
      <c r="F1949" s="12">
        <f>IF(Input!$P$2= "Shear Rebar",Input!P1951,Input!N1951)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2">
        <f>MAX(Input!E1952,Input!F1952)</f>
        <v>0</v>
      </c>
      <c r="E1950" s="1">
        <f>Input!G1952</f>
        <v>0</v>
      </c>
      <c r="F1950" s="12">
        <f>IF(Input!$P$2= "Shear Rebar",Input!P1952,Input!N1952)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2">
        <f>MAX(Input!E1953,Input!F1953)</f>
        <v>0</v>
      </c>
      <c r="E1951" s="1">
        <f>Input!G1953</f>
        <v>0</v>
      </c>
      <c r="F1951" s="12">
        <f>IF(Input!$P$2= "Shear Rebar",Input!P1953,Input!N1953)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2">
        <f>MAX(Input!E1954,Input!F1954)</f>
        <v>0</v>
      </c>
      <c r="E1952" s="1">
        <f>Input!G1954</f>
        <v>0</v>
      </c>
      <c r="F1952" s="12">
        <f>IF(Input!$P$2= "Shear Rebar",Input!P1954,Input!N1954)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2">
        <f>MAX(Input!E1955,Input!F1955)</f>
        <v>0</v>
      </c>
      <c r="E1953" s="1">
        <f>Input!G1955</f>
        <v>0</v>
      </c>
      <c r="F1953" s="12">
        <f>IF(Input!$P$2= "Shear Rebar",Input!P1955,Input!N1955)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2">
        <f>MAX(Input!E1956,Input!F1956)</f>
        <v>0</v>
      </c>
      <c r="E1954" s="1">
        <f>Input!G1956</f>
        <v>0</v>
      </c>
      <c r="F1954" s="12">
        <f>IF(Input!$P$2= "Shear Rebar",Input!P1956,Input!N1956)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2">
        <f>MAX(Input!E1957,Input!F1957)</f>
        <v>0</v>
      </c>
      <c r="E1955" s="1">
        <f>Input!G1957</f>
        <v>0</v>
      </c>
      <c r="F1955" s="12">
        <f>IF(Input!$P$2= "Shear Rebar",Input!P1957,Input!N1957)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2">
        <f>MAX(Input!E1958,Input!F1958)</f>
        <v>0</v>
      </c>
      <c r="E1956" s="1">
        <f>Input!G1958</f>
        <v>0</v>
      </c>
      <c r="F1956" s="12">
        <f>IF(Input!$P$2= "Shear Rebar",Input!P1958,Input!N1958)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2">
        <f>MAX(Input!E1959,Input!F1959)</f>
        <v>0</v>
      </c>
      <c r="E1957" s="1">
        <f>Input!G1959</f>
        <v>0</v>
      </c>
      <c r="F1957" s="12">
        <f>IF(Input!$P$2= "Shear Rebar",Input!P1959,Input!N1959)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2">
        <f>MAX(Input!E1960,Input!F1960)</f>
        <v>0</v>
      </c>
      <c r="E1958" s="1">
        <f>Input!G1960</f>
        <v>0</v>
      </c>
      <c r="F1958" s="12">
        <f>IF(Input!$P$2= "Shear Rebar",Input!P1960,Input!N1960)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2">
        <f>MAX(Input!E1961,Input!F1961)</f>
        <v>0</v>
      </c>
      <c r="E1959" s="1">
        <f>Input!G1961</f>
        <v>0</v>
      </c>
      <c r="F1959" s="12">
        <f>IF(Input!$P$2= "Shear Rebar",Input!P1961,Input!N1961)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2">
        <f>MAX(Input!E1962,Input!F1962)</f>
        <v>0</v>
      </c>
      <c r="E1960" s="1">
        <f>Input!G1962</f>
        <v>0</v>
      </c>
      <c r="F1960" s="12">
        <f>IF(Input!$P$2= "Shear Rebar",Input!P1962,Input!N1962)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2">
        <f>MAX(Input!E1963,Input!F1963)</f>
        <v>0</v>
      </c>
      <c r="E1961" s="1">
        <f>Input!G1963</f>
        <v>0</v>
      </c>
      <c r="F1961" s="12">
        <f>IF(Input!$P$2= "Shear Rebar",Input!P1963,Input!N1963)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2">
        <f>MAX(Input!E1964,Input!F1964)</f>
        <v>0</v>
      </c>
      <c r="E1962" s="1">
        <f>Input!G1964</f>
        <v>0</v>
      </c>
      <c r="F1962" s="12">
        <f>IF(Input!$P$2= "Shear Rebar",Input!P1964,Input!N1964)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2">
        <f>MAX(Input!E1965,Input!F1965)</f>
        <v>0</v>
      </c>
      <c r="E1963" s="1">
        <f>Input!G1965</f>
        <v>0</v>
      </c>
      <c r="F1963" s="12">
        <f>IF(Input!$P$2= "Shear Rebar",Input!P1965,Input!N1965)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2">
        <f>MAX(Input!E1966,Input!F1966)</f>
        <v>0</v>
      </c>
      <c r="E1964" s="1">
        <f>Input!G1966</f>
        <v>0</v>
      </c>
      <c r="F1964" s="12">
        <f>IF(Input!$P$2= "Shear Rebar",Input!P1966,Input!N1966)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2">
        <f>MAX(Input!E1967,Input!F1967)</f>
        <v>0</v>
      </c>
      <c r="E1965" s="1">
        <f>Input!G1967</f>
        <v>0</v>
      </c>
      <c r="F1965" s="12">
        <f>IF(Input!$P$2= "Shear Rebar",Input!P1967,Input!N1967)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2">
        <f>MAX(Input!E1968,Input!F1968)</f>
        <v>0</v>
      </c>
      <c r="E1966" s="1">
        <f>Input!G1968</f>
        <v>0</v>
      </c>
      <c r="F1966" s="12">
        <f>IF(Input!$P$2= "Shear Rebar",Input!P1968,Input!N1968)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2">
        <f>MAX(Input!E1969,Input!F1969)</f>
        <v>0</v>
      </c>
      <c r="E1967" s="1">
        <f>Input!G1969</f>
        <v>0</v>
      </c>
      <c r="F1967" s="12">
        <f>IF(Input!$P$2= "Shear Rebar",Input!P1969,Input!N1969)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2">
        <f>MAX(Input!E1970,Input!F1970)</f>
        <v>0</v>
      </c>
      <c r="E1968" s="1">
        <f>Input!G1970</f>
        <v>0</v>
      </c>
      <c r="F1968" s="12">
        <f>IF(Input!$P$2= "Shear Rebar",Input!P1970,Input!N1970)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2">
        <f>MAX(Input!E1971,Input!F1971)</f>
        <v>0</v>
      </c>
      <c r="E1969" s="1">
        <f>Input!G1971</f>
        <v>0</v>
      </c>
      <c r="F1969" s="12">
        <f>IF(Input!$P$2= "Shear Rebar",Input!P1971,Input!N1971)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2">
        <f>MAX(Input!E1972,Input!F1972)</f>
        <v>0</v>
      </c>
      <c r="E1970" s="1">
        <f>Input!G1972</f>
        <v>0</v>
      </c>
      <c r="F1970" s="12">
        <f>IF(Input!$P$2= "Shear Rebar",Input!P1972,Input!N1972)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2">
        <f>MAX(Input!E1973,Input!F1973)</f>
        <v>0</v>
      </c>
      <c r="E1971" s="1">
        <f>Input!G1973</f>
        <v>0</v>
      </c>
      <c r="F1971" s="12">
        <f>IF(Input!$P$2= "Shear Rebar",Input!P1973,Input!N1973)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2">
        <f>MAX(Input!E1974,Input!F1974)</f>
        <v>0</v>
      </c>
      <c r="E1972" s="1">
        <f>Input!G1974</f>
        <v>0</v>
      </c>
      <c r="F1972" s="12">
        <f>IF(Input!$P$2= "Shear Rebar",Input!P1974,Input!N1974)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2">
        <f>MAX(Input!E1975,Input!F1975)</f>
        <v>0</v>
      </c>
      <c r="E1973" s="1">
        <f>Input!G1975</f>
        <v>0</v>
      </c>
      <c r="F1973" s="12">
        <f>IF(Input!$P$2= "Shear Rebar",Input!P1975,Input!N1975)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2">
        <f>MAX(Input!E1976,Input!F1976)</f>
        <v>0</v>
      </c>
      <c r="E1974" s="1">
        <f>Input!G1976</f>
        <v>0</v>
      </c>
      <c r="F1974" s="12">
        <f>IF(Input!$P$2= "Shear Rebar",Input!P1976,Input!N1976)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2">
        <f>MAX(Input!E1977,Input!F1977)</f>
        <v>0</v>
      </c>
      <c r="E1975" s="1">
        <f>Input!G1977</f>
        <v>0</v>
      </c>
      <c r="F1975" s="12">
        <f>IF(Input!$P$2= "Shear Rebar",Input!P1977,Input!N1977)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2">
        <f>MAX(Input!E1978,Input!F1978)</f>
        <v>0</v>
      </c>
      <c r="E1976" s="1">
        <f>Input!G1978</f>
        <v>0</v>
      </c>
      <c r="F1976" s="12">
        <f>IF(Input!$P$2= "Shear Rebar",Input!P1978,Input!N1978)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2">
        <f>MAX(Input!E1979,Input!F1979)</f>
        <v>0</v>
      </c>
      <c r="E1977" s="1">
        <f>Input!G1979</f>
        <v>0</v>
      </c>
      <c r="F1977" s="12">
        <f>IF(Input!$P$2= "Shear Rebar",Input!P1979,Input!N1979)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2">
        <f>MAX(Input!E1980,Input!F1980)</f>
        <v>0</v>
      </c>
      <c r="E1978" s="1">
        <f>Input!G1980</f>
        <v>0</v>
      </c>
      <c r="F1978" s="12">
        <f>IF(Input!$P$2= "Shear Rebar",Input!P1980,Input!N1980)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2">
        <f>MAX(Input!E1981,Input!F1981)</f>
        <v>0</v>
      </c>
      <c r="E1979" s="1">
        <f>Input!G1981</f>
        <v>0</v>
      </c>
      <c r="F1979" s="12">
        <f>IF(Input!$P$2= "Shear Rebar",Input!P1981,Input!N1981)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2">
        <f>MAX(Input!E1982,Input!F1982)</f>
        <v>0</v>
      </c>
      <c r="E1980" s="1">
        <f>Input!G1982</f>
        <v>0</v>
      </c>
      <c r="F1980" s="12">
        <f>IF(Input!$P$2= "Shear Rebar",Input!P1982,Input!N1982)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2">
        <f>MAX(Input!E1983,Input!F1983)</f>
        <v>0</v>
      </c>
      <c r="E1981" s="1">
        <f>Input!G1983</f>
        <v>0</v>
      </c>
      <c r="F1981" s="12">
        <f>IF(Input!$P$2= "Shear Rebar",Input!P1983,Input!N1983)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2">
        <f>MAX(Input!E1984,Input!F1984)</f>
        <v>0</v>
      </c>
      <c r="E1982" s="1">
        <f>Input!G1984</f>
        <v>0</v>
      </c>
      <c r="F1982" s="12">
        <f>IF(Input!$P$2= "Shear Rebar",Input!P1984,Input!N1984)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2">
        <f>MAX(Input!E1985,Input!F1985)</f>
        <v>0</v>
      </c>
      <c r="E1983" s="1">
        <f>Input!G1985</f>
        <v>0</v>
      </c>
      <c r="F1983" s="12">
        <f>IF(Input!$P$2= "Shear Rebar",Input!P1985,Input!N1985)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2">
        <f>MAX(Input!E1986,Input!F1986)</f>
        <v>0</v>
      </c>
      <c r="E1984" s="1">
        <f>Input!G1986</f>
        <v>0</v>
      </c>
      <c r="F1984" s="12">
        <f>IF(Input!$P$2= "Shear Rebar",Input!P1986,Input!N1986)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2">
        <f>MAX(Input!E1987,Input!F1987)</f>
        <v>0</v>
      </c>
      <c r="E1985" s="1">
        <f>Input!G1987</f>
        <v>0</v>
      </c>
      <c r="F1985" s="12">
        <f>IF(Input!$P$2= "Shear Rebar",Input!P1987,Input!N1987)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2">
        <f>MAX(Input!E1988,Input!F1988)</f>
        <v>0</v>
      </c>
      <c r="E1986" s="1">
        <f>Input!G1988</f>
        <v>0</v>
      </c>
      <c r="F1986" s="12">
        <f>IF(Input!$P$2= "Shear Rebar",Input!P1988,Input!N1988)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2">
        <f>MAX(Input!E1989,Input!F1989)</f>
        <v>0</v>
      </c>
      <c r="E1987" s="1">
        <f>Input!G1989</f>
        <v>0</v>
      </c>
      <c r="F1987" s="12">
        <f>IF(Input!$P$2= "Shear Rebar",Input!P1989,Input!N1989)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2">
        <f>MAX(Input!E1990,Input!F1990)</f>
        <v>0</v>
      </c>
      <c r="E1988" s="1">
        <f>Input!G1990</f>
        <v>0</v>
      </c>
      <c r="F1988" s="12">
        <f>IF(Input!$P$2= "Shear Rebar",Input!P1990,Input!N1990)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2">
        <f>MAX(Input!E1991,Input!F1991)</f>
        <v>0</v>
      </c>
      <c r="E1989" s="1">
        <f>Input!G1991</f>
        <v>0</v>
      </c>
      <c r="F1989" s="12">
        <f>IF(Input!$P$2= "Shear Rebar",Input!P1991,Input!N1991)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2">
        <f>MAX(Input!E1992,Input!F1992)</f>
        <v>0</v>
      </c>
      <c r="E1990" s="1">
        <f>Input!G1992</f>
        <v>0</v>
      </c>
      <c r="F1990" s="12">
        <f>IF(Input!$P$2= "Shear Rebar",Input!P1992,Input!N1992)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2">
        <f>MAX(Input!E1993,Input!F1993)</f>
        <v>0</v>
      </c>
      <c r="E1991" s="1">
        <f>Input!G1993</f>
        <v>0</v>
      </c>
      <c r="F1991" s="12">
        <f>IF(Input!$P$2= "Shear Rebar",Input!P1993,Input!N1993)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2">
        <f>MAX(Input!E1994,Input!F1994)</f>
        <v>0</v>
      </c>
      <c r="E1992" s="1">
        <f>Input!G1994</f>
        <v>0</v>
      </c>
      <c r="F1992" s="12">
        <f>IF(Input!$P$2= "Shear Rebar",Input!P1994,Input!N1994)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2">
        <f>MAX(Input!E1995,Input!F1995)</f>
        <v>0</v>
      </c>
      <c r="E1993" s="1">
        <f>Input!G1995</f>
        <v>0</v>
      </c>
      <c r="F1993" s="12">
        <f>IF(Input!$P$2= "Shear Rebar",Input!P1995,Input!N1995)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2">
        <f>MAX(Input!E1996,Input!F1996)</f>
        <v>0</v>
      </c>
      <c r="E1994" s="1">
        <f>Input!G1996</f>
        <v>0</v>
      </c>
      <c r="F1994" s="12">
        <f>IF(Input!$P$2= "Shear Rebar",Input!P1996,Input!N1996)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2">
        <f>MAX(Input!E1997,Input!F1997)</f>
        <v>0</v>
      </c>
      <c r="E1995" s="1">
        <f>Input!G1997</f>
        <v>0</v>
      </c>
      <c r="F1995" s="12">
        <f>IF(Input!$P$2= "Shear Rebar",Input!P1997,Input!N1997)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2">
        <f>MAX(Input!E1998,Input!F1998)</f>
        <v>0</v>
      </c>
      <c r="E1996" s="1">
        <f>Input!G1998</f>
        <v>0</v>
      </c>
      <c r="F1996" s="12">
        <f>IF(Input!$P$2= "Shear Rebar",Input!P1998,Input!N1998)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2">
        <f>MAX(Input!E1999,Input!F1999)</f>
        <v>0</v>
      </c>
      <c r="E1997" s="1">
        <f>Input!G1999</f>
        <v>0</v>
      </c>
      <c r="F1997" s="12">
        <f>IF(Input!$P$2= "Shear Rebar",Input!P1999,Input!N1999)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2">
        <f>MAX(Input!E2000,Input!F2000)</f>
        <v>0</v>
      </c>
      <c r="E1998" s="1">
        <f>Input!G2000</f>
        <v>0</v>
      </c>
      <c r="F1998" s="12">
        <f>IF(Input!$P$2= "Shear Rebar",Input!P2000,Input!N2000)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2">
        <f>MAX(Input!E2001,Input!F2001)</f>
        <v>0</v>
      </c>
      <c r="E1999" s="1">
        <f>Input!G2001</f>
        <v>0</v>
      </c>
      <c r="F1999" s="12">
        <f>IF(Input!$P$2= "Shear Rebar",Input!P2001,Input!N2001)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2">
        <f>MAX(Input!E2002,Input!F2002)</f>
        <v>0</v>
      </c>
      <c r="E2000" s="1">
        <f>Input!G2002</f>
        <v>0</v>
      </c>
      <c r="F2000" s="12">
        <f>IF(Input!$P$2= "Shear Rebar",Input!P2002,Input!N2002)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2">
        <f>MAX(Input!E2003,Input!F2003)</f>
        <v>0</v>
      </c>
      <c r="E2001" s="1">
        <f>Input!G2003</f>
        <v>0</v>
      </c>
      <c r="F2001" s="12">
        <f>IF(Input!$P$2= "Shear Rebar",Input!P2003,Input!N2003)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2">
        <f>MAX(Input!E2004,Input!F2004)</f>
        <v>0</v>
      </c>
      <c r="E2002" s="1">
        <f>Input!G2004</f>
        <v>0</v>
      </c>
      <c r="F2002" s="12">
        <f>IF(Input!$P$2= "Shear Rebar",Input!P2004,Input!N2004)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2">
        <f>MAX(Input!E2005,Input!F2005)</f>
        <v>0</v>
      </c>
      <c r="E2003" s="1">
        <f>Input!G2005</f>
        <v>0</v>
      </c>
      <c r="F2003" s="12">
        <f>IF(Input!$P$2= "Shear Rebar",Input!P2005,Input!N2005)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2">
        <f>MAX(Input!E2006,Input!F2006)</f>
        <v>0</v>
      </c>
      <c r="E2004" s="1">
        <f>Input!G2006</f>
        <v>0</v>
      </c>
      <c r="F2004" s="12">
        <f>IF(Input!$P$2= "Shear Rebar",Input!P2006,Input!N2006)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2">
        <f>MAX(Input!E2007,Input!F2007)</f>
        <v>0</v>
      </c>
      <c r="E2005" s="1">
        <f>Input!G2007</f>
        <v>0</v>
      </c>
      <c r="F2005" s="12">
        <f>IF(Input!$P$2= "Shear Rebar",Input!P2007,Input!N2007)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2">
        <f>MAX(Input!E2008,Input!F2008)</f>
        <v>0</v>
      </c>
      <c r="E2006" s="1">
        <f>Input!G2008</f>
        <v>0</v>
      </c>
      <c r="F2006" s="12">
        <f>IF(Input!$P$2= "Shear Rebar",Input!P2008,Input!N2008)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2">
        <f>MAX(Input!E2009,Input!F2009)</f>
        <v>0</v>
      </c>
      <c r="E2007" s="1">
        <f>Input!G2009</f>
        <v>0</v>
      </c>
      <c r="F2007" s="12">
        <f>IF(Input!$P$2= "Shear Rebar",Input!P2009,Input!N2009)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2">
        <f>MAX(Input!E2010,Input!F2010)</f>
        <v>0</v>
      </c>
      <c r="E2008" s="1">
        <f>Input!G2010</f>
        <v>0</v>
      </c>
      <c r="F2008" s="12">
        <f>IF(Input!$P$2= "Shear Rebar",Input!P2010,Input!N2010)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2">
        <f>MAX(Input!E2011,Input!F2011)</f>
        <v>0</v>
      </c>
      <c r="E2009" s="1">
        <f>Input!G2011</f>
        <v>0</v>
      </c>
      <c r="F2009" s="12">
        <f>IF(Input!$P$2= "Shear Rebar",Input!P2011,Input!N2011)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2">
        <f>MAX(Input!E2012,Input!F2012)</f>
        <v>0</v>
      </c>
      <c r="E2010" s="1">
        <f>Input!G2012</f>
        <v>0</v>
      </c>
      <c r="F2010" s="12">
        <f>IF(Input!$P$2= "Shear Rebar",Input!P2012,Input!N2012)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2">
        <f>MAX(Input!E2013,Input!F2013)</f>
        <v>0</v>
      </c>
      <c r="E2011" s="1">
        <f>Input!G2013</f>
        <v>0</v>
      </c>
      <c r="F2011" s="12">
        <f>IF(Input!$P$2= "Shear Rebar",Input!P2013,Input!N2013)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2">
        <f>MAX(Input!E2014,Input!F2014)</f>
        <v>0</v>
      </c>
      <c r="E2012" s="1">
        <f>Input!G2014</f>
        <v>0</v>
      </c>
      <c r="F2012" s="12">
        <f>IF(Input!$P$2= "Shear Rebar",Input!P2014,Input!N2014)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2">
        <f>MAX(Input!E2015,Input!F2015)</f>
        <v>0</v>
      </c>
      <c r="E2013" s="1">
        <f>Input!G2015</f>
        <v>0</v>
      </c>
      <c r="F2013" s="12">
        <f>IF(Input!$P$2= "Shear Rebar",Input!P2015,Input!N2015)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2">
        <f>MAX(Input!E2016,Input!F2016)</f>
        <v>0</v>
      </c>
      <c r="E2014" s="1">
        <f>Input!G2016</f>
        <v>0</v>
      </c>
      <c r="F2014" s="12">
        <f>IF(Input!$P$2= "Shear Rebar",Input!P2016,Input!N2016)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2">
        <f>MAX(Input!E2017,Input!F2017)</f>
        <v>0</v>
      </c>
      <c r="E2015" s="1">
        <f>Input!G2017</f>
        <v>0</v>
      </c>
      <c r="F2015" s="12">
        <f>IF(Input!$P$2= "Shear Rebar",Input!P2017,Input!N2017)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2">
        <f>MAX(Input!E2018,Input!F2018)</f>
        <v>0</v>
      </c>
      <c r="E2016" s="1">
        <f>Input!G2018</f>
        <v>0</v>
      </c>
      <c r="F2016" s="12">
        <f>IF(Input!$P$2= "Shear Rebar",Input!P2018,Input!N2018)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2">
        <f>MAX(Input!E2019,Input!F2019)</f>
        <v>0</v>
      </c>
      <c r="E2017" s="1">
        <f>Input!G2019</f>
        <v>0</v>
      </c>
      <c r="F2017" s="12">
        <f>IF(Input!$P$2= "Shear Rebar",Input!P2019,Input!N2019)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2">
        <f>MAX(Input!E2020,Input!F2020)</f>
        <v>0</v>
      </c>
      <c r="E2018" s="1">
        <f>Input!G2020</f>
        <v>0</v>
      </c>
      <c r="F2018" s="12">
        <f>IF(Input!$P$2= "Shear Rebar",Input!P2020,Input!N2020)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2">
        <f>MAX(Input!E2021,Input!F2021)</f>
        <v>0</v>
      </c>
      <c r="E2019" s="1">
        <f>Input!G2021</f>
        <v>0</v>
      </c>
      <c r="F2019" s="12">
        <f>IF(Input!$P$2= "Shear Rebar",Input!P2021,Input!N2021)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2">
        <f>MAX(Input!E2022,Input!F2022)</f>
        <v>0</v>
      </c>
      <c r="E2020" s="1">
        <f>Input!G2022</f>
        <v>0</v>
      </c>
      <c r="F2020" s="12">
        <f>IF(Input!$P$2= "Shear Rebar",Input!P2022,Input!N2022)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2">
        <f>MAX(Input!E2023,Input!F2023)</f>
        <v>0</v>
      </c>
      <c r="E2021" s="1">
        <f>Input!G2023</f>
        <v>0</v>
      </c>
      <c r="F2021" s="12">
        <f>IF(Input!$P$2= "Shear Rebar",Input!P2023,Input!N2023)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2">
        <f>MAX(Input!E2024,Input!F2024)</f>
        <v>0</v>
      </c>
      <c r="E2022" s="1">
        <f>Input!G2024</f>
        <v>0</v>
      </c>
      <c r="F2022" s="12">
        <f>IF(Input!$P$2= "Shear Rebar",Input!P2024,Input!N2024)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2">
        <f>MAX(Input!E2025,Input!F2025)</f>
        <v>0</v>
      </c>
      <c r="E2023" s="1">
        <f>Input!G2025</f>
        <v>0</v>
      </c>
      <c r="F2023" s="12">
        <f>IF(Input!$P$2= "Shear Rebar",Input!P2025,Input!N2025)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2">
        <f>MAX(Input!E2026,Input!F2026)</f>
        <v>0</v>
      </c>
      <c r="E2024" s="1">
        <f>Input!G2026</f>
        <v>0</v>
      </c>
      <c r="F2024" s="12">
        <f>IF(Input!$P$2= "Shear Rebar",Input!P2026,Input!N2026)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2">
        <f>MAX(Input!E2027,Input!F2027)</f>
        <v>0</v>
      </c>
      <c r="E2025" s="1">
        <f>Input!G2027</f>
        <v>0</v>
      </c>
      <c r="F2025" s="12">
        <f>IF(Input!$P$2= "Shear Rebar",Input!P2027,Input!N2027)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2">
        <f>MAX(Input!E2028,Input!F2028)</f>
        <v>0</v>
      </c>
      <c r="E2026" s="1">
        <f>Input!G2028</f>
        <v>0</v>
      </c>
      <c r="F2026" s="12">
        <f>IF(Input!$P$2= "Shear Rebar",Input!P2028,Input!N2028)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2">
        <f>MAX(Input!E2029,Input!F2029)</f>
        <v>0</v>
      </c>
      <c r="E2027" s="1">
        <f>Input!G2029</f>
        <v>0</v>
      </c>
      <c r="F2027" s="12">
        <f>IF(Input!$P$2= "Shear Rebar",Input!P2029,Input!N2029)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2">
        <f>MAX(Input!E2030,Input!F2030)</f>
        <v>0</v>
      </c>
      <c r="E2028" s="1">
        <f>Input!G2030</f>
        <v>0</v>
      </c>
      <c r="F2028" s="12">
        <f>IF(Input!$P$2= "Shear Rebar",Input!P2030,Input!N2030)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2">
        <f>MAX(Input!E2031,Input!F2031)</f>
        <v>0</v>
      </c>
      <c r="E2029" s="1">
        <f>Input!G2031</f>
        <v>0</v>
      </c>
      <c r="F2029" s="12">
        <f>IF(Input!$P$2= "Shear Rebar",Input!P2031,Input!N2031)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2">
        <f>MAX(Input!E2032,Input!F2032)</f>
        <v>0</v>
      </c>
      <c r="E2030" s="1">
        <f>Input!G2032</f>
        <v>0</v>
      </c>
      <c r="F2030" s="12">
        <f>IF(Input!$P$2= "Shear Rebar",Input!P2032,Input!N2032)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2">
        <f>MAX(Input!E2033,Input!F2033)</f>
        <v>0</v>
      </c>
      <c r="E2031" s="1">
        <f>Input!G2033</f>
        <v>0</v>
      </c>
      <c r="F2031" s="12">
        <f>IF(Input!$P$2= "Shear Rebar",Input!P2033,Input!N2033)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2">
        <f>MAX(Input!E2034,Input!F2034)</f>
        <v>0</v>
      </c>
      <c r="E2032" s="1">
        <f>Input!G2034</f>
        <v>0</v>
      </c>
      <c r="F2032" s="12">
        <f>IF(Input!$P$2= "Shear Rebar",Input!P2034,Input!N2034)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2">
        <f>MAX(Input!E2035,Input!F2035)</f>
        <v>0</v>
      </c>
      <c r="E2033" s="1">
        <f>Input!G2035</f>
        <v>0</v>
      </c>
      <c r="F2033" s="12">
        <f>IF(Input!$P$2= "Shear Rebar",Input!P2035,Input!N2035)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2">
        <f>MAX(Input!E2036,Input!F2036)</f>
        <v>0</v>
      </c>
      <c r="E2034" s="1">
        <f>Input!G2036</f>
        <v>0</v>
      </c>
      <c r="F2034" s="12">
        <f>IF(Input!$P$2= "Shear Rebar",Input!P2036,Input!N2036)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2">
        <f>MAX(Input!E2037,Input!F2037)</f>
        <v>0</v>
      </c>
      <c r="E2035" s="1">
        <f>Input!G2037</f>
        <v>0</v>
      </c>
      <c r="F2035" s="12">
        <f>IF(Input!$P$2= "Shear Rebar",Input!P2037,Input!N2037)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2">
        <f>MAX(Input!E2038,Input!F2038)</f>
        <v>0</v>
      </c>
      <c r="E2036" s="1">
        <f>Input!G2038</f>
        <v>0</v>
      </c>
      <c r="F2036" s="12">
        <f>IF(Input!$P$2= "Shear Rebar",Input!P2038,Input!N2038)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2">
        <f>MAX(Input!E2039,Input!F2039)</f>
        <v>0</v>
      </c>
      <c r="E2037" s="1">
        <f>Input!G2039</f>
        <v>0</v>
      </c>
      <c r="F2037" s="12">
        <f>IF(Input!$P$2= "Shear Rebar",Input!P2039,Input!N2039)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2">
        <f>MAX(Input!E2040,Input!F2040)</f>
        <v>0</v>
      </c>
      <c r="E2038" s="1">
        <f>Input!G2040</f>
        <v>0</v>
      </c>
      <c r="F2038" s="12">
        <f>IF(Input!$P$2= "Shear Rebar",Input!P2040,Input!N2040)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2">
        <f>MAX(Input!E2041,Input!F2041)</f>
        <v>0</v>
      </c>
      <c r="E2039" s="1">
        <f>Input!G2041</f>
        <v>0</v>
      </c>
      <c r="F2039" s="12">
        <f>IF(Input!$P$2= "Shear Rebar",Input!P2041,Input!N2041)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2">
        <f>MAX(Input!E2042,Input!F2042)</f>
        <v>0</v>
      </c>
      <c r="E2040" s="1">
        <f>Input!G2042</f>
        <v>0</v>
      </c>
      <c r="F2040" s="12">
        <f>IF(Input!$P$2= "Shear Rebar",Input!P2042,Input!N2042)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2">
        <f>MAX(Input!E2043,Input!F2043)</f>
        <v>0</v>
      </c>
      <c r="E2041" s="1">
        <f>Input!G2043</f>
        <v>0</v>
      </c>
      <c r="F2041" s="12">
        <f>IF(Input!$P$2= "Shear Rebar",Input!P2043,Input!N2043)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2">
        <f>MAX(Input!E2044,Input!F2044)</f>
        <v>0</v>
      </c>
      <c r="E2042" s="1">
        <f>Input!G2044</f>
        <v>0</v>
      </c>
      <c r="F2042" s="12">
        <f>IF(Input!$P$2= "Shear Rebar",Input!P2044,Input!N2044)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2">
        <f>MAX(Input!E2045,Input!F2045)</f>
        <v>0</v>
      </c>
      <c r="E2043" s="1">
        <f>Input!G2045</f>
        <v>0</v>
      </c>
      <c r="F2043" s="12">
        <f>IF(Input!$P$2= "Shear Rebar",Input!P2045,Input!N2045)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2">
        <f>MAX(Input!E2046,Input!F2046)</f>
        <v>0</v>
      </c>
      <c r="E2044" s="1">
        <f>Input!G2046</f>
        <v>0</v>
      </c>
      <c r="F2044" s="12">
        <f>IF(Input!$P$2= "Shear Rebar",Input!P2046,Input!N2046)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2">
        <f>MAX(Input!E2047,Input!F2047)</f>
        <v>0</v>
      </c>
      <c r="E2045" s="1">
        <f>Input!G2047</f>
        <v>0</v>
      </c>
      <c r="F2045" s="12">
        <f>IF(Input!$P$2= "Shear Rebar",Input!P2047,Input!N2047)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2">
        <f>MAX(Input!E2048,Input!F2048)</f>
        <v>0</v>
      </c>
      <c r="E2046" s="1">
        <f>Input!G2048</f>
        <v>0</v>
      </c>
      <c r="F2046" s="12">
        <f>IF(Input!$P$2= "Shear Rebar",Input!P2048,Input!N2048)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2">
        <f>MAX(Input!E2049,Input!F2049)</f>
        <v>0</v>
      </c>
      <c r="E2047" s="1">
        <f>Input!G2049</f>
        <v>0</v>
      </c>
      <c r="F2047" s="12">
        <f>IF(Input!$P$2= "Shear Rebar",Input!P2049,Input!N2049)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2">
        <f>MAX(Input!E2050,Input!F2050)</f>
        <v>0</v>
      </c>
      <c r="E2048" s="1">
        <f>Input!G2050</f>
        <v>0</v>
      </c>
      <c r="F2048" s="12">
        <f>IF(Input!$P$2= "Shear Rebar",Input!P2050,Input!N2050)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2">
        <f>MAX(Input!E2051,Input!F2051)</f>
        <v>0</v>
      </c>
      <c r="E2049" s="1">
        <f>Input!G2051</f>
        <v>0</v>
      </c>
      <c r="F2049" s="12">
        <f>IF(Input!$P$2= "Shear Rebar",Input!P2051,Input!N2051)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2">
        <f>MAX(Input!E2052,Input!F2052)</f>
        <v>0</v>
      </c>
      <c r="E2050" s="1">
        <f>Input!G2052</f>
        <v>0</v>
      </c>
      <c r="F2050" s="12">
        <f>IF(Input!$P$2= "Shear Rebar",Input!P2052,Input!N2052)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2">
        <f>MAX(Input!E2053,Input!F2053)</f>
        <v>0</v>
      </c>
      <c r="E2051" s="1">
        <f>Input!G2053</f>
        <v>0</v>
      </c>
      <c r="F2051" s="12">
        <f>IF(Input!$P$2= "Shear Rebar",Input!P2053,Input!N2053)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2">
        <f>MAX(Input!E2054,Input!F2054)</f>
        <v>0</v>
      </c>
      <c r="E2052" s="1">
        <f>Input!G2054</f>
        <v>0</v>
      </c>
      <c r="F2052" s="12">
        <f>IF(Input!$P$2= "Shear Rebar",Input!P2054,Input!N2054)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2">
        <f>MAX(Input!E2055,Input!F2055)</f>
        <v>0</v>
      </c>
      <c r="E2053" s="1">
        <f>Input!G2055</f>
        <v>0</v>
      </c>
      <c r="F2053" s="12">
        <f>IF(Input!$P$2= "Shear Rebar",Input!P2055,Input!N2055)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2">
        <f>MAX(Input!E2056,Input!F2056)</f>
        <v>0</v>
      </c>
      <c r="E2054" s="1">
        <f>Input!G2056</f>
        <v>0</v>
      </c>
      <c r="F2054" s="12">
        <f>IF(Input!$P$2= "Shear Rebar",Input!P2056,Input!N2056)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2">
        <f>MAX(Input!E2057,Input!F2057)</f>
        <v>0</v>
      </c>
      <c r="E2055" s="1">
        <f>Input!G2057</f>
        <v>0</v>
      </c>
      <c r="F2055" s="12">
        <f>IF(Input!$P$2= "Shear Rebar",Input!P2057,Input!N2057)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2">
        <f>MAX(Input!E2058,Input!F2058)</f>
        <v>0</v>
      </c>
      <c r="E2056" s="1">
        <f>Input!G2058</f>
        <v>0</v>
      </c>
      <c r="F2056" s="12">
        <f>IF(Input!$P$2= "Shear Rebar",Input!P2058,Input!N2058)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2">
        <f>MAX(Input!E2059,Input!F2059)</f>
        <v>0</v>
      </c>
      <c r="E2057" s="1">
        <f>Input!G2059</f>
        <v>0</v>
      </c>
      <c r="F2057" s="12">
        <f>IF(Input!$P$2= "Shear Rebar",Input!P2059,Input!N2059)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2">
        <f>MAX(Input!E2060,Input!F2060)</f>
        <v>0</v>
      </c>
      <c r="E2058" s="1">
        <f>Input!G2060</f>
        <v>0</v>
      </c>
      <c r="F2058" s="12">
        <f>IF(Input!$P$2= "Shear Rebar",Input!P2060,Input!N2060)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2">
        <f>MAX(Input!E2061,Input!F2061)</f>
        <v>0</v>
      </c>
      <c r="E2059" s="1">
        <f>Input!G2061</f>
        <v>0</v>
      </c>
      <c r="F2059" s="12">
        <f>IF(Input!$P$2= "Shear Rebar",Input!P2061,Input!N2061)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2">
        <f>MAX(Input!E2062,Input!F2062)</f>
        <v>0</v>
      </c>
      <c r="E2060" s="1">
        <f>Input!G2062</f>
        <v>0</v>
      </c>
      <c r="F2060" s="12">
        <f>IF(Input!$P$2= "Shear Rebar",Input!P2062,Input!N2062)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2">
        <f>MAX(Input!E2063,Input!F2063)</f>
        <v>0</v>
      </c>
      <c r="E2061" s="1">
        <f>Input!G2063</f>
        <v>0</v>
      </c>
      <c r="F2061" s="12">
        <f>IF(Input!$P$2= "Shear Rebar",Input!P2063,Input!N2063)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2">
        <f>MAX(Input!E2064,Input!F2064)</f>
        <v>0</v>
      </c>
      <c r="E2062" s="1">
        <f>Input!G2064</f>
        <v>0</v>
      </c>
      <c r="F2062" s="12">
        <f>IF(Input!$P$2= "Shear Rebar",Input!P2064,Input!N2064)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2">
        <f>MAX(Input!E2065,Input!F2065)</f>
        <v>0</v>
      </c>
      <c r="E2063" s="1">
        <f>Input!G2065</f>
        <v>0</v>
      </c>
      <c r="F2063" s="12">
        <f>IF(Input!$P$2= "Shear Rebar",Input!P2065,Input!N2065)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2">
        <f>MAX(Input!E2066,Input!F2066)</f>
        <v>0</v>
      </c>
      <c r="E2064" s="1">
        <f>Input!G2066</f>
        <v>0</v>
      </c>
      <c r="F2064" s="12">
        <f>IF(Input!$P$2= "Shear Rebar",Input!P2066,Input!N2066)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2">
        <f>MAX(Input!E2067,Input!F2067)</f>
        <v>0</v>
      </c>
      <c r="E2065" s="1">
        <f>Input!G2067</f>
        <v>0</v>
      </c>
      <c r="F2065" s="12">
        <f>IF(Input!$P$2= "Shear Rebar",Input!P2067,Input!N2067)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2">
        <f>MAX(Input!E2068,Input!F2068)</f>
        <v>0</v>
      </c>
      <c r="E2066" s="1">
        <f>Input!G2068</f>
        <v>0</v>
      </c>
      <c r="F2066" s="12">
        <f>IF(Input!$P$2= "Shear Rebar",Input!P2068,Input!N2068)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2">
        <f>MAX(Input!E2069,Input!F2069)</f>
        <v>0</v>
      </c>
      <c r="E2067" s="1">
        <f>Input!G2069</f>
        <v>0</v>
      </c>
      <c r="F2067" s="12">
        <f>IF(Input!$P$2= "Shear Rebar",Input!P2069,Input!N2069)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2">
        <f>MAX(Input!E2070,Input!F2070)</f>
        <v>0</v>
      </c>
      <c r="E2068" s="1">
        <f>Input!G2070</f>
        <v>0</v>
      </c>
      <c r="F2068" s="12">
        <f>IF(Input!$P$2= "Shear Rebar",Input!P2070,Input!N2070)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2">
        <f>MAX(Input!E2071,Input!F2071)</f>
        <v>0</v>
      </c>
      <c r="E2069" s="1">
        <f>Input!G2071</f>
        <v>0</v>
      </c>
      <c r="F2069" s="12">
        <f>IF(Input!$P$2= "Shear Rebar",Input!P2071,Input!N2071)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2">
        <f>MAX(Input!E2072,Input!F2072)</f>
        <v>0</v>
      </c>
      <c r="E2070" s="1">
        <f>Input!G2072</f>
        <v>0</v>
      </c>
      <c r="F2070" s="12">
        <f>IF(Input!$P$2= "Shear Rebar",Input!P2072,Input!N2072)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2">
        <f>MAX(Input!E2073,Input!F2073)</f>
        <v>0</v>
      </c>
      <c r="E2071" s="1">
        <f>Input!G2073</f>
        <v>0</v>
      </c>
      <c r="F2071" s="12">
        <f>IF(Input!$P$2= "Shear Rebar",Input!P2073,Input!N2073)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2">
        <f>MAX(Input!E2074,Input!F2074)</f>
        <v>0</v>
      </c>
      <c r="E2072" s="1">
        <f>Input!G2074</f>
        <v>0</v>
      </c>
      <c r="F2072" s="12">
        <f>IF(Input!$P$2= "Shear Rebar",Input!P2074,Input!N2074)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2">
        <f>MAX(Input!E2075,Input!F2075)</f>
        <v>0</v>
      </c>
      <c r="E2073" s="1">
        <f>Input!G2075</f>
        <v>0</v>
      </c>
      <c r="F2073" s="12">
        <f>IF(Input!$P$2= "Shear Rebar",Input!P2075,Input!N2075)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2">
        <f>MAX(Input!E2076,Input!F2076)</f>
        <v>0</v>
      </c>
      <c r="E2074" s="1">
        <f>Input!G2076</f>
        <v>0</v>
      </c>
      <c r="F2074" s="12">
        <f>IF(Input!$P$2= "Shear Rebar",Input!P2076,Input!N2076)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2">
        <f>MAX(Input!E2077,Input!F2077)</f>
        <v>0</v>
      </c>
      <c r="E2075" s="1">
        <f>Input!G2077</f>
        <v>0</v>
      </c>
      <c r="F2075" s="12">
        <f>IF(Input!$P$2= "Shear Rebar",Input!P2077,Input!N2077)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2">
        <f>MAX(Input!E2078,Input!F2078)</f>
        <v>0</v>
      </c>
      <c r="E2076" s="1">
        <f>Input!G2078</f>
        <v>0</v>
      </c>
      <c r="F2076" s="12">
        <f>IF(Input!$P$2= "Shear Rebar",Input!P2078,Input!N2078)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2">
        <f>MAX(Input!E2079,Input!F2079)</f>
        <v>0</v>
      </c>
      <c r="E2077" s="1">
        <f>Input!G2079</f>
        <v>0</v>
      </c>
      <c r="F2077" s="12">
        <f>IF(Input!$P$2= "Shear Rebar",Input!P2079,Input!N2079)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2">
        <f>MAX(Input!E2080,Input!F2080)</f>
        <v>0</v>
      </c>
      <c r="E2078" s="1">
        <f>Input!G2080</f>
        <v>0</v>
      </c>
      <c r="F2078" s="12">
        <f>IF(Input!$P$2= "Shear Rebar",Input!P2080,Input!N2080)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2">
        <f>MAX(Input!E2081,Input!F2081)</f>
        <v>0</v>
      </c>
      <c r="E2079" s="1">
        <f>Input!G2081</f>
        <v>0</v>
      </c>
      <c r="F2079" s="12">
        <f>IF(Input!$P$2= "Shear Rebar",Input!P2081,Input!N2081)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2">
        <f>MAX(Input!E2082,Input!F2082)</f>
        <v>0</v>
      </c>
      <c r="E2080" s="1">
        <f>Input!G2082</f>
        <v>0</v>
      </c>
      <c r="F2080" s="12">
        <f>IF(Input!$P$2= "Shear Rebar",Input!P2082,Input!N2082)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2">
        <f>MAX(Input!E2083,Input!F2083)</f>
        <v>0</v>
      </c>
      <c r="E2081" s="1">
        <f>Input!G2083</f>
        <v>0</v>
      </c>
      <c r="F2081" s="12">
        <f>IF(Input!$P$2= "Shear Rebar",Input!P2083,Input!N2083)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2">
        <f>MAX(Input!E2084,Input!F2084)</f>
        <v>0</v>
      </c>
      <c r="E2082" s="1">
        <f>Input!G2084</f>
        <v>0</v>
      </c>
      <c r="F2082" s="12">
        <f>IF(Input!$P$2= "Shear Rebar",Input!P2084,Input!N2084)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2">
        <f>MAX(Input!E2085,Input!F2085)</f>
        <v>0</v>
      </c>
      <c r="E2083" s="1">
        <f>Input!G2085</f>
        <v>0</v>
      </c>
      <c r="F2083" s="12">
        <f>IF(Input!$P$2= "Shear Rebar",Input!P2085,Input!N2085)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2">
        <f>MAX(Input!E2086,Input!F2086)</f>
        <v>0</v>
      </c>
      <c r="E2084" s="1">
        <f>Input!G2086</f>
        <v>0</v>
      </c>
      <c r="F2084" s="12">
        <f>IF(Input!$P$2= "Shear Rebar",Input!P2086,Input!N2086)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2">
        <f>MAX(Input!E2087,Input!F2087)</f>
        <v>0</v>
      </c>
      <c r="E2085" s="1">
        <f>Input!G2087</f>
        <v>0</v>
      </c>
      <c r="F2085" s="12">
        <f>IF(Input!$P$2= "Shear Rebar",Input!P2087,Input!N2087)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2">
        <f>MAX(Input!E2088,Input!F2088)</f>
        <v>0</v>
      </c>
      <c r="E2086" s="1">
        <f>Input!G2088</f>
        <v>0</v>
      </c>
      <c r="F2086" s="12">
        <f>IF(Input!$P$2= "Shear Rebar",Input!P2088,Input!N2088)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2">
        <f>MAX(Input!E2089,Input!F2089)</f>
        <v>0</v>
      </c>
      <c r="E2087" s="1">
        <f>Input!G2089</f>
        <v>0</v>
      </c>
      <c r="F2087" s="12">
        <f>IF(Input!$P$2= "Shear Rebar",Input!P2089,Input!N2089)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2">
        <f>MAX(Input!E2090,Input!F2090)</f>
        <v>0</v>
      </c>
      <c r="E2088" s="1">
        <f>Input!G2090</f>
        <v>0</v>
      </c>
      <c r="F2088" s="12">
        <f>IF(Input!$P$2= "Shear Rebar",Input!P2090,Input!N2090)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2">
        <f>MAX(Input!E2091,Input!F2091)</f>
        <v>0</v>
      </c>
      <c r="E2089" s="1">
        <f>Input!G2091</f>
        <v>0</v>
      </c>
      <c r="F2089" s="12">
        <f>IF(Input!$P$2= "Shear Rebar",Input!P2091,Input!N2091)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2">
        <f>MAX(Input!E2092,Input!F2092)</f>
        <v>0</v>
      </c>
      <c r="E2090" s="1">
        <f>Input!G2092</f>
        <v>0</v>
      </c>
      <c r="F2090" s="12">
        <f>IF(Input!$P$2= "Shear Rebar",Input!P2092,Input!N2092)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2">
        <f>MAX(Input!E2093,Input!F2093)</f>
        <v>0</v>
      </c>
      <c r="E2091" s="1">
        <f>Input!G2093</f>
        <v>0</v>
      </c>
      <c r="F2091" s="12">
        <f>IF(Input!$P$2= "Shear Rebar",Input!P2093,Input!N2093)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2">
        <f>MAX(Input!E2094,Input!F2094)</f>
        <v>0</v>
      </c>
      <c r="E2092" s="1">
        <f>Input!G2094</f>
        <v>0</v>
      </c>
      <c r="F2092" s="12">
        <f>IF(Input!$P$2= "Shear Rebar",Input!P2094,Input!N2094)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2">
        <f>MAX(Input!E2095,Input!F2095)</f>
        <v>0</v>
      </c>
      <c r="E2093" s="1">
        <f>Input!G2095</f>
        <v>0</v>
      </c>
      <c r="F2093" s="12">
        <f>IF(Input!$P$2= "Shear Rebar",Input!P2095,Input!N2095)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2">
        <f>MAX(Input!E2096,Input!F2096)</f>
        <v>0</v>
      </c>
      <c r="E2094" s="1">
        <f>Input!G2096</f>
        <v>0</v>
      </c>
      <c r="F2094" s="12">
        <f>IF(Input!$P$2= "Shear Rebar",Input!P2096,Input!N2096)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2">
        <f>MAX(Input!E2097,Input!F2097)</f>
        <v>0</v>
      </c>
      <c r="E2095" s="1">
        <f>Input!G2097</f>
        <v>0</v>
      </c>
      <c r="F2095" s="12">
        <f>IF(Input!$P$2= "Shear Rebar",Input!P2097,Input!N2097)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2">
        <f>MAX(Input!E2098,Input!F2098)</f>
        <v>0</v>
      </c>
      <c r="E2096" s="1">
        <f>Input!G2098</f>
        <v>0</v>
      </c>
      <c r="F2096" s="12">
        <f>IF(Input!$P$2= "Shear Rebar",Input!P2098,Input!N2098)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2">
        <f>MAX(Input!E2099,Input!F2099)</f>
        <v>0</v>
      </c>
      <c r="E2097" s="1">
        <f>Input!G2099</f>
        <v>0</v>
      </c>
      <c r="F2097" s="12">
        <f>IF(Input!$P$2= "Shear Rebar",Input!P2099,Input!N2099)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2">
        <f>MAX(Input!E2100,Input!F2100)</f>
        <v>0</v>
      </c>
      <c r="E2098" s="1">
        <f>Input!G2100</f>
        <v>0</v>
      </c>
      <c r="F2098" s="12">
        <f>IF(Input!$P$2= "Shear Rebar",Input!P2100,Input!N2100)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2">
        <f>MAX(Input!E2101,Input!F2101)</f>
        <v>0</v>
      </c>
      <c r="E2099" s="1">
        <f>Input!G2101</f>
        <v>0</v>
      </c>
      <c r="F2099" s="12">
        <f>IF(Input!$P$2= "Shear Rebar",Input!P2101,Input!N2101)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2">
        <f>MAX(Input!E2102,Input!F2102)</f>
        <v>0</v>
      </c>
      <c r="E2100" s="1">
        <f>Input!G2102</f>
        <v>0</v>
      </c>
      <c r="F2100" s="12">
        <f>IF(Input!$P$2= "Shear Rebar",Input!P2102,Input!N2102)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2">
        <f>MAX(Input!E2103,Input!F2103)</f>
        <v>0</v>
      </c>
      <c r="E2101" s="1">
        <f>Input!G2103</f>
        <v>0</v>
      </c>
      <c r="F2101" s="12">
        <f>IF(Input!$P$2= "Shear Rebar",Input!P2103,Input!N2103)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2">
        <f>MAX(Input!E2104,Input!F2104)</f>
        <v>0</v>
      </c>
      <c r="E2102" s="1">
        <f>Input!G2104</f>
        <v>0</v>
      </c>
      <c r="F2102" s="12">
        <f>IF(Input!$P$2= "Shear Rebar",Input!P2104,Input!N2104)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2">
        <f>MAX(Input!E2105,Input!F2105)</f>
        <v>0</v>
      </c>
      <c r="E2103" s="1">
        <f>Input!G2105</f>
        <v>0</v>
      </c>
      <c r="F2103" s="12">
        <f>IF(Input!$P$2= "Shear Rebar",Input!P2105,Input!N2105)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2">
        <f>MAX(Input!E2106,Input!F2106)</f>
        <v>0</v>
      </c>
      <c r="E2104" s="1">
        <f>Input!G2106</f>
        <v>0</v>
      </c>
      <c r="F2104" s="12">
        <f>IF(Input!$P$2= "Shear Rebar",Input!P2106,Input!N2106)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2">
        <f>MAX(Input!E2107,Input!F2107)</f>
        <v>0</v>
      </c>
      <c r="E2105" s="1">
        <f>Input!G2107</f>
        <v>0</v>
      </c>
      <c r="F2105" s="12">
        <f>IF(Input!$P$2= "Shear Rebar",Input!P2107,Input!N2107)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2">
        <f>MAX(Input!E2108,Input!F2108)</f>
        <v>0</v>
      </c>
      <c r="E2106" s="1">
        <f>Input!G2108</f>
        <v>0</v>
      </c>
      <c r="F2106" s="12">
        <f>IF(Input!$P$2= "Shear Rebar",Input!P2108,Input!N2108)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2">
        <f>MAX(Input!E2109,Input!F2109)</f>
        <v>0</v>
      </c>
      <c r="E2107" s="1">
        <f>Input!G2109</f>
        <v>0</v>
      </c>
      <c r="F2107" s="12">
        <f>IF(Input!$P$2= "Shear Rebar",Input!P2109,Input!N2109)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2">
        <f>MAX(Input!E2110,Input!F2110)</f>
        <v>0</v>
      </c>
      <c r="E2108" s="1">
        <f>Input!G2110</f>
        <v>0</v>
      </c>
      <c r="F2108" s="12">
        <f>IF(Input!$P$2= "Shear Rebar",Input!P2110,Input!N2110)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2">
        <f>MAX(Input!E2111,Input!F2111)</f>
        <v>0</v>
      </c>
      <c r="E2109" s="1">
        <f>Input!G2111</f>
        <v>0</v>
      </c>
      <c r="F2109" s="12">
        <f>IF(Input!$P$2= "Shear Rebar",Input!P2111,Input!N2111)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2">
        <f>MAX(Input!E2112,Input!F2112)</f>
        <v>0</v>
      </c>
      <c r="E2110" s="1">
        <f>Input!G2112</f>
        <v>0</v>
      </c>
      <c r="F2110" s="12">
        <f>IF(Input!$P$2= "Shear Rebar",Input!P2112,Input!N2112)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2">
        <f>MAX(Input!E2113,Input!F2113)</f>
        <v>0</v>
      </c>
      <c r="E2111" s="1">
        <f>Input!G2113</f>
        <v>0</v>
      </c>
      <c r="F2111" s="12">
        <f>IF(Input!$P$2= "Shear Rebar",Input!P2113,Input!N2113)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2">
        <f>MAX(Input!E2114,Input!F2114)</f>
        <v>0</v>
      </c>
      <c r="E2112" s="1">
        <f>Input!G2114</f>
        <v>0</v>
      </c>
      <c r="F2112" s="12">
        <f>IF(Input!$P$2= "Shear Rebar",Input!P2114,Input!N2114)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2">
        <f>MAX(Input!E2115,Input!F2115)</f>
        <v>0</v>
      </c>
      <c r="E2113" s="1">
        <f>Input!G2115</f>
        <v>0</v>
      </c>
      <c r="F2113" s="12">
        <f>IF(Input!$P$2= "Shear Rebar",Input!P2115,Input!N2115)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2">
        <f>MAX(Input!E2116,Input!F2116)</f>
        <v>0</v>
      </c>
      <c r="E2114" s="1">
        <f>Input!G2116</f>
        <v>0</v>
      </c>
      <c r="F2114" s="12">
        <f>IF(Input!$P$2= "Shear Rebar",Input!P2116,Input!N2116)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2">
        <f>MAX(Input!E2117,Input!F2117)</f>
        <v>0</v>
      </c>
      <c r="E2115" s="1">
        <f>Input!G2117</f>
        <v>0</v>
      </c>
      <c r="F2115" s="12">
        <f>IF(Input!$P$2= "Shear Rebar",Input!P2117,Input!N2117)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2">
        <f>MAX(Input!E2118,Input!F2118)</f>
        <v>0</v>
      </c>
      <c r="E2116" s="1">
        <f>Input!G2118</f>
        <v>0</v>
      </c>
      <c r="F2116" s="12">
        <f>IF(Input!$P$2= "Shear Rebar",Input!P2118,Input!N2118)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2">
        <f>MAX(Input!E2119,Input!F2119)</f>
        <v>0</v>
      </c>
      <c r="E2117" s="1">
        <f>Input!G2119</f>
        <v>0</v>
      </c>
      <c r="F2117" s="12">
        <f>IF(Input!$P$2= "Shear Rebar",Input!P2119,Input!N2119)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2">
        <f>MAX(Input!E2120,Input!F2120)</f>
        <v>0</v>
      </c>
      <c r="E2118" s="1">
        <f>Input!G2120</f>
        <v>0</v>
      </c>
      <c r="F2118" s="12">
        <f>IF(Input!$P$2= "Shear Rebar",Input!P2120,Input!N2120)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2">
        <f>MAX(Input!E2121,Input!F2121)</f>
        <v>0</v>
      </c>
      <c r="E2119" s="1">
        <f>Input!G2121</f>
        <v>0</v>
      </c>
      <c r="F2119" s="12">
        <f>IF(Input!$P$2= "Shear Rebar",Input!P2121,Input!N2121)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2">
        <f>MAX(Input!E2122,Input!F2122)</f>
        <v>0</v>
      </c>
      <c r="E2120" s="1">
        <f>Input!G2122</f>
        <v>0</v>
      </c>
      <c r="F2120" s="12">
        <f>IF(Input!$P$2= "Shear Rebar",Input!P2122,Input!N2122)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2">
        <f>MAX(Input!E2123,Input!F2123)</f>
        <v>0</v>
      </c>
      <c r="E2121" s="1">
        <f>Input!G2123</f>
        <v>0</v>
      </c>
      <c r="F2121" s="12">
        <f>IF(Input!$P$2= "Shear Rebar",Input!P2123,Input!N2123)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2">
        <f>MAX(Input!E2124,Input!F2124)</f>
        <v>0</v>
      </c>
      <c r="E2122" s="1">
        <f>Input!G2124</f>
        <v>0</v>
      </c>
      <c r="F2122" s="12">
        <f>IF(Input!$P$2= "Shear Rebar",Input!P2124,Input!N2124)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2">
        <f>MAX(Input!E2125,Input!F2125)</f>
        <v>0</v>
      </c>
      <c r="E2123" s="1">
        <f>Input!G2125</f>
        <v>0</v>
      </c>
      <c r="F2123" s="12">
        <f>IF(Input!$P$2= "Shear Rebar",Input!P2125,Input!N2125)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2">
        <f>MAX(Input!E2126,Input!F2126)</f>
        <v>0</v>
      </c>
      <c r="E2124" s="1">
        <f>Input!G2126</f>
        <v>0</v>
      </c>
      <c r="F2124" s="12">
        <f>IF(Input!$P$2= "Shear Rebar",Input!P2126,Input!N2126)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2">
        <f>MAX(Input!E2127,Input!F2127)</f>
        <v>0</v>
      </c>
      <c r="E2125" s="1">
        <f>Input!G2127</f>
        <v>0</v>
      </c>
      <c r="F2125" s="12">
        <f>IF(Input!$P$2= "Shear Rebar",Input!P2127,Input!N2127)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2">
        <f>MAX(Input!E2128,Input!F2128)</f>
        <v>0</v>
      </c>
      <c r="E2126" s="1">
        <f>Input!G2128</f>
        <v>0</v>
      </c>
      <c r="F2126" s="12">
        <f>IF(Input!$P$2= "Shear Rebar",Input!P2128,Input!N2128)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2">
        <f>MAX(Input!E2129,Input!F2129)</f>
        <v>0</v>
      </c>
      <c r="E2127" s="1">
        <f>Input!G2129</f>
        <v>0</v>
      </c>
      <c r="F2127" s="12">
        <f>IF(Input!$P$2= "Shear Rebar",Input!P2129,Input!N2129)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2">
        <f>MAX(Input!E2130,Input!F2130)</f>
        <v>0</v>
      </c>
      <c r="E2128" s="1">
        <f>Input!G2130</f>
        <v>0</v>
      </c>
      <c r="F2128" s="12">
        <f>IF(Input!$P$2= "Shear Rebar",Input!P2130,Input!N2130)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2">
        <f>MAX(Input!E2131,Input!F2131)</f>
        <v>0</v>
      </c>
      <c r="E2129" s="1">
        <f>Input!G2131</f>
        <v>0</v>
      </c>
      <c r="F2129" s="12">
        <f>IF(Input!$P$2= "Shear Rebar",Input!P2131,Input!N2131)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2">
        <f>MAX(Input!E2132,Input!F2132)</f>
        <v>0</v>
      </c>
      <c r="E2130" s="1">
        <f>Input!G2132</f>
        <v>0</v>
      </c>
      <c r="F2130" s="12">
        <f>IF(Input!$P$2= "Shear Rebar",Input!P2132,Input!N2132)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2">
        <f>MAX(Input!E2133,Input!F2133)</f>
        <v>0</v>
      </c>
      <c r="E2131" s="1">
        <f>Input!G2133</f>
        <v>0</v>
      </c>
      <c r="F2131" s="12">
        <f>IF(Input!$P$2= "Shear Rebar",Input!P2133,Input!N2133)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2">
        <f>MAX(Input!E2134,Input!F2134)</f>
        <v>0</v>
      </c>
      <c r="E2132" s="1">
        <f>Input!G2134</f>
        <v>0</v>
      </c>
      <c r="F2132" s="12">
        <f>IF(Input!$P$2= "Shear Rebar",Input!P2134,Input!N2134)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2">
        <f>MAX(Input!E2135,Input!F2135)</f>
        <v>0</v>
      </c>
      <c r="E2133" s="1">
        <f>Input!G2135</f>
        <v>0</v>
      </c>
      <c r="F2133" s="12">
        <f>IF(Input!$P$2= "Shear Rebar",Input!P2135,Input!N2135)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2">
        <f>MAX(Input!E2136,Input!F2136)</f>
        <v>0</v>
      </c>
      <c r="E2134" s="1">
        <f>Input!G2136</f>
        <v>0</v>
      </c>
      <c r="F2134" s="12">
        <f>IF(Input!$P$2= "Shear Rebar",Input!P2136,Input!N2136)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2">
        <f>MAX(Input!E2137,Input!F2137)</f>
        <v>0</v>
      </c>
      <c r="E2135" s="1">
        <f>Input!G2137</f>
        <v>0</v>
      </c>
      <c r="F2135" s="12">
        <f>IF(Input!$P$2= "Shear Rebar",Input!P2137,Input!N2137)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2">
        <f>MAX(Input!E2138,Input!F2138)</f>
        <v>0</v>
      </c>
      <c r="E2136" s="1">
        <f>Input!G2138</f>
        <v>0</v>
      </c>
      <c r="F2136" s="12">
        <f>IF(Input!$P$2= "Shear Rebar",Input!P2138,Input!N2138)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2">
        <f>MAX(Input!E2139,Input!F2139)</f>
        <v>0</v>
      </c>
      <c r="E2137" s="1">
        <f>Input!G2139</f>
        <v>0</v>
      </c>
      <c r="F2137" s="12">
        <f>IF(Input!$P$2= "Shear Rebar",Input!P2139,Input!N2139)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2">
        <f>MAX(Input!E2140,Input!F2140)</f>
        <v>0</v>
      </c>
      <c r="E2138" s="1">
        <f>Input!G2140</f>
        <v>0</v>
      </c>
      <c r="F2138" s="12">
        <f>IF(Input!$P$2= "Shear Rebar",Input!P2140,Input!N2140)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2">
        <f>MAX(Input!E2141,Input!F2141)</f>
        <v>0</v>
      </c>
      <c r="E2139" s="1">
        <f>Input!G2141</f>
        <v>0</v>
      </c>
      <c r="F2139" s="12">
        <f>IF(Input!$P$2= "Shear Rebar",Input!P2141,Input!N2141)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2">
        <f>MAX(Input!E2142,Input!F2142)</f>
        <v>0</v>
      </c>
      <c r="E2140" s="1">
        <f>Input!G2142</f>
        <v>0</v>
      </c>
      <c r="F2140" s="12">
        <f>IF(Input!$P$2= "Shear Rebar",Input!P2142,Input!N2142)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2">
        <f>MAX(Input!E2143,Input!F2143)</f>
        <v>0</v>
      </c>
      <c r="E2141" s="1">
        <f>Input!G2143</f>
        <v>0</v>
      </c>
      <c r="F2141" s="12">
        <f>IF(Input!$P$2= "Shear Rebar",Input!P2143,Input!N2143)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2">
        <f>MAX(Input!E2144,Input!F2144)</f>
        <v>0</v>
      </c>
      <c r="E2142" s="1">
        <f>Input!G2144</f>
        <v>0</v>
      </c>
      <c r="F2142" s="12">
        <f>IF(Input!$P$2= "Shear Rebar",Input!P2144,Input!N2144)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2">
        <f>MAX(Input!E2145,Input!F2145)</f>
        <v>0</v>
      </c>
      <c r="E2143" s="1">
        <f>Input!G2145</f>
        <v>0</v>
      </c>
      <c r="F2143" s="12">
        <f>IF(Input!$P$2= "Shear Rebar",Input!P2145,Input!N2145)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2">
        <f>MAX(Input!E2146,Input!F2146)</f>
        <v>0</v>
      </c>
      <c r="E2144" s="1">
        <f>Input!G2146</f>
        <v>0</v>
      </c>
      <c r="F2144" s="12">
        <f>IF(Input!$P$2= "Shear Rebar",Input!P2146,Input!N2146)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2">
        <f>MAX(Input!E2147,Input!F2147)</f>
        <v>0</v>
      </c>
      <c r="E2145" s="1">
        <f>Input!G2147</f>
        <v>0</v>
      </c>
      <c r="F2145" s="12">
        <f>IF(Input!$P$2= "Shear Rebar",Input!P2147,Input!N2147)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2">
        <f>MAX(Input!E2148,Input!F2148)</f>
        <v>0</v>
      </c>
      <c r="E2146" s="1">
        <f>Input!G2148</f>
        <v>0</v>
      </c>
      <c r="F2146" s="12">
        <f>IF(Input!$P$2= "Shear Rebar",Input!P2148,Input!N2148)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2">
        <f>MAX(Input!E2149,Input!F2149)</f>
        <v>0</v>
      </c>
      <c r="E2147" s="1">
        <f>Input!G2149</f>
        <v>0</v>
      </c>
      <c r="F2147" s="12">
        <f>IF(Input!$P$2= "Shear Rebar",Input!P2149,Input!N2149)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2">
        <f>MAX(Input!E2150,Input!F2150)</f>
        <v>0</v>
      </c>
      <c r="E2148" s="1">
        <f>Input!G2150</f>
        <v>0</v>
      </c>
      <c r="F2148" s="12">
        <f>IF(Input!$P$2= "Shear Rebar",Input!P2150,Input!N2150)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2">
        <f>MAX(Input!E2151,Input!F2151)</f>
        <v>0</v>
      </c>
      <c r="E2149" s="1">
        <f>Input!G2151</f>
        <v>0</v>
      </c>
      <c r="F2149" s="12">
        <f>IF(Input!$P$2= "Shear Rebar",Input!P2151,Input!N2151)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2">
        <f>MAX(Input!E2152,Input!F2152)</f>
        <v>0</v>
      </c>
      <c r="E2150" s="1">
        <f>Input!G2152</f>
        <v>0</v>
      </c>
      <c r="F2150" s="12">
        <f>IF(Input!$P$2= "Shear Rebar",Input!P2152,Input!N2152)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2">
        <f>MAX(Input!E2153,Input!F2153)</f>
        <v>0</v>
      </c>
      <c r="E2151" s="1">
        <f>Input!G2153</f>
        <v>0</v>
      </c>
      <c r="F2151" s="12">
        <f>IF(Input!$P$2= "Shear Rebar",Input!P2153,Input!N2153)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2">
        <f>MAX(Input!E2154,Input!F2154)</f>
        <v>0</v>
      </c>
      <c r="E2152" s="1">
        <f>Input!G2154</f>
        <v>0</v>
      </c>
      <c r="F2152" s="12">
        <f>IF(Input!$P$2= "Shear Rebar",Input!P2154,Input!N2154)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2">
        <f>MAX(Input!E2155,Input!F2155)</f>
        <v>0</v>
      </c>
      <c r="E2153" s="1">
        <f>Input!G2155</f>
        <v>0</v>
      </c>
      <c r="F2153" s="12">
        <f>IF(Input!$P$2= "Shear Rebar",Input!P2155,Input!N2155)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2">
        <f>MAX(Input!E2156,Input!F2156)</f>
        <v>0</v>
      </c>
      <c r="E2154" s="1">
        <f>Input!G2156</f>
        <v>0</v>
      </c>
      <c r="F2154" s="12">
        <f>IF(Input!$P$2= "Shear Rebar",Input!P2156,Input!N2156)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2">
        <f>MAX(Input!E2157,Input!F2157)</f>
        <v>0</v>
      </c>
      <c r="E2155" s="1">
        <f>Input!G2157</f>
        <v>0</v>
      </c>
      <c r="F2155" s="12">
        <f>IF(Input!$P$2= "Shear Rebar",Input!P2157,Input!N2157)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2">
        <f>MAX(Input!E2158,Input!F2158)</f>
        <v>0</v>
      </c>
      <c r="E2156" s="1">
        <f>Input!G2158</f>
        <v>0</v>
      </c>
      <c r="F2156" s="12">
        <f>IF(Input!$P$2= "Shear Rebar",Input!P2158,Input!N2158)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2">
        <f>MAX(Input!E2159,Input!F2159)</f>
        <v>0</v>
      </c>
      <c r="E2157" s="1">
        <f>Input!G2159</f>
        <v>0</v>
      </c>
      <c r="F2157" s="12">
        <f>IF(Input!$P$2= "Shear Rebar",Input!P2159,Input!N2159)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2">
        <f>MAX(Input!E2160,Input!F2160)</f>
        <v>0</v>
      </c>
      <c r="E2158" s="1">
        <f>Input!G2160</f>
        <v>0</v>
      </c>
      <c r="F2158" s="12">
        <f>IF(Input!$P$2= "Shear Rebar",Input!P2160,Input!N2160)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2">
        <f>MAX(Input!E2161,Input!F2161)</f>
        <v>0</v>
      </c>
      <c r="E2159" s="1">
        <f>Input!G2161</f>
        <v>0</v>
      </c>
      <c r="F2159" s="12">
        <f>IF(Input!$P$2= "Shear Rebar",Input!P2161,Input!N2161)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2">
        <f>MAX(Input!E2162,Input!F2162)</f>
        <v>0</v>
      </c>
      <c r="E2160" s="1">
        <f>Input!G2162</f>
        <v>0</v>
      </c>
      <c r="F2160" s="12">
        <f>IF(Input!$P$2= "Shear Rebar",Input!P2162,Input!N2162)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2">
        <f>MAX(Input!E2163,Input!F2163)</f>
        <v>0</v>
      </c>
      <c r="E2161" s="1">
        <f>Input!G2163</f>
        <v>0</v>
      </c>
      <c r="F2161" s="12">
        <f>IF(Input!$P$2= "Shear Rebar",Input!P2163,Input!N2163)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2">
        <f>MAX(Input!E2164,Input!F2164)</f>
        <v>0</v>
      </c>
      <c r="E2162" s="1">
        <f>Input!G2164</f>
        <v>0</v>
      </c>
      <c r="F2162" s="12">
        <f>IF(Input!$P$2= "Shear Rebar",Input!P2164,Input!N2164)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2">
        <f>MAX(Input!E2165,Input!F2165)</f>
        <v>0</v>
      </c>
      <c r="E2163" s="1">
        <f>Input!G2165</f>
        <v>0</v>
      </c>
      <c r="F2163" s="12">
        <f>IF(Input!$P$2= "Shear Rebar",Input!P2165,Input!N2165)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2">
        <f>MAX(Input!E2166,Input!F2166)</f>
        <v>0</v>
      </c>
      <c r="E2164" s="1">
        <f>Input!G2166</f>
        <v>0</v>
      </c>
      <c r="F2164" s="12">
        <f>IF(Input!$P$2= "Shear Rebar",Input!P2166,Input!N2166)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2">
        <f>MAX(Input!E2167,Input!F2167)</f>
        <v>0</v>
      </c>
      <c r="E2165" s="1">
        <f>Input!G2167</f>
        <v>0</v>
      </c>
      <c r="F2165" s="12">
        <f>IF(Input!$P$2= "Shear Rebar",Input!P2167,Input!N2167)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2">
        <f>MAX(Input!E2168,Input!F2168)</f>
        <v>0</v>
      </c>
      <c r="E2166" s="1">
        <f>Input!G2168</f>
        <v>0</v>
      </c>
      <c r="F2166" s="12">
        <f>IF(Input!$P$2= "Shear Rebar",Input!P2168,Input!N2168)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2">
        <f>MAX(Input!E2169,Input!F2169)</f>
        <v>0</v>
      </c>
      <c r="E2167" s="1">
        <f>Input!G2169</f>
        <v>0</v>
      </c>
      <c r="F2167" s="12">
        <f>IF(Input!$P$2= "Shear Rebar",Input!P2169,Input!N2169)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2">
        <f>MAX(Input!E2170,Input!F2170)</f>
        <v>0</v>
      </c>
      <c r="E2168" s="1">
        <f>Input!G2170</f>
        <v>0</v>
      </c>
      <c r="F2168" s="12">
        <f>IF(Input!$P$2= "Shear Rebar",Input!P2170,Input!N2170)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2">
        <f>MAX(Input!E2171,Input!F2171)</f>
        <v>0</v>
      </c>
      <c r="E2169" s="1">
        <f>Input!G2171</f>
        <v>0</v>
      </c>
      <c r="F2169" s="12">
        <f>IF(Input!$P$2= "Shear Rebar",Input!P2171,Input!N2171)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2">
        <f>MAX(Input!E2172,Input!F2172)</f>
        <v>0</v>
      </c>
      <c r="E2170" s="1">
        <f>Input!G2172</f>
        <v>0</v>
      </c>
      <c r="F2170" s="12">
        <f>IF(Input!$P$2= "Shear Rebar",Input!P2172,Input!N2172)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2">
        <f>MAX(Input!E2173,Input!F2173)</f>
        <v>0</v>
      </c>
      <c r="E2171" s="1">
        <f>Input!G2173</f>
        <v>0</v>
      </c>
      <c r="F2171" s="12">
        <f>IF(Input!$P$2= "Shear Rebar",Input!P2173,Input!N2173)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2">
        <f>MAX(Input!E2174,Input!F2174)</f>
        <v>0</v>
      </c>
      <c r="E2172" s="1">
        <f>Input!G2174</f>
        <v>0</v>
      </c>
      <c r="F2172" s="12">
        <f>IF(Input!$P$2= "Shear Rebar",Input!P2174,Input!N2174)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2">
        <f>MAX(Input!E2175,Input!F2175)</f>
        <v>0</v>
      </c>
      <c r="E2173" s="1">
        <f>Input!G2175</f>
        <v>0</v>
      </c>
      <c r="F2173" s="12">
        <f>IF(Input!$P$2= "Shear Rebar",Input!P2175,Input!N2175)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2">
        <f>MAX(Input!E2176,Input!F2176)</f>
        <v>0</v>
      </c>
      <c r="E2174" s="1">
        <f>Input!G2176</f>
        <v>0</v>
      </c>
      <c r="F2174" s="12">
        <f>IF(Input!$P$2= "Shear Rebar",Input!P2176,Input!N2176)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2">
        <f>MAX(Input!E2177,Input!F2177)</f>
        <v>0</v>
      </c>
      <c r="E2175" s="1">
        <f>Input!G2177</f>
        <v>0</v>
      </c>
      <c r="F2175" s="12">
        <f>IF(Input!$P$2= "Shear Rebar",Input!P2177,Input!N2177)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2">
        <f>MAX(Input!E2178,Input!F2178)</f>
        <v>0</v>
      </c>
      <c r="E2176" s="1">
        <f>Input!G2178</f>
        <v>0</v>
      </c>
      <c r="F2176" s="12">
        <f>IF(Input!$P$2= "Shear Rebar",Input!P2178,Input!N2178)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2">
        <f>MAX(Input!E2179,Input!F2179)</f>
        <v>0</v>
      </c>
      <c r="E2177" s="1">
        <f>Input!G2179</f>
        <v>0</v>
      </c>
      <c r="F2177" s="12">
        <f>IF(Input!$P$2= "Shear Rebar",Input!P2179,Input!N2179)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2">
        <f>MAX(Input!E2180,Input!F2180)</f>
        <v>0</v>
      </c>
      <c r="E2178" s="1">
        <f>Input!G2180</f>
        <v>0</v>
      </c>
      <c r="F2178" s="12">
        <f>IF(Input!$P$2= "Shear Rebar",Input!P2180,Input!N2180)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2">
        <f>MAX(Input!E2181,Input!F2181)</f>
        <v>0</v>
      </c>
      <c r="E2179" s="1">
        <f>Input!G2181</f>
        <v>0</v>
      </c>
      <c r="F2179" s="12">
        <f>IF(Input!$P$2= "Shear Rebar",Input!P2181,Input!N2181)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2">
        <f>MAX(Input!E2182,Input!F2182)</f>
        <v>0</v>
      </c>
      <c r="E2180" s="1">
        <f>Input!G2182</f>
        <v>0</v>
      </c>
      <c r="F2180" s="12">
        <f>IF(Input!$P$2= "Shear Rebar",Input!P2182,Input!N2182)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2">
        <f>MAX(Input!E2183,Input!F2183)</f>
        <v>0</v>
      </c>
      <c r="E2181" s="1">
        <f>Input!G2183</f>
        <v>0</v>
      </c>
      <c r="F2181" s="12">
        <f>IF(Input!$P$2= "Shear Rebar",Input!P2183,Input!N2183)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2">
        <f>MAX(Input!E2184,Input!F2184)</f>
        <v>0</v>
      </c>
      <c r="E2182" s="1">
        <f>Input!G2184</f>
        <v>0</v>
      </c>
      <c r="F2182" s="12">
        <f>IF(Input!$P$2= "Shear Rebar",Input!P2184,Input!N2184)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2">
        <f>MAX(Input!E2185,Input!F2185)</f>
        <v>0</v>
      </c>
      <c r="E2183" s="1">
        <f>Input!G2185</f>
        <v>0</v>
      </c>
      <c r="F2183" s="12">
        <f>IF(Input!$P$2= "Shear Rebar",Input!P2185,Input!N2185)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2">
        <f>MAX(Input!E2186,Input!F2186)</f>
        <v>0</v>
      </c>
      <c r="E2184" s="1">
        <f>Input!G2186</f>
        <v>0</v>
      </c>
      <c r="F2184" s="12">
        <f>IF(Input!$P$2= "Shear Rebar",Input!P2186,Input!N2186)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2">
        <f>MAX(Input!E2187,Input!F2187)</f>
        <v>0</v>
      </c>
      <c r="E2185" s="1">
        <f>Input!G2187</f>
        <v>0</v>
      </c>
      <c r="F2185" s="12">
        <f>IF(Input!$P$2= "Shear Rebar",Input!P2187,Input!N2187)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2">
        <f>MAX(Input!E2188,Input!F2188)</f>
        <v>0</v>
      </c>
      <c r="E2186" s="1">
        <f>Input!G2188</f>
        <v>0</v>
      </c>
      <c r="F2186" s="12">
        <f>IF(Input!$P$2= "Shear Rebar",Input!P2188,Input!N2188)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2">
        <f>MAX(Input!E2189,Input!F2189)</f>
        <v>0</v>
      </c>
      <c r="E2187" s="1">
        <f>Input!G2189</f>
        <v>0</v>
      </c>
      <c r="F2187" s="12">
        <f>IF(Input!$P$2= "Shear Rebar",Input!P2189,Input!N2189)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2">
        <f>MAX(Input!E2190,Input!F2190)</f>
        <v>0</v>
      </c>
      <c r="E2188" s="1">
        <f>Input!G2190</f>
        <v>0</v>
      </c>
      <c r="F2188" s="12">
        <f>IF(Input!$P$2= "Shear Rebar",Input!P2190,Input!N2190)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2">
        <f>MAX(Input!E2191,Input!F2191)</f>
        <v>0</v>
      </c>
      <c r="E2189" s="1">
        <f>Input!G2191</f>
        <v>0</v>
      </c>
      <c r="F2189" s="12">
        <f>IF(Input!$P$2= "Shear Rebar",Input!P2191,Input!N2191)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2">
        <f>MAX(Input!E2192,Input!F2192)</f>
        <v>0</v>
      </c>
      <c r="E2190" s="1">
        <f>Input!G2192</f>
        <v>0</v>
      </c>
      <c r="F2190" s="12">
        <f>IF(Input!$P$2= "Shear Rebar",Input!P2192,Input!N2192)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2">
        <f>MAX(Input!E2193,Input!F2193)</f>
        <v>0</v>
      </c>
      <c r="E2191" s="1">
        <f>Input!G2193</f>
        <v>0</v>
      </c>
      <c r="F2191" s="12">
        <f>IF(Input!$P$2= "Shear Rebar",Input!P2193,Input!N2193)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2">
        <f>MAX(Input!E2194,Input!F2194)</f>
        <v>0</v>
      </c>
      <c r="E2192" s="1">
        <f>Input!G2194</f>
        <v>0</v>
      </c>
      <c r="F2192" s="12">
        <f>IF(Input!$P$2= "Shear Rebar",Input!P2194,Input!N2194)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2">
        <f>MAX(Input!E2195,Input!F2195)</f>
        <v>0</v>
      </c>
      <c r="E2193" s="1">
        <f>Input!G2195</f>
        <v>0</v>
      </c>
      <c r="F2193" s="12">
        <f>IF(Input!$P$2= "Shear Rebar",Input!P2195,Input!N2195)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2">
        <f>MAX(Input!E2196,Input!F2196)</f>
        <v>0</v>
      </c>
      <c r="E2194" s="1">
        <f>Input!G2196</f>
        <v>0</v>
      </c>
      <c r="F2194" s="12">
        <f>IF(Input!$P$2= "Shear Rebar",Input!P2196,Input!N2196)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2">
        <f>MAX(Input!E2197,Input!F2197)</f>
        <v>0</v>
      </c>
      <c r="E2195" s="1">
        <f>Input!G2197</f>
        <v>0</v>
      </c>
      <c r="F2195" s="12">
        <f>IF(Input!$P$2= "Shear Rebar",Input!P2197,Input!N2197)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2">
        <f>MAX(Input!E2198,Input!F2198)</f>
        <v>0</v>
      </c>
      <c r="E2196" s="1">
        <f>Input!G2198</f>
        <v>0</v>
      </c>
      <c r="F2196" s="12">
        <f>IF(Input!$P$2= "Shear Rebar",Input!P2198,Input!N2198)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2">
        <f>MAX(Input!E2199,Input!F2199)</f>
        <v>0</v>
      </c>
      <c r="E2197" s="1">
        <f>Input!G2199</f>
        <v>0</v>
      </c>
      <c r="F2197" s="12">
        <f>IF(Input!$P$2= "Shear Rebar",Input!P2199,Input!N2199)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2">
        <f>MAX(Input!E2200,Input!F2200)</f>
        <v>0</v>
      </c>
      <c r="E2198" s="1">
        <f>Input!G2200</f>
        <v>0</v>
      </c>
      <c r="F2198" s="12">
        <f>IF(Input!$P$2= "Shear Rebar",Input!P2200,Input!N2200)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2">
        <f>MAX(Input!E2201,Input!F2201)</f>
        <v>0</v>
      </c>
      <c r="E2199" s="1">
        <f>Input!G2201</f>
        <v>0</v>
      </c>
      <c r="F2199" s="12">
        <f>IF(Input!$P$2= "Shear Rebar",Input!P2201,Input!N2201)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2">
        <f>MAX(Input!E2202,Input!F2202)</f>
        <v>0</v>
      </c>
      <c r="E2200" s="1">
        <f>Input!G2202</f>
        <v>0</v>
      </c>
      <c r="F2200" s="12">
        <f>IF(Input!$P$2= "Shear Rebar",Input!P2202,Input!N2202)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2">
        <f>MAX(Input!E2203,Input!F2203)</f>
        <v>0</v>
      </c>
      <c r="E2201" s="1">
        <f>Input!G2203</f>
        <v>0</v>
      </c>
      <c r="F2201" s="12">
        <f>IF(Input!$P$2= "Shear Rebar",Input!P2203,Input!N2203)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2">
        <f>MAX(Input!E2204,Input!F2204)</f>
        <v>0</v>
      </c>
      <c r="E2202" s="1">
        <f>Input!G2204</f>
        <v>0</v>
      </c>
      <c r="F2202" s="12">
        <f>IF(Input!$P$2= "Shear Rebar",Input!P2204,Input!N2204)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2">
        <f>MAX(Input!E2205,Input!F2205)</f>
        <v>0</v>
      </c>
      <c r="E2203" s="1">
        <f>Input!G2205</f>
        <v>0</v>
      </c>
      <c r="F2203" s="12">
        <f>IF(Input!$P$2= "Shear Rebar",Input!P2205,Input!N2205)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2">
        <f>MAX(Input!E2206,Input!F2206)</f>
        <v>0</v>
      </c>
      <c r="E2204" s="1">
        <f>Input!G2206</f>
        <v>0</v>
      </c>
      <c r="F2204" s="12">
        <f>IF(Input!$P$2= "Shear Rebar",Input!P2206,Input!N2206)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2">
        <f>MAX(Input!E2207,Input!F2207)</f>
        <v>0</v>
      </c>
      <c r="E2205" s="1">
        <f>Input!G2207</f>
        <v>0</v>
      </c>
      <c r="F2205" s="12">
        <f>IF(Input!$P$2= "Shear Rebar",Input!P2207,Input!N2207)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2">
        <f>MAX(Input!E2208,Input!F2208)</f>
        <v>0</v>
      </c>
      <c r="E2206" s="1">
        <f>Input!G2208</f>
        <v>0</v>
      </c>
      <c r="F2206" s="12">
        <f>IF(Input!$P$2= "Shear Rebar",Input!P2208,Input!N2208)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2">
        <f>MAX(Input!E2209,Input!F2209)</f>
        <v>0</v>
      </c>
      <c r="E2207" s="1">
        <f>Input!G2209</f>
        <v>0</v>
      </c>
      <c r="F2207" s="12">
        <f>IF(Input!$P$2= "Shear Rebar",Input!P2209,Input!N2209)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2">
        <f>MAX(Input!E2210,Input!F2210)</f>
        <v>0</v>
      </c>
      <c r="E2208" s="1">
        <f>Input!G2210</f>
        <v>0</v>
      </c>
      <c r="F2208" s="12">
        <f>IF(Input!$P$2= "Shear Rebar",Input!P2210,Input!N2210)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2">
        <f>MAX(Input!E2211,Input!F2211)</f>
        <v>0</v>
      </c>
      <c r="E2209" s="1">
        <f>Input!G2211</f>
        <v>0</v>
      </c>
      <c r="F2209" s="12">
        <f>IF(Input!$P$2= "Shear Rebar",Input!P2211,Input!N2211)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2">
        <f>MAX(Input!E2212,Input!F2212)</f>
        <v>0</v>
      </c>
      <c r="E2210" s="1">
        <f>Input!G2212</f>
        <v>0</v>
      </c>
      <c r="F2210" s="12">
        <f>IF(Input!$P$2= "Shear Rebar",Input!P2212,Input!N2212)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2">
        <f>MAX(Input!E2213,Input!F2213)</f>
        <v>0</v>
      </c>
      <c r="E2211" s="1">
        <f>Input!G2213</f>
        <v>0</v>
      </c>
      <c r="F2211" s="12">
        <f>IF(Input!$P$2= "Shear Rebar",Input!P2213,Input!N2213)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2">
        <f>MAX(Input!E2214,Input!F2214)</f>
        <v>0</v>
      </c>
      <c r="E2212" s="1">
        <f>Input!G2214</f>
        <v>0</v>
      </c>
      <c r="F2212" s="12">
        <f>IF(Input!$P$2= "Shear Rebar",Input!P2214,Input!N2214)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2">
        <f>MAX(Input!E2215,Input!F2215)</f>
        <v>0</v>
      </c>
      <c r="E2213" s="1">
        <f>Input!G2215</f>
        <v>0</v>
      </c>
      <c r="F2213" s="12">
        <f>IF(Input!$P$2= "Shear Rebar",Input!P2215,Input!N2215)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2">
        <f>MAX(Input!E2216,Input!F2216)</f>
        <v>0</v>
      </c>
      <c r="E2214" s="1">
        <f>Input!G2216</f>
        <v>0</v>
      </c>
      <c r="F2214" s="12">
        <f>IF(Input!$P$2= "Shear Rebar",Input!P2216,Input!N2216)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2">
        <f>MAX(Input!E2217,Input!F2217)</f>
        <v>0</v>
      </c>
      <c r="E2215" s="1">
        <f>Input!G2217</f>
        <v>0</v>
      </c>
      <c r="F2215" s="12">
        <f>IF(Input!$P$2= "Shear Rebar",Input!P2217,Input!N2217)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2">
        <f>MAX(Input!E2218,Input!F2218)</f>
        <v>0</v>
      </c>
      <c r="E2216" s="1">
        <f>Input!G2218</f>
        <v>0</v>
      </c>
      <c r="F2216" s="12">
        <f>IF(Input!$P$2= "Shear Rebar",Input!P2218,Input!N2218)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2">
        <f>MAX(Input!E2219,Input!F2219)</f>
        <v>0</v>
      </c>
      <c r="E2217" s="1">
        <f>Input!G2219</f>
        <v>0</v>
      </c>
      <c r="F2217" s="12">
        <f>IF(Input!$P$2= "Shear Rebar",Input!P2219,Input!N2219)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2">
        <f>MAX(Input!E2220,Input!F2220)</f>
        <v>0</v>
      </c>
      <c r="E2218" s="1">
        <f>Input!G2220</f>
        <v>0</v>
      </c>
      <c r="F2218" s="12">
        <f>IF(Input!$P$2= "Shear Rebar",Input!P2220,Input!N2220)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2">
        <f>MAX(Input!E2221,Input!F2221)</f>
        <v>0</v>
      </c>
      <c r="E2219" s="1">
        <f>Input!G2221</f>
        <v>0</v>
      </c>
      <c r="F2219" s="12">
        <f>IF(Input!$P$2= "Shear Rebar",Input!P2221,Input!N2221)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2">
        <f>MAX(Input!E2222,Input!F2222)</f>
        <v>0</v>
      </c>
      <c r="E2220" s="1">
        <f>Input!G2222</f>
        <v>0</v>
      </c>
      <c r="F2220" s="12">
        <f>IF(Input!$P$2= "Shear Rebar",Input!P2222,Input!N2222)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2">
        <f>MAX(Input!E2223,Input!F2223)</f>
        <v>0</v>
      </c>
      <c r="E2221" s="1">
        <f>Input!G2223</f>
        <v>0</v>
      </c>
      <c r="F2221" s="12">
        <f>IF(Input!$P$2= "Shear Rebar",Input!P2223,Input!N2223)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2">
        <f>MAX(Input!E2224,Input!F2224)</f>
        <v>0</v>
      </c>
      <c r="E2222" s="1">
        <f>Input!G2224</f>
        <v>0</v>
      </c>
      <c r="F2222" s="12">
        <f>IF(Input!$P$2= "Shear Rebar",Input!P2224,Input!N2224)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2">
        <f>MAX(Input!E2225,Input!F2225)</f>
        <v>0</v>
      </c>
      <c r="E2223" s="1">
        <f>Input!G2225</f>
        <v>0</v>
      </c>
      <c r="F2223" s="12">
        <f>IF(Input!$P$2= "Shear Rebar",Input!P2225,Input!N2225)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2">
        <f>MAX(Input!E2226,Input!F2226)</f>
        <v>0</v>
      </c>
      <c r="E2224" s="1">
        <f>Input!G2226</f>
        <v>0</v>
      </c>
      <c r="F2224" s="12">
        <f>IF(Input!$P$2= "Shear Rebar",Input!P2226,Input!N2226)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2">
        <f>MAX(Input!E2227,Input!F2227)</f>
        <v>0</v>
      </c>
      <c r="E2225" s="1">
        <f>Input!G2227</f>
        <v>0</v>
      </c>
      <c r="F2225" s="12">
        <f>IF(Input!$P$2= "Shear Rebar",Input!P2227,Input!N2227)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2">
        <f>MAX(Input!E2228,Input!F2228)</f>
        <v>0</v>
      </c>
      <c r="E2226" s="1">
        <f>Input!G2228</f>
        <v>0</v>
      </c>
      <c r="F2226" s="12">
        <f>IF(Input!$P$2= "Shear Rebar",Input!P2228,Input!N2228)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2">
        <f>MAX(Input!E2229,Input!F2229)</f>
        <v>0</v>
      </c>
      <c r="E2227" s="1">
        <f>Input!G2229</f>
        <v>0</v>
      </c>
      <c r="F2227" s="12">
        <f>IF(Input!$P$2= "Shear Rebar",Input!P2229,Input!N2229)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2">
        <f>MAX(Input!E2230,Input!F2230)</f>
        <v>0</v>
      </c>
      <c r="E2228" s="1">
        <f>Input!G2230</f>
        <v>0</v>
      </c>
      <c r="F2228" s="12">
        <f>IF(Input!$P$2= "Shear Rebar",Input!P2230,Input!N2230)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2">
        <f>MAX(Input!E2231,Input!F2231)</f>
        <v>0</v>
      </c>
      <c r="E2229" s="1">
        <f>Input!G2231</f>
        <v>0</v>
      </c>
      <c r="F2229" s="12">
        <f>IF(Input!$P$2= "Shear Rebar",Input!P2231,Input!N2231)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2">
        <f>MAX(Input!E2232,Input!F2232)</f>
        <v>0</v>
      </c>
      <c r="E2230" s="1">
        <f>Input!G2232</f>
        <v>0</v>
      </c>
      <c r="F2230" s="12">
        <f>IF(Input!$P$2= "Shear Rebar",Input!P2232,Input!N2232)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2">
        <f>MAX(Input!E2233,Input!F2233)</f>
        <v>0</v>
      </c>
      <c r="E2231" s="1">
        <f>Input!G2233</f>
        <v>0</v>
      </c>
      <c r="F2231" s="12">
        <f>IF(Input!$P$2= "Shear Rebar",Input!P2233,Input!N2233)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2">
        <f>MAX(Input!E2234,Input!F2234)</f>
        <v>0</v>
      </c>
      <c r="E2232" s="1">
        <f>Input!G2234</f>
        <v>0</v>
      </c>
      <c r="F2232" s="12">
        <f>IF(Input!$P$2= "Shear Rebar",Input!P2234,Input!N2234)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2">
        <f>MAX(Input!E2235,Input!F2235)</f>
        <v>0</v>
      </c>
      <c r="E2233" s="1">
        <f>Input!G2235</f>
        <v>0</v>
      </c>
      <c r="F2233" s="12">
        <f>IF(Input!$P$2= "Shear Rebar",Input!P2235,Input!N2235)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2">
        <f>MAX(Input!E2236,Input!F2236)</f>
        <v>0</v>
      </c>
      <c r="E2234" s="1">
        <f>Input!G2236</f>
        <v>0</v>
      </c>
      <c r="F2234" s="12">
        <f>IF(Input!$P$2= "Shear Rebar",Input!P2236,Input!N2236)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2">
        <f>MAX(Input!E2237,Input!F2237)</f>
        <v>0</v>
      </c>
      <c r="E2235" s="1">
        <f>Input!G2237</f>
        <v>0</v>
      </c>
      <c r="F2235" s="12">
        <f>IF(Input!$P$2= "Shear Rebar",Input!P2237,Input!N2237)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2">
        <f>MAX(Input!E2238,Input!F2238)</f>
        <v>0</v>
      </c>
      <c r="E2236" s="1">
        <f>Input!G2238</f>
        <v>0</v>
      </c>
      <c r="F2236" s="12">
        <f>IF(Input!$P$2= "Shear Rebar",Input!P2238,Input!N2238)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2">
        <f>MAX(Input!E2239,Input!F2239)</f>
        <v>0</v>
      </c>
      <c r="E2237" s="1">
        <f>Input!G2239</f>
        <v>0</v>
      </c>
      <c r="F2237" s="12">
        <f>IF(Input!$P$2= "Shear Rebar",Input!P2239,Input!N2239)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2">
        <f>MAX(Input!E2240,Input!F2240)</f>
        <v>0</v>
      </c>
      <c r="E2238" s="1">
        <f>Input!G2240</f>
        <v>0</v>
      </c>
      <c r="F2238" s="12">
        <f>IF(Input!$P$2= "Shear Rebar",Input!P2240,Input!N2240)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2">
        <f>MAX(Input!E2241,Input!F2241)</f>
        <v>0</v>
      </c>
      <c r="E2239" s="1">
        <f>Input!G2241</f>
        <v>0</v>
      </c>
      <c r="F2239" s="12">
        <f>IF(Input!$P$2= "Shear Rebar",Input!P2241,Input!N2241)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2">
        <f>MAX(Input!E2242,Input!F2242)</f>
        <v>0</v>
      </c>
      <c r="E2240" s="1">
        <f>Input!G2242</f>
        <v>0</v>
      </c>
      <c r="F2240" s="12">
        <f>IF(Input!$P$2= "Shear Rebar",Input!P2242,Input!N2242)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2">
        <f>MAX(Input!E2243,Input!F2243)</f>
        <v>0</v>
      </c>
      <c r="E2241" s="1">
        <f>Input!G2243</f>
        <v>0</v>
      </c>
      <c r="F2241" s="12">
        <f>IF(Input!$P$2= "Shear Rebar",Input!P2243,Input!N2243)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2">
        <f>MAX(Input!E2244,Input!F2244)</f>
        <v>0</v>
      </c>
      <c r="E2242" s="1">
        <f>Input!G2244</f>
        <v>0</v>
      </c>
      <c r="F2242" s="12">
        <f>IF(Input!$P$2= "Shear Rebar",Input!P2244,Input!N2244)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2">
        <f>MAX(Input!E2245,Input!F2245)</f>
        <v>0</v>
      </c>
      <c r="E2243" s="1">
        <f>Input!G2245</f>
        <v>0</v>
      </c>
      <c r="F2243" s="12">
        <f>IF(Input!$P$2= "Shear Rebar",Input!P2245,Input!N2245)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2">
        <f>MAX(Input!E2246,Input!F2246)</f>
        <v>0</v>
      </c>
      <c r="E2244" s="1">
        <f>Input!G2246</f>
        <v>0</v>
      </c>
      <c r="F2244" s="12">
        <f>IF(Input!$P$2= "Shear Rebar",Input!P2246,Input!N2246)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2">
        <f>MAX(Input!E2247,Input!F2247)</f>
        <v>0</v>
      </c>
      <c r="E2245" s="1">
        <f>Input!G2247</f>
        <v>0</v>
      </c>
      <c r="F2245" s="12">
        <f>IF(Input!$P$2= "Shear Rebar",Input!P2247,Input!N2247)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2">
        <f>MAX(Input!E2248,Input!F2248)</f>
        <v>0</v>
      </c>
      <c r="E2246" s="1">
        <f>Input!G2248</f>
        <v>0</v>
      </c>
      <c r="F2246" s="12">
        <f>IF(Input!$P$2= "Shear Rebar",Input!P2248,Input!N2248)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2">
        <f>MAX(Input!E2249,Input!F2249)</f>
        <v>0</v>
      </c>
      <c r="E2247" s="1">
        <f>Input!G2249</f>
        <v>0</v>
      </c>
      <c r="F2247" s="12">
        <f>IF(Input!$P$2= "Shear Rebar",Input!P2249,Input!N2249)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2">
        <f>MAX(Input!E2250,Input!F2250)</f>
        <v>0</v>
      </c>
      <c r="E2248" s="1">
        <f>Input!G2250</f>
        <v>0</v>
      </c>
      <c r="F2248" s="12">
        <f>IF(Input!$P$2= "Shear Rebar",Input!P2250,Input!N2250)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2">
        <f>MAX(Input!E2251,Input!F2251)</f>
        <v>0</v>
      </c>
      <c r="E2249" s="1">
        <f>Input!G2251</f>
        <v>0</v>
      </c>
      <c r="F2249" s="12">
        <f>IF(Input!$P$2= "Shear Rebar",Input!P2251,Input!N2251)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2">
        <f>MAX(Input!E2252,Input!F2252)</f>
        <v>0</v>
      </c>
      <c r="E2250" s="1">
        <f>Input!G2252</f>
        <v>0</v>
      </c>
      <c r="F2250" s="12">
        <f>IF(Input!$P$2= "Shear Rebar",Input!P2252,Input!N2252)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2">
        <f>MAX(Input!E2253,Input!F2253)</f>
        <v>0</v>
      </c>
      <c r="E2251" s="1">
        <f>Input!G2253</f>
        <v>0</v>
      </c>
      <c r="F2251" s="12">
        <f>IF(Input!$P$2= "Shear Rebar",Input!P2253,Input!N2253)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2">
        <f>MAX(Input!E2254,Input!F2254)</f>
        <v>0</v>
      </c>
      <c r="E2252" s="1">
        <f>Input!G2254</f>
        <v>0</v>
      </c>
      <c r="F2252" s="12">
        <f>IF(Input!$P$2= "Shear Rebar",Input!P2254,Input!N2254)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2">
        <f>MAX(Input!E2255,Input!F2255)</f>
        <v>0</v>
      </c>
      <c r="E2253" s="1">
        <f>Input!G2255</f>
        <v>0</v>
      </c>
      <c r="F2253" s="12">
        <f>IF(Input!$P$2= "Shear Rebar",Input!P2255,Input!N2255)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2">
        <f>MAX(Input!E2256,Input!F2256)</f>
        <v>0</v>
      </c>
      <c r="E2254" s="1">
        <f>Input!G2256</f>
        <v>0</v>
      </c>
      <c r="F2254" s="12">
        <f>IF(Input!$P$2= "Shear Rebar",Input!P2256,Input!N2256)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2">
        <f>MAX(Input!E2257,Input!F2257)</f>
        <v>0</v>
      </c>
      <c r="E2255" s="1">
        <f>Input!G2257</f>
        <v>0</v>
      </c>
      <c r="F2255" s="12">
        <f>IF(Input!$P$2= "Shear Rebar",Input!P2257,Input!N2257)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2">
        <f>MAX(Input!E2258,Input!F2258)</f>
        <v>0</v>
      </c>
      <c r="E2256" s="1">
        <f>Input!G2258</f>
        <v>0</v>
      </c>
      <c r="F2256" s="12">
        <f>IF(Input!$P$2= "Shear Rebar",Input!P2258,Input!N2258)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2">
        <f>MAX(Input!E2259,Input!F2259)</f>
        <v>0</v>
      </c>
      <c r="E2257" s="1">
        <f>Input!G2259</f>
        <v>0</v>
      </c>
      <c r="F2257" s="12">
        <f>IF(Input!$P$2= "Shear Rebar",Input!P2259,Input!N2259)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2">
        <f>MAX(Input!E2260,Input!F2260)</f>
        <v>0</v>
      </c>
      <c r="E2258" s="1">
        <f>Input!G2260</f>
        <v>0</v>
      </c>
      <c r="F2258" s="12">
        <f>IF(Input!$P$2= "Shear Rebar",Input!P2260,Input!N2260)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2">
        <f>MAX(Input!E2261,Input!F2261)</f>
        <v>0</v>
      </c>
      <c r="E2259" s="1">
        <f>Input!G2261</f>
        <v>0</v>
      </c>
      <c r="F2259" s="12">
        <f>IF(Input!$P$2= "Shear Rebar",Input!P2261,Input!N2261)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2">
        <f>MAX(Input!E2262,Input!F2262)</f>
        <v>0</v>
      </c>
      <c r="E2260" s="1">
        <f>Input!G2262</f>
        <v>0</v>
      </c>
      <c r="F2260" s="12">
        <f>IF(Input!$P$2= "Shear Rebar",Input!P2262,Input!N2262)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2">
        <f>MAX(Input!E2263,Input!F2263)</f>
        <v>0</v>
      </c>
      <c r="E2261" s="1">
        <f>Input!G2263</f>
        <v>0</v>
      </c>
      <c r="F2261" s="12">
        <f>IF(Input!$P$2= "Shear Rebar",Input!P2263,Input!N2263)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2">
        <f>MAX(Input!E2264,Input!F2264)</f>
        <v>0</v>
      </c>
      <c r="E2262" s="1">
        <f>Input!G2264</f>
        <v>0</v>
      </c>
      <c r="F2262" s="12">
        <f>IF(Input!$P$2= "Shear Rebar",Input!P2264,Input!N2264)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2">
        <f>MAX(Input!E2265,Input!F2265)</f>
        <v>0</v>
      </c>
      <c r="E2263" s="1">
        <f>Input!G2265</f>
        <v>0</v>
      </c>
      <c r="F2263" s="12">
        <f>IF(Input!$P$2= "Shear Rebar",Input!P2265,Input!N2265)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2">
        <f>MAX(Input!E2266,Input!F2266)</f>
        <v>0</v>
      </c>
      <c r="E2264" s="1">
        <f>Input!G2266</f>
        <v>0</v>
      </c>
      <c r="F2264" s="12">
        <f>IF(Input!$P$2= "Shear Rebar",Input!P2266,Input!N2266)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2">
        <f>MAX(Input!E2267,Input!F2267)</f>
        <v>0</v>
      </c>
      <c r="E2265" s="1">
        <f>Input!G2267</f>
        <v>0</v>
      </c>
      <c r="F2265" s="12">
        <f>IF(Input!$P$2= "Shear Rebar",Input!P2267,Input!N2267)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2">
        <f>MAX(Input!E2268,Input!F2268)</f>
        <v>0</v>
      </c>
      <c r="E2266" s="1">
        <f>Input!G2268</f>
        <v>0</v>
      </c>
      <c r="F2266" s="12">
        <f>IF(Input!$P$2= "Shear Rebar",Input!P2268,Input!N2268)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2">
        <f>MAX(Input!E2269,Input!F2269)</f>
        <v>0</v>
      </c>
      <c r="E2267" s="1">
        <f>Input!G2269</f>
        <v>0</v>
      </c>
      <c r="F2267" s="12">
        <f>IF(Input!$P$2= "Shear Rebar",Input!P2269,Input!N2269)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2">
        <f>MAX(Input!E2270,Input!F2270)</f>
        <v>0</v>
      </c>
      <c r="E2268" s="1">
        <f>Input!G2270</f>
        <v>0</v>
      </c>
      <c r="F2268" s="12">
        <f>IF(Input!$P$2= "Shear Rebar",Input!P2270,Input!N2270)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2">
        <f>MAX(Input!E2271,Input!F2271)</f>
        <v>0</v>
      </c>
      <c r="E2269" s="1">
        <f>Input!G2271</f>
        <v>0</v>
      </c>
      <c r="F2269" s="12">
        <f>IF(Input!$P$2= "Shear Rebar",Input!P2271,Input!N2271)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2">
        <f>MAX(Input!E2272,Input!F2272)</f>
        <v>0</v>
      </c>
      <c r="E2270" s="1">
        <f>Input!G2272</f>
        <v>0</v>
      </c>
      <c r="F2270" s="12">
        <f>IF(Input!$P$2= "Shear Rebar",Input!P2272,Input!N2272)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2">
        <f>MAX(Input!E2273,Input!F2273)</f>
        <v>0</v>
      </c>
      <c r="E2271" s="1">
        <f>Input!G2273</f>
        <v>0</v>
      </c>
      <c r="F2271" s="12">
        <f>IF(Input!$P$2= "Shear Rebar",Input!P2273,Input!N2273)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2">
        <f>MAX(Input!E2274,Input!F2274)</f>
        <v>0</v>
      </c>
      <c r="E2272" s="1">
        <f>Input!G2274</f>
        <v>0</v>
      </c>
      <c r="F2272" s="12">
        <f>IF(Input!$P$2= "Shear Rebar",Input!P2274,Input!N2274)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2">
        <f>MAX(Input!E2275,Input!F2275)</f>
        <v>0</v>
      </c>
      <c r="E2273" s="1">
        <f>Input!G2275</f>
        <v>0</v>
      </c>
      <c r="F2273" s="12">
        <f>IF(Input!$P$2= "Shear Rebar",Input!P2275,Input!N2275)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2">
        <f>MAX(Input!E2276,Input!F2276)</f>
        <v>0</v>
      </c>
      <c r="E2274" s="1">
        <f>Input!G2276</f>
        <v>0</v>
      </c>
      <c r="F2274" s="12">
        <f>IF(Input!$P$2= "Shear Rebar",Input!P2276,Input!N2276)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2">
        <f>MAX(Input!E2277,Input!F2277)</f>
        <v>0</v>
      </c>
      <c r="E2275" s="1">
        <f>Input!G2277</f>
        <v>0</v>
      </c>
      <c r="F2275" s="12">
        <f>IF(Input!$P$2= "Shear Rebar",Input!P2277,Input!N2277)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2">
        <f>MAX(Input!E2278,Input!F2278)</f>
        <v>0</v>
      </c>
      <c r="E2276" s="1">
        <f>Input!G2278</f>
        <v>0</v>
      </c>
      <c r="F2276" s="12">
        <f>IF(Input!$P$2= "Shear Rebar",Input!P2278,Input!N2278)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2">
        <f>MAX(Input!E2279,Input!F2279)</f>
        <v>0</v>
      </c>
      <c r="E2277" s="1">
        <f>Input!G2279</f>
        <v>0</v>
      </c>
      <c r="F2277" s="12">
        <f>IF(Input!$P$2= "Shear Rebar",Input!P2279,Input!N2279)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2">
        <f>MAX(Input!E2280,Input!F2280)</f>
        <v>0</v>
      </c>
      <c r="E2278" s="1">
        <f>Input!G2280</f>
        <v>0</v>
      </c>
      <c r="F2278" s="12">
        <f>IF(Input!$P$2= "Shear Rebar",Input!P2280,Input!N2280)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2">
        <f>MAX(Input!E2281,Input!F2281)</f>
        <v>0</v>
      </c>
      <c r="E2279" s="1">
        <f>Input!G2281</f>
        <v>0</v>
      </c>
      <c r="F2279" s="12">
        <f>IF(Input!$P$2= "Shear Rebar",Input!P2281,Input!N2281)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2">
        <f>MAX(Input!E2282,Input!F2282)</f>
        <v>0</v>
      </c>
      <c r="E2280" s="1">
        <f>Input!G2282</f>
        <v>0</v>
      </c>
      <c r="F2280" s="12">
        <f>IF(Input!$P$2= "Shear Rebar",Input!P2282,Input!N2282)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2">
        <f>MAX(Input!E2283,Input!F2283)</f>
        <v>0</v>
      </c>
      <c r="E2281" s="1">
        <f>Input!G2283</f>
        <v>0</v>
      </c>
      <c r="F2281" s="12">
        <f>IF(Input!$P$2= "Shear Rebar",Input!P2283,Input!N2283)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2">
        <f>MAX(Input!E2284,Input!F2284)</f>
        <v>0</v>
      </c>
      <c r="E2282" s="1">
        <f>Input!G2284</f>
        <v>0</v>
      </c>
      <c r="F2282" s="12">
        <f>IF(Input!$P$2= "Shear Rebar",Input!P2284,Input!N2284)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2">
        <f>MAX(Input!E2285,Input!F2285)</f>
        <v>0</v>
      </c>
      <c r="E2283" s="1">
        <f>Input!G2285</f>
        <v>0</v>
      </c>
      <c r="F2283" s="12">
        <f>IF(Input!$P$2= "Shear Rebar",Input!P2285,Input!N2285)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2">
        <f>MAX(Input!E2286,Input!F2286)</f>
        <v>0</v>
      </c>
      <c r="E2284" s="1">
        <f>Input!G2286</f>
        <v>0</v>
      </c>
      <c r="F2284" s="12">
        <f>IF(Input!$P$2= "Shear Rebar",Input!P2286,Input!N2286)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2">
        <f>MAX(Input!E2287,Input!F2287)</f>
        <v>0</v>
      </c>
      <c r="E2285" s="1">
        <f>Input!G2287</f>
        <v>0</v>
      </c>
      <c r="F2285" s="12">
        <f>IF(Input!$P$2= "Shear Rebar",Input!P2287,Input!N2287)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2">
        <f>MAX(Input!E2288,Input!F2288)</f>
        <v>0</v>
      </c>
      <c r="E2286" s="1">
        <f>Input!G2288</f>
        <v>0</v>
      </c>
      <c r="F2286" s="12">
        <f>IF(Input!$P$2= "Shear Rebar",Input!P2288,Input!N2288)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2">
        <f>MAX(Input!E2289,Input!F2289)</f>
        <v>0</v>
      </c>
      <c r="E2287" s="1">
        <f>Input!G2289</f>
        <v>0</v>
      </c>
      <c r="F2287" s="12">
        <f>IF(Input!$P$2= "Shear Rebar",Input!P2289,Input!N2289)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2">
        <f>MAX(Input!E2290,Input!F2290)</f>
        <v>0</v>
      </c>
      <c r="E2288" s="1">
        <f>Input!G2290</f>
        <v>0</v>
      </c>
      <c r="F2288" s="12">
        <f>IF(Input!$P$2= "Shear Rebar",Input!P2290,Input!N2290)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2">
        <f>MAX(Input!E2291,Input!F2291)</f>
        <v>0</v>
      </c>
      <c r="E2289" s="1">
        <f>Input!G2291</f>
        <v>0</v>
      </c>
      <c r="F2289" s="12">
        <f>IF(Input!$P$2= "Shear Rebar",Input!P2291,Input!N2291)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2">
        <f>MAX(Input!E2292,Input!F2292)</f>
        <v>0</v>
      </c>
      <c r="E2290" s="1">
        <f>Input!G2292</f>
        <v>0</v>
      </c>
      <c r="F2290" s="12">
        <f>IF(Input!$P$2= "Shear Rebar",Input!P2292,Input!N2292)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2">
        <f>MAX(Input!E2293,Input!F2293)</f>
        <v>0</v>
      </c>
      <c r="E2291" s="1">
        <f>Input!G2293</f>
        <v>0</v>
      </c>
      <c r="F2291" s="12">
        <f>IF(Input!$P$2= "Shear Rebar",Input!P2293,Input!N2293)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2">
        <f>MAX(Input!E2294,Input!F2294)</f>
        <v>0</v>
      </c>
      <c r="E2292" s="1">
        <f>Input!G2294</f>
        <v>0</v>
      </c>
      <c r="F2292" s="12">
        <f>IF(Input!$P$2= "Shear Rebar",Input!P2294,Input!N2294)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2">
        <f>MAX(Input!E2295,Input!F2295)</f>
        <v>0</v>
      </c>
      <c r="E2293" s="1">
        <f>Input!G2295</f>
        <v>0</v>
      </c>
      <c r="F2293" s="12">
        <f>IF(Input!$P$2= "Shear Rebar",Input!P2295,Input!N2295)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2">
        <f>MAX(Input!E2296,Input!F2296)</f>
        <v>0</v>
      </c>
      <c r="E2294" s="1">
        <f>Input!G2296</f>
        <v>0</v>
      </c>
      <c r="F2294" s="12">
        <f>IF(Input!$P$2= "Shear Rebar",Input!P2296,Input!N2296)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2">
        <f>MAX(Input!E2297,Input!F2297)</f>
        <v>0</v>
      </c>
      <c r="E2295" s="1">
        <f>Input!G2297</f>
        <v>0</v>
      </c>
      <c r="F2295" s="12">
        <f>IF(Input!$P$2= "Shear Rebar",Input!P2297,Input!N2297)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2">
        <f>MAX(Input!E2298,Input!F2298)</f>
        <v>0</v>
      </c>
      <c r="E2296" s="1">
        <f>Input!G2298</f>
        <v>0</v>
      </c>
      <c r="F2296" s="12">
        <f>IF(Input!$P$2= "Shear Rebar",Input!P2298,Input!N2298)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2">
        <f>MAX(Input!E2299,Input!F2299)</f>
        <v>0</v>
      </c>
      <c r="E2297" s="1">
        <f>Input!G2299</f>
        <v>0</v>
      </c>
      <c r="F2297" s="12">
        <f>IF(Input!$P$2= "Shear Rebar",Input!P2299,Input!N2299)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2">
        <f>MAX(Input!E2300,Input!F2300)</f>
        <v>0</v>
      </c>
      <c r="E2298" s="1">
        <f>Input!G2300</f>
        <v>0</v>
      </c>
      <c r="F2298" s="12">
        <f>IF(Input!$P$2= "Shear Rebar",Input!P2300,Input!N2300)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2">
        <f>MAX(Input!E2301,Input!F2301)</f>
        <v>0</v>
      </c>
      <c r="E2299" s="1">
        <f>Input!G2301</f>
        <v>0</v>
      </c>
      <c r="F2299" s="12">
        <f>IF(Input!$P$2= "Shear Rebar",Input!P2301,Input!N2301)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2">
        <f>MAX(Input!E2302,Input!F2302)</f>
        <v>0</v>
      </c>
      <c r="E2300" s="1">
        <f>Input!G2302</f>
        <v>0</v>
      </c>
      <c r="F2300" s="12">
        <f>IF(Input!$P$2= "Shear Rebar",Input!P2302,Input!N2302)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2">
        <f>MAX(Input!E2303,Input!F2303)</f>
        <v>0</v>
      </c>
      <c r="E2301" s="1">
        <f>Input!G2303</f>
        <v>0</v>
      </c>
      <c r="F2301" s="12">
        <f>IF(Input!$P$2= "Shear Rebar",Input!P2303,Input!N2303)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2">
        <f>MAX(Input!E2304,Input!F2304)</f>
        <v>0</v>
      </c>
      <c r="E2302" s="1">
        <f>Input!G2304</f>
        <v>0</v>
      </c>
      <c r="F2302" s="12">
        <f>IF(Input!$P$2= "Shear Rebar",Input!P2304,Input!N2304)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2">
        <f>MAX(Input!E2305,Input!F2305)</f>
        <v>0</v>
      </c>
      <c r="E2303" s="1">
        <f>Input!G2305</f>
        <v>0</v>
      </c>
      <c r="F2303" s="12">
        <f>IF(Input!$P$2= "Shear Rebar",Input!P2305,Input!N2305)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2">
        <f>MAX(Input!E2306,Input!F2306)</f>
        <v>0</v>
      </c>
      <c r="E2304" s="1">
        <f>Input!G2306</f>
        <v>0</v>
      </c>
      <c r="F2304" s="12">
        <f>IF(Input!$P$2= "Shear Rebar",Input!P2306,Input!N2306)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2">
        <f>MAX(Input!E2307,Input!F2307)</f>
        <v>0</v>
      </c>
      <c r="E2305" s="1">
        <f>Input!G2307</f>
        <v>0</v>
      </c>
      <c r="F2305" s="12">
        <f>IF(Input!$P$2= "Shear Rebar",Input!P2307,Input!N2307)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2">
        <f>MAX(Input!E2308,Input!F2308)</f>
        <v>0</v>
      </c>
      <c r="E2306" s="1">
        <f>Input!G2308</f>
        <v>0</v>
      </c>
      <c r="F2306" s="12">
        <f>IF(Input!$P$2= "Shear Rebar",Input!P2308,Input!N2308)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2">
        <f>MAX(Input!E2309,Input!F2309)</f>
        <v>0</v>
      </c>
      <c r="E2307" s="1">
        <f>Input!G2309</f>
        <v>0</v>
      </c>
      <c r="F2307" s="12">
        <f>IF(Input!$P$2= "Shear Rebar",Input!P2309,Input!N2309)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2">
        <f>MAX(Input!E2310,Input!F2310)</f>
        <v>0</v>
      </c>
      <c r="E2308" s="1">
        <f>Input!G2310</f>
        <v>0</v>
      </c>
      <c r="F2308" s="12">
        <f>IF(Input!$P$2= "Shear Rebar",Input!P2310,Input!N2310)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2">
        <f>MAX(Input!E2311,Input!F2311)</f>
        <v>0</v>
      </c>
      <c r="E2309" s="1">
        <f>Input!G2311</f>
        <v>0</v>
      </c>
      <c r="F2309" s="12">
        <f>IF(Input!$P$2= "Shear Rebar",Input!P2311,Input!N2311)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2">
        <f>MAX(Input!E2312,Input!F2312)</f>
        <v>0</v>
      </c>
      <c r="E2310" s="1">
        <f>Input!G2312</f>
        <v>0</v>
      </c>
      <c r="F2310" s="12">
        <f>IF(Input!$P$2= "Shear Rebar",Input!P2312,Input!N2312)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2">
        <f>MAX(Input!E2313,Input!F2313)</f>
        <v>0</v>
      </c>
      <c r="E2311" s="1">
        <f>Input!G2313</f>
        <v>0</v>
      </c>
      <c r="F2311" s="12">
        <f>IF(Input!$P$2= "Shear Rebar",Input!P2313,Input!N2313)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2">
        <f>MAX(Input!E2314,Input!F2314)</f>
        <v>0</v>
      </c>
      <c r="E2312" s="1">
        <f>Input!G2314</f>
        <v>0</v>
      </c>
      <c r="F2312" s="12">
        <f>IF(Input!$P$2= "Shear Rebar",Input!P2314,Input!N2314)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2">
        <f>MAX(Input!E2315,Input!F2315)</f>
        <v>0</v>
      </c>
      <c r="E2313" s="1">
        <f>Input!G2315</f>
        <v>0</v>
      </c>
      <c r="F2313" s="12">
        <f>IF(Input!$P$2= "Shear Rebar",Input!P2315,Input!N2315)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2">
        <f>MAX(Input!E2316,Input!F2316)</f>
        <v>0</v>
      </c>
      <c r="E2314" s="1">
        <f>Input!G2316</f>
        <v>0</v>
      </c>
      <c r="F2314" s="12">
        <f>IF(Input!$P$2= "Shear Rebar",Input!P2316,Input!N2316)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2">
        <f>MAX(Input!E2317,Input!F2317)</f>
        <v>0</v>
      </c>
      <c r="E2315" s="1">
        <f>Input!G2317</f>
        <v>0</v>
      </c>
      <c r="F2315" s="12">
        <f>IF(Input!$P$2= "Shear Rebar",Input!P2317,Input!N2317)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2">
        <f>MAX(Input!E2318,Input!F2318)</f>
        <v>0</v>
      </c>
      <c r="E2316" s="1">
        <f>Input!G2318</f>
        <v>0</v>
      </c>
      <c r="F2316" s="12">
        <f>IF(Input!$P$2= "Shear Rebar",Input!P2318,Input!N2318)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2">
        <f>MAX(Input!E2319,Input!F2319)</f>
        <v>0</v>
      </c>
      <c r="E2317" s="1">
        <f>Input!G2319</f>
        <v>0</v>
      </c>
      <c r="F2317" s="12">
        <f>IF(Input!$P$2= "Shear Rebar",Input!P2319,Input!N2319)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2">
        <f>MAX(Input!E2320,Input!F2320)</f>
        <v>0</v>
      </c>
      <c r="E2318" s="1">
        <f>Input!G2320</f>
        <v>0</v>
      </c>
      <c r="F2318" s="12">
        <f>IF(Input!$P$2= "Shear Rebar",Input!P2320,Input!N2320)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2">
        <f>MAX(Input!E2321,Input!F2321)</f>
        <v>0</v>
      </c>
      <c r="E2319" s="1">
        <f>Input!G2321</f>
        <v>0</v>
      </c>
      <c r="F2319" s="12">
        <f>IF(Input!$P$2= "Shear Rebar",Input!P2321,Input!N2321)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2">
        <f>MAX(Input!E2322,Input!F2322)</f>
        <v>0</v>
      </c>
      <c r="E2320" s="1">
        <f>Input!G2322</f>
        <v>0</v>
      </c>
      <c r="F2320" s="12">
        <f>IF(Input!$P$2= "Shear Rebar",Input!P2322,Input!N2322)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2">
        <f>MAX(Input!E2323,Input!F2323)</f>
        <v>0</v>
      </c>
      <c r="E2321" s="1">
        <f>Input!G2323</f>
        <v>0</v>
      </c>
      <c r="F2321" s="12">
        <f>IF(Input!$P$2= "Shear Rebar",Input!P2323,Input!N2323)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2">
        <f>MAX(Input!E2324,Input!F2324)</f>
        <v>0</v>
      </c>
      <c r="E2322" s="1">
        <f>Input!G2324</f>
        <v>0</v>
      </c>
      <c r="F2322" s="12">
        <f>IF(Input!$P$2= "Shear Rebar",Input!P2324,Input!N2324)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2">
        <f>MAX(Input!E2325,Input!F2325)</f>
        <v>0</v>
      </c>
      <c r="E2323" s="1">
        <f>Input!G2325</f>
        <v>0</v>
      </c>
      <c r="F2323" s="12">
        <f>IF(Input!$P$2= "Shear Rebar",Input!P2325,Input!N2325)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2">
        <f>MAX(Input!E2326,Input!F2326)</f>
        <v>0</v>
      </c>
      <c r="E2324" s="1">
        <f>Input!G2326</f>
        <v>0</v>
      </c>
      <c r="F2324" s="12">
        <f>IF(Input!$P$2= "Shear Rebar",Input!P2326,Input!N2326)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2">
        <f>MAX(Input!E2327,Input!F2327)</f>
        <v>0</v>
      </c>
      <c r="E2325" s="1">
        <f>Input!G2327</f>
        <v>0</v>
      </c>
      <c r="F2325" s="12">
        <f>IF(Input!$P$2= "Shear Rebar",Input!P2327,Input!N2327)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2">
        <f>MAX(Input!E2328,Input!F2328)</f>
        <v>0</v>
      </c>
      <c r="E2326" s="1">
        <f>Input!G2328</f>
        <v>0</v>
      </c>
      <c r="F2326" s="12">
        <f>IF(Input!$P$2= "Shear Rebar",Input!P2328,Input!N2328)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2">
        <f>MAX(Input!E2329,Input!F2329)</f>
        <v>0</v>
      </c>
      <c r="E2327" s="1">
        <f>Input!G2329</f>
        <v>0</v>
      </c>
      <c r="F2327" s="12">
        <f>IF(Input!$P$2= "Shear Rebar",Input!P2329,Input!N2329)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2">
        <f>MAX(Input!E2330,Input!F2330)</f>
        <v>0</v>
      </c>
      <c r="E2328" s="1">
        <f>Input!G2330</f>
        <v>0</v>
      </c>
      <c r="F2328" s="12">
        <f>IF(Input!$P$2= "Shear Rebar",Input!P2330,Input!N2330)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2">
        <f>MAX(Input!E2331,Input!F2331)</f>
        <v>0</v>
      </c>
      <c r="E2329" s="1">
        <f>Input!G2331</f>
        <v>0</v>
      </c>
      <c r="F2329" s="12">
        <f>IF(Input!$P$2= "Shear Rebar",Input!P2331,Input!N2331)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2">
        <f>MAX(Input!E2332,Input!F2332)</f>
        <v>0</v>
      </c>
      <c r="E2330" s="1">
        <f>Input!G2332</f>
        <v>0</v>
      </c>
      <c r="F2330" s="12">
        <f>IF(Input!$P$2= "Shear Rebar",Input!P2332,Input!N2332)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2">
        <f>MAX(Input!E2333,Input!F2333)</f>
        <v>0</v>
      </c>
      <c r="E2331" s="1">
        <f>Input!G2333</f>
        <v>0</v>
      </c>
      <c r="F2331" s="12">
        <f>IF(Input!$P$2= "Shear Rebar",Input!P2333,Input!N2333)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2">
        <f>MAX(Input!E2334,Input!F2334)</f>
        <v>0</v>
      </c>
      <c r="E2332" s="1">
        <f>Input!G2334</f>
        <v>0</v>
      </c>
      <c r="F2332" s="12">
        <f>IF(Input!$P$2= "Shear Rebar",Input!P2334,Input!N2334)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2">
        <f>MAX(Input!E2335,Input!F2335)</f>
        <v>0</v>
      </c>
      <c r="E2333" s="1">
        <f>Input!G2335</f>
        <v>0</v>
      </c>
      <c r="F2333" s="12">
        <f>IF(Input!$P$2= "Shear Rebar",Input!P2335,Input!N2335)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2">
        <f>MAX(Input!E2336,Input!F2336)</f>
        <v>0</v>
      </c>
      <c r="E2334" s="1">
        <f>Input!G2336</f>
        <v>0</v>
      </c>
      <c r="F2334" s="12">
        <f>IF(Input!$P$2= "Shear Rebar",Input!P2336,Input!N2336)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2">
        <f>MAX(Input!E2337,Input!F2337)</f>
        <v>0</v>
      </c>
      <c r="E2335" s="1">
        <f>Input!G2337</f>
        <v>0</v>
      </c>
      <c r="F2335" s="12">
        <f>IF(Input!$P$2= "Shear Rebar",Input!P2337,Input!N2337)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2">
        <f>MAX(Input!E2338,Input!F2338)</f>
        <v>0</v>
      </c>
      <c r="E2336" s="1">
        <f>Input!G2338</f>
        <v>0</v>
      </c>
      <c r="F2336" s="12">
        <f>IF(Input!$P$2= "Shear Rebar",Input!P2338,Input!N2338)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2">
        <f>MAX(Input!E2339,Input!F2339)</f>
        <v>0</v>
      </c>
      <c r="E2337" s="1">
        <f>Input!G2339</f>
        <v>0</v>
      </c>
      <c r="F2337" s="12">
        <f>IF(Input!$P$2= "Shear Rebar",Input!P2339,Input!N2339)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2">
        <f>MAX(Input!E2340,Input!F2340)</f>
        <v>0</v>
      </c>
      <c r="E2338" s="1">
        <f>Input!G2340</f>
        <v>0</v>
      </c>
      <c r="F2338" s="12">
        <f>IF(Input!$P$2= "Shear Rebar",Input!P2340,Input!N2340)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2">
        <f>MAX(Input!E2341,Input!F2341)</f>
        <v>0</v>
      </c>
      <c r="E2339" s="1">
        <f>Input!G2341</f>
        <v>0</v>
      </c>
      <c r="F2339" s="12">
        <f>IF(Input!$P$2= "Shear Rebar",Input!P2341,Input!N2341)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2">
        <f>MAX(Input!E2342,Input!F2342)</f>
        <v>0</v>
      </c>
      <c r="E2340" s="1">
        <f>Input!G2342</f>
        <v>0</v>
      </c>
      <c r="F2340" s="12">
        <f>IF(Input!$P$2= "Shear Rebar",Input!P2342,Input!N2342)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2">
        <f>MAX(Input!E2343,Input!F2343)</f>
        <v>0</v>
      </c>
      <c r="E2341" s="1">
        <f>Input!G2343</f>
        <v>0</v>
      </c>
      <c r="F2341" s="12">
        <f>IF(Input!$P$2= "Shear Rebar",Input!P2343,Input!N2343)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2">
        <f>MAX(Input!E2344,Input!F2344)</f>
        <v>0</v>
      </c>
      <c r="E2342" s="1">
        <f>Input!G2344</f>
        <v>0</v>
      </c>
      <c r="F2342" s="12">
        <f>IF(Input!$P$2= "Shear Rebar",Input!P2344,Input!N2344)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2">
        <f>MAX(Input!E2345,Input!F2345)</f>
        <v>0</v>
      </c>
      <c r="E2343" s="1">
        <f>Input!G2345</f>
        <v>0</v>
      </c>
      <c r="F2343" s="12">
        <f>IF(Input!$P$2= "Shear Rebar",Input!P2345,Input!N2345)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2">
        <f>MAX(Input!E2346,Input!F2346)</f>
        <v>0</v>
      </c>
      <c r="E2344" s="1">
        <f>Input!G2346</f>
        <v>0</v>
      </c>
      <c r="F2344" s="12">
        <f>IF(Input!$P$2= "Shear Rebar",Input!P2346,Input!N2346)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2">
        <f>MAX(Input!E2347,Input!F2347)</f>
        <v>0</v>
      </c>
      <c r="E2345" s="1">
        <f>Input!G2347</f>
        <v>0</v>
      </c>
      <c r="F2345" s="12">
        <f>IF(Input!$P$2= "Shear Rebar",Input!P2347,Input!N2347)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2">
        <f>MAX(Input!E2348,Input!F2348)</f>
        <v>0</v>
      </c>
      <c r="E2346" s="1">
        <f>Input!G2348</f>
        <v>0</v>
      </c>
      <c r="F2346" s="12">
        <f>IF(Input!$P$2= "Shear Rebar",Input!P2348,Input!N2348)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2">
        <f>MAX(Input!E2349,Input!F2349)</f>
        <v>0</v>
      </c>
      <c r="E2347" s="1">
        <f>Input!G2349</f>
        <v>0</v>
      </c>
      <c r="F2347" s="12">
        <f>IF(Input!$P$2= "Shear Rebar",Input!P2349,Input!N2349)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2">
        <f>MAX(Input!E2350,Input!F2350)</f>
        <v>0</v>
      </c>
      <c r="E2348" s="1">
        <f>Input!G2350</f>
        <v>0</v>
      </c>
      <c r="F2348" s="12">
        <f>IF(Input!$P$2= "Shear Rebar",Input!P2350,Input!N2350)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2">
        <f>MAX(Input!E2351,Input!F2351)</f>
        <v>0</v>
      </c>
      <c r="E2349" s="1">
        <f>Input!G2351</f>
        <v>0</v>
      </c>
      <c r="F2349" s="12">
        <f>IF(Input!$P$2= "Shear Rebar",Input!P2351,Input!N2351)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2">
        <f>MAX(Input!E2352,Input!F2352)</f>
        <v>0</v>
      </c>
      <c r="E2350" s="1">
        <f>Input!G2352</f>
        <v>0</v>
      </c>
      <c r="F2350" s="12">
        <f>IF(Input!$P$2= "Shear Rebar",Input!P2352,Input!N2352)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2">
        <f>MAX(Input!E2353,Input!F2353)</f>
        <v>0</v>
      </c>
      <c r="E2351" s="1">
        <f>Input!G2353</f>
        <v>0</v>
      </c>
      <c r="F2351" s="12">
        <f>IF(Input!$P$2= "Shear Rebar",Input!P2353,Input!N2353)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2">
        <f>MAX(Input!E2354,Input!F2354)</f>
        <v>0</v>
      </c>
      <c r="E2352" s="1">
        <f>Input!G2354</f>
        <v>0</v>
      </c>
      <c r="F2352" s="12">
        <f>IF(Input!$P$2= "Shear Rebar",Input!P2354,Input!N2354)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2">
        <f>MAX(Input!E2355,Input!F2355)</f>
        <v>0</v>
      </c>
      <c r="E2353" s="1">
        <f>Input!G2355</f>
        <v>0</v>
      </c>
      <c r="F2353" s="12">
        <f>IF(Input!$P$2= "Shear Rebar",Input!P2355,Input!N2355)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2">
        <f>MAX(Input!E2356,Input!F2356)</f>
        <v>0</v>
      </c>
      <c r="E2354" s="1">
        <f>Input!G2356</f>
        <v>0</v>
      </c>
      <c r="F2354" s="12">
        <f>IF(Input!$P$2= "Shear Rebar",Input!P2356,Input!N2356)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2">
        <f>MAX(Input!E2357,Input!F2357)</f>
        <v>0</v>
      </c>
      <c r="E2355" s="1">
        <f>Input!G2357</f>
        <v>0</v>
      </c>
      <c r="F2355" s="12">
        <f>IF(Input!$P$2= "Shear Rebar",Input!P2357,Input!N2357)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2">
        <f>MAX(Input!E2358,Input!F2358)</f>
        <v>0</v>
      </c>
      <c r="E2356" s="1">
        <f>Input!G2358</f>
        <v>0</v>
      </c>
      <c r="F2356" s="12">
        <f>IF(Input!$P$2= "Shear Rebar",Input!P2358,Input!N2358)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2">
        <f>MAX(Input!E2359,Input!F2359)</f>
        <v>0</v>
      </c>
      <c r="E2357" s="1">
        <f>Input!G2359</f>
        <v>0</v>
      </c>
      <c r="F2357" s="12">
        <f>IF(Input!$P$2= "Shear Rebar",Input!P2359,Input!N2359)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2">
        <f>MAX(Input!E2360,Input!F2360)</f>
        <v>0</v>
      </c>
      <c r="E2358" s="1">
        <f>Input!G2360</f>
        <v>0</v>
      </c>
      <c r="F2358" s="12">
        <f>IF(Input!$P$2= "Shear Rebar",Input!P2360,Input!N2360)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2">
        <f>MAX(Input!E2361,Input!F2361)</f>
        <v>0</v>
      </c>
      <c r="E2359" s="1">
        <f>Input!G2361</f>
        <v>0</v>
      </c>
      <c r="F2359" s="12">
        <f>IF(Input!$P$2= "Shear Rebar",Input!P2361,Input!N2361)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2">
        <f>MAX(Input!E2362,Input!F2362)</f>
        <v>0</v>
      </c>
      <c r="E2360" s="1">
        <f>Input!G2362</f>
        <v>0</v>
      </c>
      <c r="F2360" s="12">
        <f>IF(Input!$P$2= "Shear Rebar",Input!P2362,Input!N2362)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2">
        <f>MAX(Input!E2363,Input!F2363)</f>
        <v>0</v>
      </c>
      <c r="E2361" s="1">
        <f>Input!G2363</f>
        <v>0</v>
      </c>
      <c r="F2361" s="12">
        <f>IF(Input!$P$2= "Shear Rebar",Input!P2363,Input!N2363)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2">
        <f>MAX(Input!E2364,Input!F2364)</f>
        <v>0</v>
      </c>
      <c r="E2362" s="1">
        <f>Input!G2364</f>
        <v>0</v>
      </c>
      <c r="F2362" s="12">
        <f>IF(Input!$P$2= "Shear Rebar",Input!P2364,Input!N2364)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2">
        <f>MAX(Input!E2365,Input!F2365)</f>
        <v>0</v>
      </c>
      <c r="E2363" s="1">
        <f>Input!G2365</f>
        <v>0</v>
      </c>
      <c r="F2363" s="12">
        <f>IF(Input!$P$2= "Shear Rebar",Input!P2365,Input!N2365)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2">
        <f>MAX(Input!E2366,Input!F2366)</f>
        <v>0</v>
      </c>
      <c r="E2364" s="1">
        <f>Input!G2366</f>
        <v>0</v>
      </c>
      <c r="F2364" s="12">
        <f>IF(Input!$P$2= "Shear Rebar",Input!P2366,Input!N2366)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2">
        <f>MAX(Input!E2367,Input!F2367)</f>
        <v>0</v>
      </c>
      <c r="E2365" s="1">
        <f>Input!G2367</f>
        <v>0</v>
      </c>
      <c r="F2365" s="12">
        <f>IF(Input!$P$2= "Shear Rebar",Input!P2367,Input!N2367)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2">
        <f>MAX(Input!E2368,Input!F2368)</f>
        <v>0</v>
      </c>
      <c r="E2366" s="1">
        <f>Input!G2368</f>
        <v>0</v>
      </c>
      <c r="F2366" s="12">
        <f>IF(Input!$P$2= "Shear Rebar",Input!P2368,Input!N2368)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2">
        <f>MAX(Input!E2369,Input!F2369)</f>
        <v>0</v>
      </c>
      <c r="E2367" s="1">
        <f>Input!G2369</f>
        <v>0</v>
      </c>
      <c r="F2367" s="12">
        <f>IF(Input!$P$2= "Shear Rebar",Input!P2369,Input!N2369)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2">
        <f>MAX(Input!E2370,Input!F2370)</f>
        <v>0</v>
      </c>
      <c r="E2368" s="1">
        <f>Input!G2370</f>
        <v>0</v>
      </c>
      <c r="F2368" s="12">
        <f>IF(Input!$P$2= "Shear Rebar",Input!P2370,Input!N2370)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2">
        <f>MAX(Input!E2371,Input!F2371)</f>
        <v>0</v>
      </c>
      <c r="E2369" s="1">
        <f>Input!G2371</f>
        <v>0</v>
      </c>
      <c r="F2369" s="12">
        <f>IF(Input!$P$2= "Shear Rebar",Input!P2371,Input!N2371)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2">
        <f>MAX(Input!E2372,Input!F2372)</f>
        <v>0</v>
      </c>
      <c r="E2370" s="1">
        <f>Input!G2372</f>
        <v>0</v>
      </c>
      <c r="F2370" s="12">
        <f>IF(Input!$P$2= "Shear Rebar",Input!P2372,Input!N2372)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2">
        <f>MAX(Input!E2373,Input!F2373)</f>
        <v>0</v>
      </c>
      <c r="E2371" s="1">
        <f>Input!G2373</f>
        <v>0</v>
      </c>
      <c r="F2371" s="12">
        <f>IF(Input!$P$2= "Shear Rebar",Input!P2373,Input!N2373)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2">
        <f>MAX(Input!E2374,Input!F2374)</f>
        <v>0</v>
      </c>
      <c r="E2372" s="1">
        <f>Input!G2374</f>
        <v>0</v>
      </c>
      <c r="F2372" s="12">
        <f>IF(Input!$P$2= "Shear Rebar",Input!P2374,Input!N2374)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2">
        <f>MAX(Input!E2375,Input!F2375)</f>
        <v>0</v>
      </c>
      <c r="E2373" s="1">
        <f>Input!G2375</f>
        <v>0</v>
      </c>
      <c r="F2373" s="12">
        <f>IF(Input!$P$2= "Shear Rebar",Input!P2375,Input!N2375)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2">
        <f>MAX(Input!E2376,Input!F2376)</f>
        <v>0</v>
      </c>
      <c r="E2374" s="1">
        <f>Input!G2376</f>
        <v>0</v>
      </c>
      <c r="F2374" s="12">
        <f>IF(Input!$P$2= "Shear Rebar",Input!P2376,Input!N2376)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2">
        <f>MAX(Input!E2377,Input!F2377)</f>
        <v>0</v>
      </c>
      <c r="E2375" s="1">
        <f>Input!G2377</f>
        <v>0</v>
      </c>
      <c r="F2375" s="12">
        <f>IF(Input!$P$2= "Shear Rebar",Input!P2377,Input!N2377)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2">
        <f>MAX(Input!E2378,Input!F2378)</f>
        <v>0</v>
      </c>
      <c r="E2376" s="1">
        <f>Input!G2378</f>
        <v>0</v>
      </c>
      <c r="F2376" s="12">
        <f>IF(Input!$P$2= "Shear Rebar",Input!P2378,Input!N2378)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2">
        <f>MAX(Input!E2379,Input!F2379)</f>
        <v>0</v>
      </c>
      <c r="E2377" s="1">
        <f>Input!G2379</f>
        <v>0</v>
      </c>
      <c r="F2377" s="12">
        <f>IF(Input!$P$2= "Shear Rebar",Input!P2379,Input!N2379)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2">
        <f>MAX(Input!E2380,Input!F2380)</f>
        <v>0</v>
      </c>
      <c r="E2378" s="1">
        <f>Input!G2380</f>
        <v>0</v>
      </c>
      <c r="F2378" s="12">
        <f>IF(Input!$P$2= "Shear Rebar",Input!P2380,Input!N2380)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2">
        <f>MAX(Input!E2381,Input!F2381)</f>
        <v>0</v>
      </c>
      <c r="E2379" s="1">
        <f>Input!G2381</f>
        <v>0</v>
      </c>
      <c r="F2379" s="12">
        <f>IF(Input!$P$2= "Shear Rebar",Input!P2381,Input!N2381)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2">
        <f>MAX(Input!E2382,Input!F2382)</f>
        <v>0</v>
      </c>
      <c r="E2380" s="1">
        <f>Input!G2382</f>
        <v>0</v>
      </c>
      <c r="F2380" s="12">
        <f>IF(Input!$P$2= "Shear Rebar",Input!P2382,Input!N2382)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2">
        <f>MAX(Input!E2383,Input!F2383)</f>
        <v>0</v>
      </c>
      <c r="E2381" s="1">
        <f>Input!G2383</f>
        <v>0</v>
      </c>
      <c r="F2381" s="12">
        <f>IF(Input!$P$2= "Shear Rebar",Input!P2383,Input!N2383)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2">
        <f>MAX(Input!E2384,Input!F2384)</f>
        <v>0</v>
      </c>
      <c r="E2382" s="1">
        <f>Input!G2384</f>
        <v>0</v>
      </c>
      <c r="F2382" s="12">
        <f>IF(Input!$P$2= "Shear Rebar",Input!P2384,Input!N2384)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2">
        <f>MAX(Input!E2385,Input!F2385)</f>
        <v>0</v>
      </c>
      <c r="E2383" s="1">
        <f>Input!G2385</f>
        <v>0</v>
      </c>
      <c r="F2383" s="12">
        <f>IF(Input!$P$2= "Shear Rebar",Input!P2385,Input!N2385)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2">
        <f>MAX(Input!E2386,Input!F2386)</f>
        <v>0</v>
      </c>
      <c r="E2384" s="1">
        <f>Input!G2386</f>
        <v>0</v>
      </c>
      <c r="F2384" s="12">
        <f>IF(Input!$P$2= "Shear Rebar",Input!P2386,Input!N2386)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2">
        <f>MAX(Input!E2387,Input!F2387)</f>
        <v>0</v>
      </c>
      <c r="E2385" s="1">
        <f>Input!G2387</f>
        <v>0</v>
      </c>
      <c r="F2385" s="12">
        <f>IF(Input!$P$2= "Shear Rebar",Input!P2387,Input!N2387)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2">
        <f>MAX(Input!E2388,Input!F2388)</f>
        <v>0</v>
      </c>
      <c r="E2386" s="1">
        <f>Input!G2388</f>
        <v>0</v>
      </c>
      <c r="F2386" s="12">
        <f>IF(Input!$P$2= "Shear Rebar",Input!P2388,Input!N2388)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2">
        <f>MAX(Input!E2389,Input!F2389)</f>
        <v>0</v>
      </c>
      <c r="E2387" s="1">
        <f>Input!G2389</f>
        <v>0</v>
      </c>
      <c r="F2387" s="12">
        <f>IF(Input!$P$2= "Shear Rebar",Input!P2389,Input!N2389)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2">
        <f>MAX(Input!E2390,Input!F2390)</f>
        <v>0</v>
      </c>
      <c r="E2388" s="1">
        <f>Input!G2390</f>
        <v>0</v>
      </c>
      <c r="F2388" s="12">
        <f>IF(Input!$P$2= "Shear Rebar",Input!P2390,Input!N2390)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2">
        <f>MAX(Input!E2391,Input!F2391)</f>
        <v>0</v>
      </c>
      <c r="E2389" s="1">
        <f>Input!G2391</f>
        <v>0</v>
      </c>
      <c r="F2389" s="12">
        <f>IF(Input!$P$2= "Shear Rebar",Input!P2391,Input!N2391)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2">
        <f>MAX(Input!E2392,Input!F2392)</f>
        <v>0</v>
      </c>
      <c r="E2390" s="1">
        <f>Input!G2392</f>
        <v>0</v>
      </c>
      <c r="F2390" s="12">
        <f>IF(Input!$P$2= "Shear Rebar",Input!P2392,Input!N2392)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2">
        <f>MAX(Input!E2393,Input!F2393)</f>
        <v>0</v>
      </c>
      <c r="E2391" s="1">
        <f>Input!G2393</f>
        <v>0</v>
      </c>
      <c r="F2391" s="12">
        <f>IF(Input!$P$2= "Shear Rebar",Input!P2393,Input!N2393)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2">
        <f>MAX(Input!E2394,Input!F2394)</f>
        <v>0</v>
      </c>
      <c r="E2392" s="1">
        <f>Input!G2394</f>
        <v>0</v>
      </c>
      <c r="F2392" s="12">
        <f>IF(Input!$P$2= "Shear Rebar",Input!P2394,Input!N2394)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2">
        <f>MAX(Input!E2395,Input!F2395)</f>
        <v>0</v>
      </c>
      <c r="E2393" s="1">
        <f>Input!G2395</f>
        <v>0</v>
      </c>
      <c r="F2393" s="12">
        <f>IF(Input!$P$2= "Shear Rebar",Input!P2395,Input!N2395)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2">
        <f>MAX(Input!E2396,Input!F2396)</f>
        <v>0</v>
      </c>
      <c r="E2394" s="1">
        <f>Input!G2396</f>
        <v>0</v>
      </c>
      <c r="F2394" s="12">
        <f>IF(Input!$P$2= "Shear Rebar",Input!P2396,Input!N2396)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2">
        <f>MAX(Input!E2397,Input!F2397)</f>
        <v>0</v>
      </c>
      <c r="E2395" s="1">
        <f>Input!G2397</f>
        <v>0</v>
      </c>
      <c r="F2395" s="12">
        <f>IF(Input!$P$2= "Shear Rebar",Input!P2397,Input!N2397)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2">
        <f>MAX(Input!E2398,Input!F2398)</f>
        <v>0</v>
      </c>
      <c r="E2396" s="1">
        <f>Input!G2398</f>
        <v>0</v>
      </c>
      <c r="F2396" s="12">
        <f>IF(Input!$P$2= "Shear Rebar",Input!P2398,Input!N2398)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2">
        <f>MAX(Input!E2399,Input!F2399)</f>
        <v>0</v>
      </c>
      <c r="E2397" s="1">
        <f>Input!G2399</f>
        <v>0</v>
      </c>
      <c r="F2397" s="12">
        <f>IF(Input!$P$2= "Shear Rebar",Input!P2399,Input!N2399)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2">
        <f>MAX(Input!E2400,Input!F2400)</f>
        <v>0</v>
      </c>
      <c r="E2398" s="1">
        <f>Input!G2400</f>
        <v>0</v>
      </c>
      <c r="F2398" s="12">
        <f>IF(Input!$P$2= "Shear Rebar",Input!P2400,Input!N2400)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2">
        <f>MAX(Input!E2401,Input!F2401)</f>
        <v>0</v>
      </c>
      <c r="E2399" s="1">
        <f>Input!G2401</f>
        <v>0</v>
      </c>
      <c r="F2399" s="12">
        <f>IF(Input!$P$2= "Shear Rebar",Input!P2401,Input!N2401)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2">
        <f>MAX(Input!E2402,Input!F2402)</f>
        <v>0</v>
      </c>
      <c r="E2400" s="1">
        <f>Input!G2402</f>
        <v>0</v>
      </c>
      <c r="F2400" s="12">
        <f>IF(Input!$P$2= "Shear Rebar",Input!P2402,Input!N2402)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2">
        <f>MAX(Input!E2403,Input!F2403)</f>
        <v>0</v>
      </c>
      <c r="E2401" s="1">
        <f>Input!G2403</f>
        <v>0</v>
      </c>
      <c r="F2401" s="12">
        <f>IF(Input!$P$2= "Shear Rebar",Input!P2403,Input!N2403)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2">
        <f>MAX(Input!E2404,Input!F2404)</f>
        <v>0</v>
      </c>
      <c r="E2402" s="1">
        <f>Input!G2404</f>
        <v>0</v>
      </c>
      <c r="F2402" s="12">
        <f>IF(Input!$P$2= "Shear Rebar",Input!P2404,Input!N2404)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2">
        <f>MAX(Input!E2405,Input!F2405)</f>
        <v>0</v>
      </c>
      <c r="E2403" s="1">
        <f>Input!G2405</f>
        <v>0</v>
      </c>
      <c r="F2403" s="12">
        <f>IF(Input!$P$2= "Shear Rebar",Input!P2405,Input!N2405)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2">
        <f>MAX(Input!E2406,Input!F2406)</f>
        <v>0</v>
      </c>
      <c r="E2404" s="1">
        <f>Input!G2406</f>
        <v>0</v>
      </c>
      <c r="F2404" s="12">
        <f>IF(Input!$P$2= "Shear Rebar",Input!P2406,Input!N2406)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2">
        <f>MAX(Input!E2407,Input!F2407)</f>
        <v>0</v>
      </c>
      <c r="E2405" s="1">
        <f>Input!G2407</f>
        <v>0</v>
      </c>
      <c r="F2405" s="12">
        <f>IF(Input!$P$2= "Shear Rebar",Input!P2407,Input!N2407)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2">
        <f>MAX(Input!E2408,Input!F2408)</f>
        <v>0</v>
      </c>
      <c r="E2406" s="1">
        <f>Input!G2408</f>
        <v>0</v>
      </c>
      <c r="F2406" s="12">
        <f>IF(Input!$P$2= "Shear Rebar",Input!P2408,Input!N2408)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2">
        <f>MAX(Input!E2409,Input!F2409)</f>
        <v>0</v>
      </c>
      <c r="E2407" s="1">
        <f>Input!G2409</f>
        <v>0</v>
      </c>
      <c r="F2407" s="12">
        <f>IF(Input!$P$2= "Shear Rebar",Input!P2409,Input!N2409)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2">
        <f>MAX(Input!E2410,Input!F2410)</f>
        <v>0</v>
      </c>
      <c r="E2408" s="1">
        <f>Input!G2410</f>
        <v>0</v>
      </c>
      <c r="F2408" s="12">
        <f>IF(Input!$P$2= "Shear Rebar",Input!P2410,Input!N2410)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2">
        <f>MAX(Input!E2411,Input!F2411)</f>
        <v>0</v>
      </c>
      <c r="E2409" s="1">
        <f>Input!G2411</f>
        <v>0</v>
      </c>
      <c r="F2409" s="12">
        <f>IF(Input!$P$2= "Shear Rebar",Input!P2411,Input!N2411)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2">
        <f>MAX(Input!E2412,Input!F2412)</f>
        <v>0</v>
      </c>
      <c r="E2410" s="1">
        <f>Input!G2412</f>
        <v>0</v>
      </c>
      <c r="F2410" s="12">
        <f>IF(Input!$P$2= "Shear Rebar",Input!P2412,Input!N2412)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2">
        <f>MAX(Input!E2413,Input!F2413)</f>
        <v>0</v>
      </c>
      <c r="E2411" s="1">
        <f>Input!G2413</f>
        <v>0</v>
      </c>
      <c r="F2411" s="12">
        <f>IF(Input!$P$2= "Shear Rebar",Input!P2413,Input!N2413)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2">
        <f>MAX(Input!E2414,Input!F2414)</f>
        <v>0</v>
      </c>
      <c r="E2412" s="1">
        <f>Input!G2414</f>
        <v>0</v>
      </c>
      <c r="F2412" s="12">
        <f>IF(Input!$P$2= "Shear Rebar",Input!P2414,Input!N2414)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2">
        <f>MAX(Input!E2415,Input!F2415)</f>
        <v>0</v>
      </c>
      <c r="E2413" s="1">
        <f>Input!G2415</f>
        <v>0</v>
      </c>
      <c r="F2413" s="12">
        <f>IF(Input!$P$2= "Shear Rebar",Input!P2415,Input!N2415)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2">
        <f>MAX(Input!E2416,Input!F2416)</f>
        <v>0</v>
      </c>
      <c r="E2414" s="1">
        <f>Input!G2416</f>
        <v>0</v>
      </c>
      <c r="F2414" s="12">
        <f>IF(Input!$P$2= "Shear Rebar",Input!P2416,Input!N2416)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2">
        <f>MAX(Input!E2417,Input!F2417)</f>
        <v>0</v>
      </c>
      <c r="E2415" s="1">
        <f>Input!G2417</f>
        <v>0</v>
      </c>
      <c r="F2415" s="12">
        <f>IF(Input!$P$2= "Shear Rebar",Input!P2417,Input!N2417)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2">
        <f>MAX(Input!E2418,Input!F2418)</f>
        <v>0</v>
      </c>
      <c r="E2416" s="1">
        <f>Input!G2418</f>
        <v>0</v>
      </c>
      <c r="F2416" s="12">
        <f>IF(Input!$P$2= "Shear Rebar",Input!P2418,Input!N2418)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2">
        <f>MAX(Input!E2419,Input!F2419)</f>
        <v>0</v>
      </c>
      <c r="E2417" s="1">
        <f>Input!G2419</f>
        <v>0</v>
      </c>
      <c r="F2417" s="12">
        <f>IF(Input!$P$2= "Shear Rebar",Input!P2419,Input!N2419)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2">
        <f>MAX(Input!E2420,Input!F2420)</f>
        <v>0</v>
      </c>
      <c r="E2418" s="1">
        <f>Input!G2420</f>
        <v>0</v>
      </c>
      <c r="F2418" s="12">
        <f>IF(Input!$P$2= "Shear Rebar",Input!P2420,Input!N2420)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2">
        <f>MAX(Input!E2421,Input!F2421)</f>
        <v>0</v>
      </c>
      <c r="E2419" s="1">
        <f>Input!G2421</f>
        <v>0</v>
      </c>
      <c r="F2419" s="12">
        <f>IF(Input!$P$2= "Shear Rebar",Input!P2421,Input!N2421)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2">
        <f>MAX(Input!E2422,Input!F2422)</f>
        <v>0</v>
      </c>
      <c r="E2420" s="1">
        <f>Input!G2422</f>
        <v>0</v>
      </c>
      <c r="F2420" s="12">
        <f>IF(Input!$P$2= "Shear Rebar",Input!P2422,Input!N2422)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2">
        <f>MAX(Input!E2423,Input!F2423)</f>
        <v>0</v>
      </c>
      <c r="E2421" s="1">
        <f>Input!G2423</f>
        <v>0</v>
      </c>
      <c r="F2421" s="12">
        <f>IF(Input!$P$2= "Shear Rebar",Input!P2423,Input!N2423)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2">
        <f>MAX(Input!E2424,Input!F2424)</f>
        <v>0</v>
      </c>
      <c r="E2422" s="1">
        <f>Input!G2424</f>
        <v>0</v>
      </c>
      <c r="F2422" s="12">
        <f>IF(Input!$P$2= "Shear Rebar",Input!P2424,Input!N2424)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2">
        <f>MAX(Input!E2425,Input!F2425)</f>
        <v>0</v>
      </c>
      <c r="E2423" s="1">
        <f>Input!G2425</f>
        <v>0</v>
      </c>
      <c r="F2423" s="12">
        <f>IF(Input!$P$2= "Shear Rebar",Input!P2425,Input!N2425)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2">
        <f>MAX(Input!E2426,Input!F2426)</f>
        <v>0</v>
      </c>
      <c r="E2424" s="1">
        <f>Input!G2426</f>
        <v>0</v>
      </c>
      <c r="F2424" s="12">
        <f>IF(Input!$P$2= "Shear Rebar",Input!P2426,Input!N2426)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2">
        <f>MAX(Input!E2427,Input!F2427)</f>
        <v>0</v>
      </c>
      <c r="E2425" s="1">
        <f>Input!G2427</f>
        <v>0</v>
      </c>
      <c r="F2425" s="12">
        <f>IF(Input!$P$2= "Shear Rebar",Input!P2427,Input!N2427)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2">
        <f>MAX(Input!E2428,Input!F2428)</f>
        <v>0</v>
      </c>
      <c r="E2426" s="1">
        <f>Input!G2428</f>
        <v>0</v>
      </c>
      <c r="F2426" s="12">
        <f>IF(Input!$P$2= "Shear Rebar",Input!P2428,Input!N2428)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2">
        <f>MAX(Input!E2429,Input!F2429)</f>
        <v>0</v>
      </c>
      <c r="E2427" s="1">
        <f>Input!G2429</f>
        <v>0</v>
      </c>
      <c r="F2427" s="12">
        <f>IF(Input!$P$2= "Shear Rebar",Input!P2429,Input!N2429)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2">
        <f>MAX(Input!E2430,Input!F2430)</f>
        <v>0</v>
      </c>
      <c r="E2428" s="1">
        <f>Input!G2430</f>
        <v>0</v>
      </c>
      <c r="F2428" s="12">
        <f>IF(Input!$P$2= "Shear Rebar",Input!P2430,Input!N2430)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2">
        <f>MAX(Input!E2431,Input!F2431)</f>
        <v>0</v>
      </c>
      <c r="E2429" s="1">
        <f>Input!G2431</f>
        <v>0</v>
      </c>
      <c r="F2429" s="12">
        <f>IF(Input!$P$2= "Shear Rebar",Input!P2431,Input!N2431)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2">
        <f>MAX(Input!E2432,Input!F2432)</f>
        <v>0</v>
      </c>
      <c r="E2430" s="1">
        <f>Input!G2432</f>
        <v>0</v>
      </c>
      <c r="F2430" s="12">
        <f>IF(Input!$P$2= "Shear Rebar",Input!P2432,Input!N2432)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2">
        <f>MAX(Input!E2433,Input!F2433)</f>
        <v>0</v>
      </c>
      <c r="E2431" s="1">
        <f>Input!G2433</f>
        <v>0</v>
      </c>
      <c r="F2431" s="12">
        <f>IF(Input!$P$2= "Shear Rebar",Input!P2433,Input!N2433)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2">
        <f>MAX(Input!E2434,Input!F2434)</f>
        <v>0</v>
      </c>
      <c r="E2432" s="1">
        <f>Input!G2434</f>
        <v>0</v>
      </c>
      <c r="F2432" s="12">
        <f>IF(Input!$P$2= "Shear Rebar",Input!P2434,Input!N2434)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2">
        <f>MAX(Input!E2435,Input!F2435)</f>
        <v>0</v>
      </c>
      <c r="E2433" s="1">
        <f>Input!G2435</f>
        <v>0</v>
      </c>
      <c r="F2433" s="12">
        <f>IF(Input!$P$2= "Shear Rebar",Input!P2435,Input!N2435)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2">
        <f>MAX(Input!E2436,Input!F2436)</f>
        <v>0</v>
      </c>
      <c r="E2434" s="1">
        <f>Input!G2436</f>
        <v>0</v>
      </c>
      <c r="F2434" s="12">
        <f>IF(Input!$P$2= "Shear Rebar",Input!P2436,Input!N2436)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2">
        <f>MAX(Input!E2437,Input!F2437)</f>
        <v>0</v>
      </c>
      <c r="E2435" s="1">
        <f>Input!G2437</f>
        <v>0</v>
      </c>
      <c r="F2435" s="12">
        <f>IF(Input!$P$2= "Shear Rebar",Input!P2437,Input!N2437)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2">
        <f>MAX(Input!E2438,Input!F2438)</f>
        <v>0</v>
      </c>
      <c r="E2436" s="1">
        <f>Input!G2438</f>
        <v>0</v>
      </c>
      <c r="F2436" s="12">
        <f>IF(Input!$P$2= "Shear Rebar",Input!P2438,Input!N2438)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2">
        <f>MAX(Input!E2439,Input!F2439)</f>
        <v>0</v>
      </c>
      <c r="E2437" s="1">
        <f>Input!G2439</f>
        <v>0</v>
      </c>
      <c r="F2437" s="12">
        <f>IF(Input!$P$2= "Shear Rebar",Input!P2439,Input!N2439)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2">
        <f>MAX(Input!E2440,Input!F2440)</f>
        <v>0</v>
      </c>
      <c r="E2438" s="1">
        <f>Input!G2440</f>
        <v>0</v>
      </c>
      <c r="F2438" s="12">
        <f>IF(Input!$P$2= "Shear Rebar",Input!P2440,Input!N2440)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2">
        <f>MAX(Input!E2441,Input!F2441)</f>
        <v>0</v>
      </c>
      <c r="E2439" s="1">
        <f>Input!G2441</f>
        <v>0</v>
      </c>
      <c r="F2439" s="12">
        <f>IF(Input!$P$2= "Shear Rebar",Input!P2441,Input!N2441)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2">
        <f>MAX(Input!E2442,Input!F2442)</f>
        <v>0</v>
      </c>
      <c r="E2440" s="1">
        <f>Input!G2442</f>
        <v>0</v>
      </c>
      <c r="F2440" s="12">
        <f>IF(Input!$P$2= "Shear Rebar",Input!P2442,Input!N2442)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2">
        <f>MAX(Input!E2443,Input!F2443)</f>
        <v>0</v>
      </c>
      <c r="E2441" s="1">
        <f>Input!G2443</f>
        <v>0</v>
      </c>
      <c r="F2441" s="12">
        <f>IF(Input!$P$2= "Shear Rebar",Input!P2443,Input!N2443)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2">
        <f>MAX(Input!E2444,Input!F2444)</f>
        <v>0</v>
      </c>
      <c r="E2442" s="1">
        <f>Input!G2444</f>
        <v>0</v>
      </c>
      <c r="F2442" s="12">
        <f>IF(Input!$P$2= "Shear Rebar",Input!P2444,Input!N2444)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2">
        <f>MAX(Input!E2445,Input!F2445)</f>
        <v>0</v>
      </c>
      <c r="E2443" s="1">
        <f>Input!G2445</f>
        <v>0</v>
      </c>
      <c r="F2443" s="12">
        <f>IF(Input!$P$2= "Shear Rebar",Input!P2445,Input!N2445)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2">
        <f>MAX(Input!E2446,Input!F2446)</f>
        <v>0</v>
      </c>
      <c r="E2444" s="1">
        <f>Input!G2446</f>
        <v>0</v>
      </c>
      <c r="F2444" s="12">
        <f>IF(Input!$P$2= "Shear Rebar",Input!P2446,Input!N2446)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2">
        <f>MAX(Input!E2447,Input!F2447)</f>
        <v>0</v>
      </c>
      <c r="E2445" s="1">
        <f>Input!G2447</f>
        <v>0</v>
      </c>
      <c r="F2445" s="12">
        <f>IF(Input!$P$2= "Shear Rebar",Input!P2447,Input!N2447)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2">
        <f>MAX(Input!E2448,Input!F2448)</f>
        <v>0</v>
      </c>
      <c r="E2446" s="1">
        <f>Input!G2448</f>
        <v>0</v>
      </c>
      <c r="F2446" s="12">
        <f>IF(Input!$P$2= "Shear Rebar",Input!P2448,Input!N2448)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2">
        <f>MAX(Input!E2449,Input!F2449)</f>
        <v>0</v>
      </c>
      <c r="E2447" s="1">
        <f>Input!G2449</f>
        <v>0</v>
      </c>
      <c r="F2447" s="12">
        <f>IF(Input!$P$2= "Shear Rebar",Input!P2449,Input!N2449)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2">
        <f>MAX(Input!E2450,Input!F2450)</f>
        <v>0</v>
      </c>
      <c r="E2448" s="1">
        <f>Input!G2450</f>
        <v>0</v>
      </c>
      <c r="F2448" s="12">
        <f>IF(Input!$P$2= "Shear Rebar",Input!P2450,Input!N2450)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2">
        <f>MAX(Input!E2451,Input!F2451)</f>
        <v>0</v>
      </c>
      <c r="E2449" s="1">
        <f>Input!G2451</f>
        <v>0</v>
      </c>
      <c r="F2449" s="12">
        <f>IF(Input!$P$2= "Shear Rebar",Input!P2451,Input!N2451)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2">
        <f>MAX(Input!E2452,Input!F2452)</f>
        <v>0</v>
      </c>
      <c r="E2450" s="1">
        <f>Input!G2452</f>
        <v>0</v>
      </c>
      <c r="F2450" s="12">
        <f>IF(Input!$P$2= "Shear Rebar",Input!P2452,Input!N2452)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2">
        <f>MAX(Input!E2453,Input!F2453)</f>
        <v>0</v>
      </c>
      <c r="E2451" s="1">
        <f>Input!G2453</f>
        <v>0</v>
      </c>
      <c r="F2451" s="12">
        <f>IF(Input!$P$2= "Shear Rebar",Input!P2453,Input!N2453)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2">
        <f>MAX(Input!E2454,Input!F2454)</f>
        <v>0</v>
      </c>
      <c r="E2452" s="1">
        <f>Input!G2454</f>
        <v>0</v>
      </c>
      <c r="F2452" s="12">
        <f>IF(Input!$P$2= "Shear Rebar",Input!P2454,Input!N2454)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2">
        <f>MAX(Input!E2455,Input!F2455)</f>
        <v>0</v>
      </c>
      <c r="E2453" s="1">
        <f>Input!G2455</f>
        <v>0</v>
      </c>
      <c r="F2453" s="12">
        <f>IF(Input!$P$2= "Shear Rebar",Input!P2455,Input!N2455)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2">
        <f>MAX(Input!E2456,Input!F2456)</f>
        <v>0</v>
      </c>
      <c r="E2454" s="1">
        <f>Input!G2456</f>
        <v>0</v>
      </c>
      <c r="F2454" s="12">
        <f>IF(Input!$P$2= "Shear Rebar",Input!P2456,Input!N2456)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2">
        <f>MAX(Input!E2457,Input!F2457)</f>
        <v>0</v>
      </c>
      <c r="E2455" s="1">
        <f>Input!G2457</f>
        <v>0</v>
      </c>
      <c r="F2455" s="12">
        <f>IF(Input!$P$2= "Shear Rebar",Input!P2457,Input!N2457)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2">
        <f>MAX(Input!E2458,Input!F2458)</f>
        <v>0</v>
      </c>
      <c r="E2456" s="1">
        <f>Input!G2458</f>
        <v>0</v>
      </c>
      <c r="F2456" s="12">
        <f>IF(Input!$P$2= "Shear Rebar",Input!P2458,Input!N2458)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2">
        <f>MAX(Input!E2459,Input!F2459)</f>
        <v>0</v>
      </c>
      <c r="E2457" s="1">
        <f>Input!G2459</f>
        <v>0</v>
      </c>
      <c r="F2457" s="12">
        <f>IF(Input!$P$2= "Shear Rebar",Input!P2459,Input!N2459)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2">
        <f>MAX(Input!E2460,Input!F2460)</f>
        <v>0</v>
      </c>
      <c r="E2458" s="1">
        <f>Input!G2460</f>
        <v>0</v>
      </c>
      <c r="F2458" s="12">
        <f>IF(Input!$P$2= "Shear Rebar",Input!P2460,Input!N2460)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2">
        <f>MAX(Input!E2461,Input!F2461)</f>
        <v>0</v>
      </c>
      <c r="E2459" s="1">
        <f>Input!G2461</f>
        <v>0</v>
      </c>
      <c r="F2459" s="12">
        <f>IF(Input!$P$2= "Shear Rebar",Input!P2461,Input!N2461)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2">
        <f>MAX(Input!E2462,Input!F2462)</f>
        <v>0</v>
      </c>
      <c r="E2460" s="1">
        <f>Input!G2462</f>
        <v>0</v>
      </c>
      <c r="F2460" s="12">
        <f>IF(Input!$P$2= "Shear Rebar",Input!P2462,Input!N2462)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2">
        <f>MAX(Input!E2463,Input!F2463)</f>
        <v>0</v>
      </c>
      <c r="E2461" s="1">
        <f>Input!G2463</f>
        <v>0</v>
      </c>
      <c r="F2461" s="12">
        <f>IF(Input!$P$2= "Shear Rebar",Input!P2463,Input!N2463)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2">
        <f>MAX(Input!E2464,Input!F2464)</f>
        <v>0</v>
      </c>
      <c r="E2462" s="1">
        <f>Input!G2464</f>
        <v>0</v>
      </c>
      <c r="F2462" s="12">
        <f>IF(Input!$P$2= "Shear Rebar",Input!P2464,Input!N2464)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2">
        <f>MAX(Input!E2465,Input!F2465)</f>
        <v>0</v>
      </c>
      <c r="E2463" s="1">
        <f>Input!G2465</f>
        <v>0</v>
      </c>
      <c r="F2463" s="12">
        <f>IF(Input!$P$2= "Shear Rebar",Input!P2465,Input!N2465)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2">
        <f>MAX(Input!E2466,Input!F2466)</f>
        <v>0</v>
      </c>
      <c r="E2464" s="1">
        <f>Input!G2466</f>
        <v>0</v>
      </c>
      <c r="F2464" s="12">
        <f>IF(Input!$P$2= "Shear Rebar",Input!P2466,Input!N2466)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2">
        <f>MAX(Input!E2467,Input!F2467)</f>
        <v>0</v>
      </c>
      <c r="E2465" s="1">
        <f>Input!G2467</f>
        <v>0</v>
      </c>
      <c r="F2465" s="12">
        <f>IF(Input!$P$2= "Shear Rebar",Input!P2467,Input!N2467)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2">
        <f>MAX(Input!E2468,Input!F2468)</f>
        <v>0</v>
      </c>
      <c r="E2466" s="1">
        <f>Input!G2468</f>
        <v>0</v>
      </c>
      <c r="F2466" s="12">
        <f>IF(Input!$P$2= "Shear Rebar",Input!P2468,Input!N2468)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2">
        <f>MAX(Input!E2469,Input!F2469)</f>
        <v>0</v>
      </c>
      <c r="E2467" s="1">
        <f>Input!G2469</f>
        <v>0</v>
      </c>
      <c r="F2467" s="12">
        <f>IF(Input!$P$2= "Shear Rebar",Input!P2469,Input!N2469)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2">
        <f>MAX(Input!E2470,Input!F2470)</f>
        <v>0</v>
      </c>
      <c r="E2468" s="1">
        <f>Input!G2470</f>
        <v>0</v>
      </c>
      <c r="F2468" s="12">
        <f>IF(Input!$P$2= "Shear Rebar",Input!P2470,Input!N2470)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2">
        <f>MAX(Input!E2471,Input!F2471)</f>
        <v>0</v>
      </c>
      <c r="E2469" s="1">
        <f>Input!G2471</f>
        <v>0</v>
      </c>
      <c r="F2469" s="12">
        <f>IF(Input!$P$2= "Shear Rebar",Input!P2471,Input!N2471)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2">
        <f>MAX(Input!E2472,Input!F2472)</f>
        <v>0</v>
      </c>
      <c r="E2470" s="1">
        <f>Input!G2472</f>
        <v>0</v>
      </c>
      <c r="F2470" s="12">
        <f>IF(Input!$P$2= "Shear Rebar",Input!P2472,Input!N2472)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2">
        <f>MAX(Input!E2473,Input!F2473)</f>
        <v>0</v>
      </c>
      <c r="E2471" s="1">
        <f>Input!G2473</f>
        <v>0</v>
      </c>
      <c r="F2471" s="12">
        <f>IF(Input!$P$2= "Shear Rebar",Input!P2473,Input!N2473)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2">
        <f>MAX(Input!E2474,Input!F2474)</f>
        <v>0</v>
      </c>
      <c r="E2472" s="1">
        <f>Input!G2474</f>
        <v>0</v>
      </c>
      <c r="F2472" s="12">
        <f>IF(Input!$P$2= "Shear Rebar",Input!P2474,Input!N2474)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2">
        <f>MAX(Input!E2475,Input!F2475)</f>
        <v>0</v>
      </c>
      <c r="E2473" s="1">
        <f>Input!G2475</f>
        <v>0</v>
      </c>
      <c r="F2473" s="12">
        <f>IF(Input!$P$2= "Shear Rebar",Input!P2475,Input!N2475)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2">
        <f>MAX(Input!E2476,Input!F2476)</f>
        <v>0</v>
      </c>
      <c r="E2474" s="1">
        <f>Input!G2476</f>
        <v>0</v>
      </c>
      <c r="F2474" s="12">
        <f>IF(Input!$P$2= "Shear Rebar",Input!P2476,Input!N2476)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2">
        <f>MAX(Input!E2477,Input!F2477)</f>
        <v>0</v>
      </c>
      <c r="E2475" s="1">
        <f>Input!G2477</f>
        <v>0</v>
      </c>
      <c r="F2475" s="12">
        <f>IF(Input!$P$2= "Shear Rebar",Input!P2477,Input!N2477)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2">
        <f>MAX(Input!E2478,Input!F2478)</f>
        <v>0</v>
      </c>
      <c r="E2476" s="1">
        <f>Input!G2478</f>
        <v>0</v>
      </c>
      <c r="F2476" s="12">
        <f>IF(Input!$P$2= "Shear Rebar",Input!P2478,Input!N2478)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2">
        <f>MAX(Input!E2479,Input!F2479)</f>
        <v>0</v>
      </c>
      <c r="E2477" s="1">
        <f>Input!G2479</f>
        <v>0</v>
      </c>
      <c r="F2477" s="12">
        <f>IF(Input!$P$2= "Shear Rebar",Input!P2479,Input!N2479)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2">
        <f>MAX(Input!E2480,Input!F2480)</f>
        <v>0</v>
      </c>
      <c r="E2478" s="1">
        <f>Input!G2480</f>
        <v>0</v>
      </c>
      <c r="F2478" s="12">
        <f>IF(Input!$P$2= "Shear Rebar",Input!P2480,Input!N2480)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2">
        <f>MAX(Input!E2481,Input!F2481)</f>
        <v>0</v>
      </c>
      <c r="E2479" s="1">
        <f>Input!G2481</f>
        <v>0</v>
      </c>
      <c r="F2479" s="12">
        <f>IF(Input!$P$2= "Shear Rebar",Input!P2481,Input!N2481)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2">
        <f>MAX(Input!E2482,Input!F2482)</f>
        <v>0</v>
      </c>
      <c r="E2480" s="1">
        <f>Input!G2482</f>
        <v>0</v>
      </c>
      <c r="F2480" s="12">
        <f>IF(Input!$P$2= "Shear Rebar",Input!P2482,Input!N2482)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2">
        <f>MAX(Input!E2483,Input!F2483)</f>
        <v>0</v>
      </c>
      <c r="E2481" s="1">
        <f>Input!G2483</f>
        <v>0</v>
      </c>
      <c r="F2481" s="12">
        <f>IF(Input!$P$2= "Shear Rebar",Input!P2483,Input!N2483)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2">
        <f>MAX(Input!E2484,Input!F2484)</f>
        <v>0</v>
      </c>
      <c r="E2482" s="1">
        <f>Input!G2484</f>
        <v>0</v>
      </c>
      <c r="F2482" s="12">
        <f>IF(Input!$P$2= "Shear Rebar",Input!P2484,Input!N2484)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2">
        <f>MAX(Input!E2485,Input!F2485)</f>
        <v>0</v>
      </c>
      <c r="E2483" s="1">
        <f>Input!G2485</f>
        <v>0</v>
      </c>
      <c r="F2483" s="12">
        <f>IF(Input!$P$2= "Shear Rebar",Input!P2485,Input!N2485)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2">
        <f>MAX(Input!E2486,Input!F2486)</f>
        <v>0</v>
      </c>
      <c r="E2484" s="1">
        <f>Input!G2486</f>
        <v>0</v>
      </c>
      <c r="F2484" s="12">
        <f>IF(Input!$P$2= "Shear Rebar",Input!P2486,Input!N2486)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2">
        <f>MAX(Input!E2487,Input!F2487)</f>
        <v>0</v>
      </c>
      <c r="E2485" s="1">
        <f>Input!G2487</f>
        <v>0</v>
      </c>
      <c r="F2485" s="12">
        <f>IF(Input!$P$2= "Shear Rebar",Input!P2487,Input!N2487)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2">
        <f>MAX(Input!E2488,Input!F2488)</f>
        <v>0</v>
      </c>
      <c r="E2486" s="1">
        <f>Input!G2488</f>
        <v>0</v>
      </c>
      <c r="F2486" s="12">
        <f>IF(Input!$P$2= "Shear Rebar",Input!P2488,Input!N2488)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2">
        <f>MAX(Input!E2489,Input!F2489)</f>
        <v>0</v>
      </c>
      <c r="E2487" s="1">
        <f>Input!G2489</f>
        <v>0</v>
      </c>
      <c r="F2487" s="12">
        <f>IF(Input!$P$2= "Shear Rebar",Input!P2489,Input!N2489)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2">
        <f>MAX(Input!E2490,Input!F2490)</f>
        <v>0</v>
      </c>
      <c r="E2488" s="1">
        <f>Input!G2490</f>
        <v>0</v>
      </c>
      <c r="F2488" s="12">
        <f>IF(Input!$P$2= "Shear Rebar",Input!P2490,Input!N2490)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2">
        <f>MAX(Input!E2491,Input!F2491)</f>
        <v>0</v>
      </c>
      <c r="E2489" s="1">
        <f>Input!G2491</f>
        <v>0</v>
      </c>
      <c r="F2489" s="12">
        <f>IF(Input!$P$2= "Shear Rebar",Input!P2491,Input!N2491)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2">
        <f>MAX(Input!E2492,Input!F2492)</f>
        <v>0</v>
      </c>
      <c r="E2490" s="1">
        <f>Input!G2492</f>
        <v>0</v>
      </c>
      <c r="F2490" s="12">
        <f>IF(Input!$P$2= "Shear Rebar",Input!P2492,Input!N2492)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2">
        <f>MAX(Input!E2493,Input!F2493)</f>
        <v>0</v>
      </c>
      <c r="E2491" s="1">
        <f>Input!G2493</f>
        <v>0</v>
      </c>
      <c r="F2491" s="12">
        <f>IF(Input!$P$2= "Shear Rebar",Input!P2493,Input!N2493)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2">
        <f>MAX(Input!E2494,Input!F2494)</f>
        <v>0</v>
      </c>
      <c r="E2492" s="1">
        <f>Input!G2494</f>
        <v>0</v>
      </c>
      <c r="F2492" s="12">
        <f>IF(Input!$P$2= "Shear Rebar",Input!P2494,Input!N2494)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2">
        <f>MAX(Input!E2495,Input!F2495)</f>
        <v>0</v>
      </c>
      <c r="E2493" s="1">
        <f>Input!G2495</f>
        <v>0</v>
      </c>
      <c r="F2493" s="12">
        <f>IF(Input!$P$2= "Shear Rebar",Input!P2495,Input!N2495)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2">
        <f>MAX(Input!E2496,Input!F2496)</f>
        <v>0</v>
      </c>
      <c r="E2494" s="1">
        <f>Input!G2496</f>
        <v>0</v>
      </c>
      <c r="F2494" s="12">
        <f>IF(Input!$P$2= "Shear Rebar",Input!P2496,Input!N2496)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2">
        <f>MAX(Input!E2497,Input!F2497)</f>
        <v>0</v>
      </c>
      <c r="E2495" s="1">
        <f>Input!G2497</f>
        <v>0</v>
      </c>
      <c r="F2495" s="12">
        <f>IF(Input!$P$2= "Shear Rebar",Input!P2497,Input!N2497)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2">
        <f>MAX(Input!E2498,Input!F2498)</f>
        <v>0</v>
      </c>
      <c r="E2496" s="1">
        <f>Input!G2498</f>
        <v>0</v>
      </c>
      <c r="F2496" s="12">
        <f>IF(Input!$P$2= "Shear Rebar",Input!P2498,Input!N2498)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2">
        <f>MAX(Input!E2499,Input!F2499)</f>
        <v>0</v>
      </c>
      <c r="E2497" s="1">
        <f>Input!G2499</f>
        <v>0</v>
      </c>
      <c r="F2497" s="12">
        <f>IF(Input!$P$2= "Shear Rebar",Input!P2499,Input!N2499)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2">
        <f>MAX(Input!E2500,Input!F2500)</f>
        <v>0</v>
      </c>
      <c r="E2498" s="1">
        <f>Input!G2500</f>
        <v>0</v>
      </c>
      <c r="F2498" s="12">
        <f>IF(Input!$P$2= "Shear Rebar",Input!P2500,Input!N2500)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2">
        <f>MAX(Input!E2501,Input!F2501)</f>
        <v>0</v>
      </c>
      <c r="E2499" s="1">
        <f>Input!G2501</f>
        <v>0</v>
      </c>
      <c r="F2499" s="12">
        <f>IF(Input!$P$2= "Shear Rebar",Input!P2501,Input!N2501)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2">
        <f>MAX(Input!E2502,Input!F2502)</f>
        <v>0</v>
      </c>
      <c r="E2500" s="1">
        <f>Input!G2502</f>
        <v>0</v>
      </c>
      <c r="F2500" s="12">
        <f>IF(Input!$P$2= "Shear Rebar",Input!P2502,Input!N2502)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2">
        <f>MAX(Input!E2503,Input!F2503)</f>
        <v>0</v>
      </c>
      <c r="E2501" s="1">
        <f>Input!G2503</f>
        <v>0</v>
      </c>
      <c r="F2501" s="12">
        <f>IF(Input!$P$2= "Shear Rebar",Input!P2503,Input!N2503)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2">
        <f>MAX(Input!E2504,Input!F2504)</f>
        <v>0</v>
      </c>
      <c r="E2502" s="1">
        <f>Input!G2504</f>
        <v>0</v>
      </c>
      <c r="F2502" s="12">
        <f>IF(Input!$P$2= "Shear Rebar",Input!P2504,Input!N2504)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2">
        <f>MAX(Input!E2505,Input!F2505)</f>
        <v>0</v>
      </c>
      <c r="E2503" s="1">
        <f>Input!G2505</f>
        <v>0</v>
      </c>
      <c r="F2503" s="12">
        <f>IF(Input!$P$2= "Shear Rebar",Input!P2505,Input!N2505)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2">
        <f>MAX(Input!E2506,Input!F2506)</f>
        <v>0</v>
      </c>
      <c r="E2504" s="1">
        <f>Input!G2506</f>
        <v>0</v>
      </c>
      <c r="F2504" s="12">
        <f>IF(Input!$P$2= "Shear Rebar",Input!P2506,Input!N2506)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2">
        <f>MAX(Input!E2507,Input!F2507)</f>
        <v>0</v>
      </c>
      <c r="E2505" s="1">
        <f>Input!G2507</f>
        <v>0</v>
      </c>
      <c r="F2505" s="12">
        <f>IF(Input!$P$2= "Shear Rebar",Input!P2507,Input!N2507)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2">
        <f>MAX(Input!E2508,Input!F2508)</f>
        <v>0</v>
      </c>
      <c r="E2506" s="1">
        <f>Input!G2508</f>
        <v>0</v>
      </c>
      <c r="F2506" s="12">
        <f>IF(Input!$P$2= "Shear Rebar",Input!P2508,Input!N2508)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2">
        <f>MAX(Input!E2509,Input!F2509)</f>
        <v>0</v>
      </c>
      <c r="E2507" s="1">
        <f>Input!G2509</f>
        <v>0</v>
      </c>
      <c r="F2507" s="12">
        <f>IF(Input!$P$2= "Shear Rebar",Input!P2509,Input!N2509)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2">
        <f>MAX(Input!E2510,Input!F2510)</f>
        <v>0</v>
      </c>
      <c r="E2508" s="1">
        <f>Input!G2510</f>
        <v>0</v>
      </c>
      <c r="F2508" s="12">
        <f>IF(Input!$P$2= "Shear Rebar",Input!P2510,Input!N2510)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2">
        <f>MAX(Input!E2511,Input!F2511)</f>
        <v>0</v>
      </c>
      <c r="E2509" s="1">
        <f>Input!G2511</f>
        <v>0</v>
      </c>
      <c r="F2509" s="12">
        <f>IF(Input!$P$2= "Shear Rebar",Input!P2511,Input!N2511)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2">
        <f>MAX(Input!E2512,Input!F2512)</f>
        <v>0</v>
      </c>
      <c r="E2510" s="1">
        <f>Input!G2512</f>
        <v>0</v>
      </c>
      <c r="F2510" s="12">
        <f>IF(Input!$P$2= "Shear Rebar",Input!P2512,Input!N2512)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2">
        <f>MAX(Input!E2513,Input!F2513)</f>
        <v>0</v>
      </c>
      <c r="E2511" s="1">
        <f>Input!G2513</f>
        <v>0</v>
      </c>
      <c r="F2511" s="12">
        <f>IF(Input!$P$2= "Shear Rebar",Input!P2513,Input!N2513)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2">
        <f>MAX(Input!E2514,Input!F2514)</f>
        <v>0</v>
      </c>
      <c r="E2512" s="1">
        <f>Input!G2514</f>
        <v>0</v>
      </c>
      <c r="F2512" s="12">
        <f>IF(Input!$P$2= "Shear Rebar",Input!P2514,Input!N2514)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2">
        <f>MAX(Input!E2515,Input!F2515)</f>
        <v>0</v>
      </c>
      <c r="E2513" s="1">
        <f>Input!G2515</f>
        <v>0</v>
      </c>
      <c r="F2513" s="12">
        <f>IF(Input!$P$2= "Shear Rebar",Input!P2515,Input!N2515)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2">
        <f>MAX(Input!E2516,Input!F2516)</f>
        <v>0</v>
      </c>
      <c r="E2514" s="1">
        <f>Input!G2516</f>
        <v>0</v>
      </c>
      <c r="F2514" s="12">
        <f>IF(Input!$P$2= "Shear Rebar",Input!P2516,Input!N2516)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2">
        <f>MAX(Input!E2517,Input!F2517)</f>
        <v>0</v>
      </c>
      <c r="E2515" s="1">
        <f>Input!G2517</f>
        <v>0</v>
      </c>
      <c r="F2515" s="12">
        <f>IF(Input!$P$2= "Shear Rebar",Input!P2517,Input!N2517)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2">
        <f>MAX(Input!E2518,Input!F2518)</f>
        <v>0</v>
      </c>
      <c r="E2516" s="1">
        <f>Input!G2518</f>
        <v>0</v>
      </c>
      <c r="F2516" s="12">
        <f>IF(Input!$P$2= "Shear Rebar",Input!P2518,Input!N2518)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2">
        <f>MAX(Input!E2519,Input!F2519)</f>
        <v>0</v>
      </c>
      <c r="E2517" s="1">
        <f>Input!G2519</f>
        <v>0</v>
      </c>
      <c r="F2517" s="12">
        <f>IF(Input!$P$2= "Shear Rebar",Input!P2519,Input!N2519)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2">
        <f>MAX(Input!E2520,Input!F2520)</f>
        <v>0</v>
      </c>
      <c r="E2518" s="1">
        <f>Input!G2520</f>
        <v>0</v>
      </c>
      <c r="F2518" s="12">
        <f>IF(Input!$P$2= "Shear Rebar",Input!P2520,Input!N2520)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2">
        <f>MAX(Input!E2521,Input!F2521)</f>
        <v>0</v>
      </c>
      <c r="E2519" s="1">
        <f>Input!G2521</f>
        <v>0</v>
      </c>
      <c r="F2519" s="12">
        <f>IF(Input!$P$2= "Shear Rebar",Input!P2521,Input!N2521)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2">
        <f>MAX(Input!E2522,Input!F2522)</f>
        <v>0</v>
      </c>
      <c r="E2520" s="1">
        <f>Input!G2522</f>
        <v>0</v>
      </c>
      <c r="F2520" s="12">
        <f>IF(Input!$P$2= "Shear Rebar",Input!P2522,Input!N2522)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2">
        <f>MAX(Input!E2523,Input!F2523)</f>
        <v>0</v>
      </c>
      <c r="E2521" s="1">
        <f>Input!G2523</f>
        <v>0</v>
      </c>
      <c r="F2521" s="12">
        <f>IF(Input!$P$2= "Shear Rebar",Input!P2523,Input!N2523)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2">
        <f>MAX(Input!E2524,Input!F2524)</f>
        <v>0</v>
      </c>
      <c r="E2522" s="1">
        <f>Input!G2524</f>
        <v>0</v>
      </c>
      <c r="F2522" s="12">
        <f>IF(Input!$P$2= "Shear Rebar",Input!P2524,Input!N2524)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2">
        <f>MAX(Input!E2525,Input!F2525)</f>
        <v>0</v>
      </c>
      <c r="E2523" s="1">
        <f>Input!G2525</f>
        <v>0</v>
      </c>
      <c r="F2523" s="12">
        <f>IF(Input!$P$2= "Shear Rebar",Input!P2525,Input!N2525)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2">
        <f>MAX(Input!E2526,Input!F2526)</f>
        <v>0</v>
      </c>
      <c r="E2524" s="1">
        <f>Input!G2526</f>
        <v>0</v>
      </c>
      <c r="F2524" s="12">
        <f>IF(Input!$P$2= "Shear Rebar",Input!P2526,Input!N2526)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2">
        <f>MAX(Input!E2527,Input!F2527)</f>
        <v>0</v>
      </c>
      <c r="E2525" s="1">
        <f>Input!G2527</f>
        <v>0</v>
      </c>
      <c r="F2525" s="12">
        <f>IF(Input!$P$2= "Shear Rebar",Input!P2527,Input!N2527)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2">
        <f>MAX(Input!E2528,Input!F2528)</f>
        <v>0</v>
      </c>
      <c r="E2526" s="1">
        <f>Input!G2528</f>
        <v>0</v>
      </c>
      <c r="F2526" s="12">
        <f>IF(Input!$P$2= "Shear Rebar",Input!P2528,Input!N2528)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2">
        <f>MAX(Input!E2529,Input!F2529)</f>
        <v>0</v>
      </c>
      <c r="E2527" s="1">
        <f>Input!G2529</f>
        <v>0</v>
      </c>
      <c r="F2527" s="12">
        <f>IF(Input!$P$2= "Shear Rebar",Input!P2529,Input!N2529)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2">
        <f>MAX(Input!E2530,Input!F2530)</f>
        <v>0</v>
      </c>
      <c r="E2528" s="1">
        <f>Input!G2530</f>
        <v>0</v>
      </c>
      <c r="F2528" s="12">
        <f>IF(Input!$P$2= "Shear Rebar",Input!P2530,Input!N2530)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2">
        <f>MAX(Input!E2531,Input!F2531)</f>
        <v>0</v>
      </c>
      <c r="E2529" s="1">
        <f>Input!G2531</f>
        <v>0</v>
      </c>
      <c r="F2529" s="12">
        <f>IF(Input!$P$2= "Shear Rebar",Input!P2531,Input!N2531)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2">
        <f>MAX(Input!E2532,Input!F2532)</f>
        <v>0</v>
      </c>
      <c r="E2530" s="1">
        <f>Input!G2532</f>
        <v>0</v>
      </c>
      <c r="F2530" s="12">
        <f>IF(Input!$P$2= "Shear Rebar",Input!P2532,Input!N2532)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2">
        <f>MAX(Input!E2533,Input!F2533)</f>
        <v>0</v>
      </c>
      <c r="E2531" s="1">
        <f>Input!G2533</f>
        <v>0</v>
      </c>
      <c r="F2531" s="12">
        <f>IF(Input!$P$2= "Shear Rebar",Input!P2533,Input!N2533)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2">
        <f>MAX(Input!E2534,Input!F2534)</f>
        <v>0</v>
      </c>
      <c r="E2532" s="1">
        <f>Input!G2534</f>
        <v>0</v>
      </c>
      <c r="F2532" s="12">
        <f>IF(Input!$P$2= "Shear Rebar",Input!P2534,Input!N2534)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2">
        <f>MAX(Input!E2535,Input!F2535)</f>
        <v>0</v>
      </c>
      <c r="E2533" s="1">
        <f>Input!G2535</f>
        <v>0</v>
      </c>
      <c r="F2533" s="12">
        <f>IF(Input!$P$2= "Shear Rebar",Input!P2535,Input!N2535)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2">
        <f>MAX(Input!E2536,Input!F2536)</f>
        <v>0</v>
      </c>
      <c r="E2534" s="1">
        <f>Input!G2536</f>
        <v>0</v>
      </c>
      <c r="F2534" s="12">
        <f>IF(Input!$P$2= "Shear Rebar",Input!P2536,Input!N2536)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2">
        <f>MAX(Input!E2537,Input!F2537)</f>
        <v>0</v>
      </c>
      <c r="E2535" s="1">
        <f>Input!G2537</f>
        <v>0</v>
      </c>
      <c r="F2535" s="12">
        <f>IF(Input!$P$2= "Shear Rebar",Input!P2537,Input!N2537)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2">
        <f>MAX(Input!E2538,Input!F2538)</f>
        <v>0</v>
      </c>
      <c r="E2536" s="1">
        <f>Input!G2538</f>
        <v>0</v>
      </c>
      <c r="F2536" s="12">
        <f>IF(Input!$P$2= "Shear Rebar",Input!P2538,Input!N2538)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2">
        <f>MAX(Input!E2539,Input!F2539)</f>
        <v>0</v>
      </c>
      <c r="E2537" s="1">
        <f>Input!G2539</f>
        <v>0</v>
      </c>
      <c r="F2537" s="12">
        <f>IF(Input!$P$2= "Shear Rebar",Input!P2539,Input!N2539)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2">
        <f>MAX(Input!E2540,Input!F2540)</f>
        <v>0</v>
      </c>
      <c r="E2538" s="1">
        <f>Input!G2540</f>
        <v>0</v>
      </c>
      <c r="F2538" s="12">
        <f>IF(Input!$P$2= "Shear Rebar",Input!P2540,Input!N2540)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2">
        <f>MAX(Input!E2541,Input!F2541)</f>
        <v>0</v>
      </c>
      <c r="E2539" s="1">
        <f>Input!G2541</f>
        <v>0</v>
      </c>
      <c r="F2539" s="12">
        <f>IF(Input!$P$2= "Shear Rebar",Input!P2541,Input!N2541)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2">
        <f>MAX(Input!E2542,Input!F2542)</f>
        <v>0</v>
      </c>
      <c r="E2540" s="1">
        <f>Input!G2542</f>
        <v>0</v>
      </c>
      <c r="F2540" s="12">
        <f>IF(Input!$P$2= "Shear Rebar",Input!P2542,Input!N2542)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2">
        <f>MAX(Input!E2543,Input!F2543)</f>
        <v>0</v>
      </c>
      <c r="E2541" s="1">
        <f>Input!G2543</f>
        <v>0</v>
      </c>
      <c r="F2541" s="12">
        <f>IF(Input!$P$2= "Shear Rebar",Input!P2543,Input!N2543)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2">
        <f>MAX(Input!E2544,Input!F2544)</f>
        <v>0</v>
      </c>
      <c r="E2542" s="1">
        <f>Input!G2544</f>
        <v>0</v>
      </c>
      <c r="F2542" s="12">
        <f>IF(Input!$P$2= "Shear Rebar",Input!P2544,Input!N2544)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2">
        <f>MAX(Input!E2545,Input!F2545)</f>
        <v>0</v>
      </c>
      <c r="E2543" s="1">
        <f>Input!G2545</f>
        <v>0</v>
      </c>
      <c r="F2543" s="12">
        <f>IF(Input!$P$2= "Shear Rebar",Input!P2545,Input!N2545)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2">
        <f>MAX(Input!E2546,Input!F2546)</f>
        <v>0</v>
      </c>
      <c r="E2544" s="1">
        <f>Input!G2546</f>
        <v>0</v>
      </c>
      <c r="F2544" s="12">
        <f>IF(Input!$P$2= "Shear Rebar",Input!P2546,Input!N2546)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2">
        <f>MAX(Input!E2547,Input!F2547)</f>
        <v>0</v>
      </c>
      <c r="E2545" s="1">
        <f>Input!G2547</f>
        <v>0</v>
      </c>
      <c r="F2545" s="12">
        <f>IF(Input!$P$2= "Shear Rebar",Input!P2547,Input!N2547)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2">
        <f>MAX(Input!E2548,Input!F2548)</f>
        <v>0</v>
      </c>
      <c r="E2546" s="1">
        <f>Input!G2548</f>
        <v>0</v>
      </c>
      <c r="F2546" s="12">
        <f>IF(Input!$P$2= "Shear Rebar",Input!P2548,Input!N2548)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2">
        <f>MAX(Input!E2549,Input!F2549)</f>
        <v>0</v>
      </c>
      <c r="E2547" s="1">
        <f>Input!G2549</f>
        <v>0</v>
      </c>
      <c r="F2547" s="12">
        <f>IF(Input!$P$2= "Shear Rebar",Input!P2549,Input!N2549)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2">
        <f>MAX(Input!E2550,Input!F2550)</f>
        <v>0</v>
      </c>
      <c r="E2548" s="1">
        <f>Input!G2550</f>
        <v>0</v>
      </c>
      <c r="F2548" s="12">
        <f>IF(Input!$P$2= "Shear Rebar",Input!P2550,Input!N2550)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2">
        <f>MAX(Input!E2551,Input!F2551)</f>
        <v>0</v>
      </c>
      <c r="E2549" s="1">
        <f>Input!G2551</f>
        <v>0</v>
      </c>
      <c r="F2549" s="12">
        <f>IF(Input!$P$2= "Shear Rebar",Input!P2551,Input!N2551)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2">
        <f>MAX(Input!E2552,Input!F2552)</f>
        <v>0</v>
      </c>
      <c r="E2550" s="1">
        <f>Input!G2552</f>
        <v>0</v>
      </c>
      <c r="F2550" s="12">
        <f>IF(Input!$P$2= "Shear Rebar",Input!P2552,Input!N2552)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2">
        <f>MAX(Input!E2553,Input!F2553)</f>
        <v>0</v>
      </c>
      <c r="E2551" s="1">
        <f>Input!G2553</f>
        <v>0</v>
      </c>
      <c r="F2551" s="12">
        <f>IF(Input!$P$2= "Shear Rebar",Input!P2553,Input!N2553)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2">
        <f>MAX(Input!E2554,Input!F2554)</f>
        <v>0</v>
      </c>
      <c r="E2552" s="1">
        <f>Input!G2554</f>
        <v>0</v>
      </c>
      <c r="F2552" s="12">
        <f>IF(Input!$P$2= "Shear Rebar",Input!P2554,Input!N2554)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2">
        <f>MAX(Input!E2555,Input!F2555)</f>
        <v>0</v>
      </c>
      <c r="E2553" s="1">
        <f>Input!G2555</f>
        <v>0</v>
      </c>
      <c r="F2553" s="12">
        <f>IF(Input!$P$2= "Shear Rebar",Input!P2555,Input!N2555)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2">
        <f>MAX(Input!E2556,Input!F2556)</f>
        <v>0</v>
      </c>
      <c r="E2554" s="1">
        <f>Input!G2556</f>
        <v>0</v>
      </c>
      <c r="F2554" s="12">
        <f>IF(Input!$P$2= "Shear Rebar",Input!P2556,Input!N2556)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2">
        <f>MAX(Input!E2557,Input!F2557)</f>
        <v>0</v>
      </c>
      <c r="E2555" s="1">
        <f>Input!G2557</f>
        <v>0</v>
      </c>
      <c r="F2555" s="12">
        <f>IF(Input!$P$2= "Shear Rebar",Input!P2557,Input!N2557)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2">
        <f>MAX(Input!E2558,Input!F2558)</f>
        <v>0</v>
      </c>
      <c r="E2556" s="1">
        <f>Input!G2558</f>
        <v>0</v>
      </c>
      <c r="F2556" s="12">
        <f>IF(Input!$P$2= "Shear Rebar",Input!P2558,Input!N2558)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2">
        <f>MAX(Input!E2559,Input!F2559)</f>
        <v>0</v>
      </c>
      <c r="E2557" s="1">
        <f>Input!G2559</f>
        <v>0</v>
      </c>
      <c r="F2557" s="12">
        <f>IF(Input!$P$2= "Shear Rebar",Input!P2559,Input!N2559)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2">
        <f>MAX(Input!E2560,Input!F2560)</f>
        <v>0</v>
      </c>
      <c r="E2558" s="1">
        <f>Input!G2560</f>
        <v>0</v>
      </c>
      <c r="F2558" s="12">
        <f>IF(Input!$P$2= "Shear Rebar",Input!P2560,Input!N2560)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2">
        <f>MAX(Input!E2561,Input!F2561)</f>
        <v>0</v>
      </c>
      <c r="E2559" s="1">
        <f>Input!G2561</f>
        <v>0</v>
      </c>
      <c r="F2559" s="12">
        <f>IF(Input!$P$2= "Shear Rebar",Input!P2561,Input!N2561)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2">
        <f>MAX(Input!E2562,Input!F2562)</f>
        <v>0</v>
      </c>
      <c r="E2560" s="1">
        <f>Input!G2562</f>
        <v>0</v>
      </c>
      <c r="F2560" s="12">
        <f>IF(Input!$P$2= "Shear Rebar",Input!P2562,Input!N2562)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2">
        <f>MAX(Input!E2563,Input!F2563)</f>
        <v>0</v>
      </c>
      <c r="E2561" s="1">
        <f>Input!G2563</f>
        <v>0</v>
      </c>
      <c r="F2561" s="12">
        <f>IF(Input!$P$2= "Shear Rebar",Input!P2563,Input!N2563)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2">
        <f>MAX(Input!E2564,Input!F2564)</f>
        <v>0</v>
      </c>
      <c r="E2562" s="1">
        <f>Input!G2564</f>
        <v>0</v>
      </c>
      <c r="F2562" s="12">
        <f>IF(Input!$P$2= "Shear Rebar",Input!P2564,Input!N2564)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2">
        <f>MAX(Input!E2565,Input!F2565)</f>
        <v>0</v>
      </c>
      <c r="E2563" s="1">
        <f>Input!G2565</f>
        <v>0</v>
      </c>
      <c r="F2563" s="12">
        <f>IF(Input!$P$2= "Shear Rebar",Input!P2565,Input!N2565)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2">
        <f>MAX(Input!E2566,Input!F2566)</f>
        <v>0</v>
      </c>
      <c r="E2564" s="1">
        <f>Input!G2566</f>
        <v>0</v>
      </c>
      <c r="F2564" s="12">
        <f>IF(Input!$P$2= "Shear Rebar",Input!P2566,Input!N2566)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2">
        <f>MAX(Input!E2567,Input!F2567)</f>
        <v>0</v>
      </c>
      <c r="E2565" s="1">
        <f>Input!G2567</f>
        <v>0</v>
      </c>
      <c r="F2565" s="12">
        <f>IF(Input!$P$2= "Shear Rebar",Input!P2567,Input!N2567)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2">
        <f>MAX(Input!E2568,Input!F2568)</f>
        <v>0</v>
      </c>
      <c r="E2566" s="1">
        <f>Input!G2568</f>
        <v>0</v>
      </c>
      <c r="F2566" s="12">
        <f>IF(Input!$P$2= "Shear Rebar",Input!P2568,Input!N2568)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2">
        <f>MAX(Input!E2569,Input!F2569)</f>
        <v>0</v>
      </c>
      <c r="E2567" s="1">
        <f>Input!G2569</f>
        <v>0</v>
      </c>
      <c r="F2567" s="12">
        <f>IF(Input!$P$2= "Shear Rebar",Input!P2569,Input!N2569)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2">
        <f>MAX(Input!E2570,Input!F2570)</f>
        <v>0</v>
      </c>
      <c r="E2568" s="1">
        <f>Input!G2570</f>
        <v>0</v>
      </c>
      <c r="F2568" s="12">
        <f>IF(Input!$P$2= "Shear Rebar",Input!P2570,Input!N2570)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2">
        <f>MAX(Input!E2571,Input!F2571)</f>
        <v>0</v>
      </c>
      <c r="E2569" s="1">
        <f>Input!G2571</f>
        <v>0</v>
      </c>
      <c r="F2569" s="12">
        <f>IF(Input!$P$2= "Shear Rebar",Input!P2571,Input!N2571)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2">
        <f>MAX(Input!E2572,Input!F2572)</f>
        <v>0</v>
      </c>
      <c r="E2570" s="1">
        <f>Input!G2572</f>
        <v>0</v>
      </c>
      <c r="F2570" s="12">
        <f>IF(Input!$P$2= "Shear Rebar",Input!P2572,Input!N2572)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2">
        <f>MAX(Input!E2573,Input!F2573)</f>
        <v>0</v>
      </c>
      <c r="E2571" s="1">
        <f>Input!G2573</f>
        <v>0</v>
      </c>
      <c r="F2571" s="12">
        <f>IF(Input!$P$2= "Shear Rebar",Input!P2573,Input!N2573)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2">
        <f>MAX(Input!E2574,Input!F2574)</f>
        <v>0</v>
      </c>
      <c r="E2572" s="1">
        <f>Input!G2574</f>
        <v>0</v>
      </c>
      <c r="F2572" s="12">
        <f>IF(Input!$P$2= "Shear Rebar",Input!P2574,Input!N2574)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2">
        <f>MAX(Input!E2575,Input!F2575)</f>
        <v>0</v>
      </c>
      <c r="E2573" s="1">
        <f>Input!G2575</f>
        <v>0</v>
      </c>
      <c r="F2573" s="12">
        <f>IF(Input!$P$2= "Shear Rebar",Input!P2575,Input!N2575)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2">
        <f>MAX(Input!E2576,Input!F2576)</f>
        <v>0</v>
      </c>
      <c r="E2574" s="1">
        <f>Input!G2576</f>
        <v>0</v>
      </c>
      <c r="F2574" s="12">
        <f>IF(Input!$P$2= "Shear Rebar",Input!P2576,Input!N2576)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2">
        <f>MAX(Input!E2577,Input!F2577)</f>
        <v>0</v>
      </c>
      <c r="E2575" s="1">
        <f>Input!G2577</f>
        <v>0</v>
      </c>
      <c r="F2575" s="12">
        <f>IF(Input!$P$2= "Shear Rebar",Input!P2577,Input!N2577)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2">
        <f>MAX(Input!E2578,Input!F2578)</f>
        <v>0</v>
      </c>
      <c r="E2576" s="1">
        <f>Input!G2578</f>
        <v>0</v>
      </c>
      <c r="F2576" s="12">
        <f>IF(Input!$P$2= "Shear Rebar",Input!P2578,Input!N2578)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2">
        <f>MAX(Input!E2579,Input!F2579)</f>
        <v>0</v>
      </c>
      <c r="E2577" s="1">
        <f>Input!G2579</f>
        <v>0</v>
      </c>
      <c r="F2577" s="12">
        <f>IF(Input!$P$2= "Shear Rebar",Input!P2579,Input!N2579)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2">
        <f>MAX(Input!E2580,Input!F2580)</f>
        <v>0</v>
      </c>
      <c r="E2578" s="1">
        <f>Input!G2580</f>
        <v>0</v>
      </c>
      <c r="F2578" s="12">
        <f>IF(Input!$P$2= "Shear Rebar",Input!P2580,Input!N2580)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2">
        <f>MAX(Input!E2581,Input!F2581)</f>
        <v>0</v>
      </c>
      <c r="E2579" s="1">
        <f>Input!G2581</f>
        <v>0</v>
      </c>
      <c r="F2579" s="12">
        <f>IF(Input!$P$2= "Shear Rebar",Input!P2581,Input!N2581)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2">
        <f>MAX(Input!E2582,Input!F2582)</f>
        <v>0</v>
      </c>
      <c r="E2580" s="1">
        <f>Input!G2582</f>
        <v>0</v>
      </c>
      <c r="F2580" s="12">
        <f>IF(Input!$P$2= "Shear Rebar",Input!P2582,Input!N2582)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2">
        <f>MAX(Input!E2583,Input!F2583)</f>
        <v>0</v>
      </c>
      <c r="E2581" s="1">
        <f>Input!G2583</f>
        <v>0</v>
      </c>
      <c r="F2581" s="12">
        <f>IF(Input!$P$2= "Shear Rebar",Input!P2583,Input!N2583)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2">
        <f>MAX(Input!E2584,Input!F2584)</f>
        <v>0</v>
      </c>
      <c r="E2582" s="1">
        <f>Input!G2584</f>
        <v>0</v>
      </c>
      <c r="F2582" s="12">
        <f>IF(Input!$P$2= "Shear Rebar",Input!P2584,Input!N2584)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2">
        <f>MAX(Input!E2585,Input!F2585)</f>
        <v>0</v>
      </c>
      <c r="E2583" s="1">
        <f>Input!G2585</f>
        <v>0</v>
      </c>
      <c r="F2583" s="12">
        <f>IF(Input!$P$2= "Shear Rebar",Input!P2585,Input!N2585)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2">
        <f>MAX(Input!E2586,Input!F2586)</f>
        <v>0</v>
      </c>
      <c r="E2584" s="1">
        <f>Input!G2586</f>
        <v>0</v>
      </c>
      <c r="F2584" s="12">
        <f>IF(Input!$P$2= "Shear Rebar",Input!P2586,Input!N2586)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2">
        <f>MAX(Input!E2587,Input!F2587)</f>
        <v>0</v>
      </c>
      <c r="E2585" s="1">
        <f>Input!G2587</f>
        <v>0</v>
      </c>
      <c r="F2585" s="12">
        <f>IF(Input!$P$2= "Shear Rebar",Input!P2587,Input!N2587)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2">
        <f>MAX(Input!E2588,Input!F2588)</f>
        <v>0</v>
      </c>
      <c r="E2586" s="1">
        <f>Input!G2588</f>
        <v>0</v>
      </c>
      <c r="F2586" s="12">
        <f>IF(Input!$P$2= "Shear Rebar",Input!P2588,Input!N2588)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2">
        <f>MAX(Input!E2589,Input!F2589)</f>
        <v>0</v>
      </c>
      <c r="E2587" s="1">
        <f>Input!G2589</f>
        <v>0</v>
      </c>
      <c r="F2587" s="12">
        <f>IF(Input!$P$2= "Shear Rebar",Input!P2589,Input!N2589)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2">
        <f>MAX(Input!E2590,Input!F2590)</f>
        <v>0</v>
      </c>
      <c r="E2588" s="1">
        <f>Input!G2590</f>
        <v>0</v>
      </c>
      <c r="F2588" s="12">
        <f>IF(Input!$P$2= "Shear Rebar",Input!P2590,Input!N2590)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2">
        <f>MAX(Input!E2591,Input!F2591)</f>
        <v>0</v>
      </c>
      <c r="E2589" s="1">
        <f>Input!G2591</f>
        <v>0</v>
      </c>
      <c r="F2589" s="12">
        <f>IF(Input!$P$2= "Shear Rebar",Input!P2591,Input!N2591)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2">
        <f>MAX(Input!E2592,Input!F2592)</f>
        <v>0</v>
      </c>
      <c r="E2590" s="1">
        <f>Input!G2592</f>
        <v>0</v>
      </c>
      <c r="F2590" s="12">
        <f>IF(Input!$P$2= "Shear Rebar",Input!P2592,Input!N2592)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2">
        <f>MAX(Input!E2593,Input!F2593)</f>
        <v>0</v>
      </c>
      <c r="E2591" s="1">
        <f>Input!G2593</f>
        <v>0</v>
      </c>
      <c r="F2591" s="12">
        <f>IF(Input!$P$2= "Shear Rebar",Input!P2593,Input!N2593)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2">
        <f>MAX(Input!E2594,Input!F2594)</f>
        <v>0</v>
      </c>
      <c r="E2592" s="1">
        <f>Input!G2594</f>
        <v>0</v>
      </c>
      <c r="F2592" s="12">
        <f>IF(Input!$P$2= "Shear Rebar",Input!P2594,Input!N2594)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2">
        <f>MAX(Input!E2595,Input!F2595)</f>
        <v>0</v>
      </c>
      <c r="E2593" s="1">
        <f>Input!G2595</f>
        <v>0</v>
      </c>
      <c r="F2593" s="12">
        <f>IF(Input!$P$2= "Shear Rebar",Input!P2595,Input!N2595)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2">
        <f>MAX(Input!E2596,Input!F2596)</f>
        <v>0</v>
      </c>
      <c r="E2594" s="1">
        <f>Input!G2596</f>
        <v>0</v>
      </c>
      <c r="F2594" s="12">
        <f>IF(Input!$P$2= "Shear Rebar",Input!P2596,Input!N2596)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2">
        <f>MAX(Input!E2597,Input!F2597)</f>
        <v>0</v>
      </c>
      <c r="E2595" s="1">
        <f>Input!G2597</f>
        <v>0</v>
      </c>
      <c r="F2595" s="12">
        <f>IF(Input!$P$2= "Shear Rebar",Input!P2597,Input!N2597)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2">
        <f>MAX(Input!E2598,Input!F2598)</f>
        <v>0</v>
      </c>
      <c r="E2596" s="1">
        <f>Input!G2598</f>
        <v>0</v>
      </c>
      <c r="F2596" s="12">
        <f>IF(Input!$P$2= "Shear Rebar",Input!P2598,Input!N2598)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2">
        <f>MAX(Input!E2599,Input!F2599)</f>
        <v>0</v>
      </c>
      <c r="E2597" s="1">
        <f>Input!G2599</f>
        <v>0</v>
      </c>
      <c r="F2597" s="12">
        <f>IF(Input!$P$2= "Shear Rebar",Input!P2599,Input!N2599)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2">
        <f>MAX(Input!E2600,Input!F2600)</f>
        <v>0</v>
      </c>
      <c r="E2598" s="1">
        <f>Input!G2600</f>
        <v>0</v>
      </c>
      <c r="F2598" s="12">
        <f>IF(Input!$P$2= "Shear Rebar",Input!P2600,Input!N2600)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2">
        <f>MAX(Input!E2601,Input!F2601)</f>
        <v>0</v>
      </c>
      <c r="E2599" s="1">
        <f>Input!G2601</f>
        <v>0</v>
      </c>
      <c r="F2599" s="12">
        <f>IF(Input!$P$2= "Shear Rebar",Input!P2601,Input!N2601)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2">
        <f>MAX(Input!E2602,Input!F2602)</f>
        <v>0</v>
      </c>
      <c r="E2600" s="1">
        <f>Input!G2602</f>
        <v>0</v>
      </c>
      <c r="F2600" s="12">
        <f>IF(Input!$P$2= "Shear Rebar",Input!P2602,Input!N2602)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2">
        <f>MAX(Input!E2603,Input!F2603)</f>
        <v>0</v>
      </c>
      <c r="E2601" s="1">
        <f>Input!G2603</f>
        <v>0</v>
      </c>
      <c r="F2601" s="12">
        <f>IF(Input!$P$2= "Shear Rebar",Input!P2603,Input!N2603)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2">
        <f>MAX(Input!E2604,Input!F2604)</f>
        <v>0</v>
      </c>
      <c r="E2602" s="1">
        <f>Input!G2604</f>
        <v>0</v>
      </c>
      <c r="F2602" s="12">
        <f>IF(Input!$P$2= "Shear Rebar",Input!P2604,Input!N2604)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2">
        <f>MAX(Input!E2605,Input!F2605)</f>
        <v>0</v>
      </c>
      <c r="E2603" s="1">
        <f>Input!G2605</f>
        <v>0</v>
      </c>
      <c r="F2603" s="12">
        <f>IF(Input!$P$2= "Shear Rebar",Input!P2605,Input!N2605)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2">
        <f>MAX(Input!E2606,Input!F2606)</f>
        <v>0</v>
      </c>
      <c r="E2604" s="1">
        <f>Input!G2606</f>
        <v>0</v>
      </c>
      <c r="F2604" s="12">
        <f>IF(Input!$P$2= "Shear Rebar",Input!P2606,Input!N2606)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2">
        <f>MAX(Input!E2607,Input!F2607)</f>
        <v>0</v>
      </c>
      <c r="E2605" s="1">
        <f>Input!G2607</f>
        <v>0</v>
      </c>
      <c r="F2605" s="12">
        <f>IF(Input!$P$2= "Shear Rebar",Input!P2607,Input!N2607)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2">
        <f>MAX(Input!E2608,Input!F2608)</f>
        <v>0</v>
      </c>
      <c r="E2606" s="1">
        <f>Input!G2608</f>
        <v>0</v>
      </c>
      <c r="F2606" s="12">
        <f>IF(Input!$P$2= "Shear Rebar",Input!P2608,Input!N2608)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2">
        <f>MAX(Input!E2609,Input!F2609)</f>
        <v>0</v>
      </c>
      <c r="E2607" s="1">
        <f>Input!G2609</f>
        <v>0</v>
      </c>
      <c r="F2607" s="12">
        <f>IF(Input!$P$2= "Shear Rebar",Input!P2609,Input!N2609)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2">
        <f>MAX(Input!E2610,Input!F2610)</f>
        <v>0</v>
      </c>
      <c r="E2608" s="1">
        <f>Input!G2610</f>
        <v>0</v>
      </c>
      <c r="F2608" s="12">
        <f>IF(Input!$P$2= "Shear Rebar",Input!P2610,Input!N2610)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2">
        <f>MAX(Input!E2611,Input!F2611)</f>
        <v>0</v>
      </c>
      <c r="E2609" s="1">
        <f>Input!G2611</f>
        <v>0</v>
      </c>
      <c r="F2609" s="12">
        <f>IF(Input!$P$2= "Shear Rebar",Input!P2611,Input!N2611)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2">
        <f>MAX(Input!E2612,Input!F2612)</f>
        <v>0</v>
      </c>
      <c r="E2610" s="1">
        <f>Input!G2612</f>
        <v>0</v>
      </c>
      <c r="F2610" s="12">
        <f>IF(Input!$P$2= "Shear Rebar",Input!P2612,Input!N2612)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2">
        <f>MAX(Input!E2613,Input!F2613)</f>
        <v>0</v>
      </c>
      <c r="E2611" s="1">
        <f>Input!G2613</f>
        <v>0</v>
      </c>
      <c r="F2611" s="12">
        <f>IF(Input!$P$2= "Shear Rebar",Input!P2613,Input!N2613)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2">
        <f>MAX(Input!E2614,Input!F2614)</f>
        <v>0</v>
      </c>
      <c r="E2612" s="1">
        <f>Input!G2614</f>
        <v>0</v>
      </c>
      <c r="F2612" s="12">
        <f>IF(Input!$P$2= "Shear Rebar",Input!P2614,Input!N2614)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2">
        <f>MAX(Input!E2615,Input!F2615)</f>
        <v>0</v>
      </c>
      <c r="E2613" s="1">
        <f>Input!G2615</f>
        <v>0</v>
      </c>
      <c r="F2613" s="12">
        <f>IF(Input!$P$2= "Shear Rebar",Input!P2615,Input!N2615)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2">
        <f>MAX(Input!E2616,Input!F2616)</f>
        <v>0</v>
      </c>
      <c r="E2614" s="1">
        <f>Input!G2616</f>
        <v>0</v>
      </c>
      <c r="F2614" s="12">
        <f>IF(Input!$P$2= "Shear Rebar",Input!P2616,Input!N2616)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2">
        <f>MAX(Input!E2617,Input!F2617)</f>
        <v>0</v>
      </c>
      <c r="E2615" s="1">
        <f>Input!G2617</f>
        <v>0</v>
      </c>
      <c r="F2615" s="12">
        <f>IF(Input!$P$2= "Shear Rebar",Input!P2617,Input!N2617)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2">
        <f>MAX(Input!E2618,Input!F2618)</f>
        <v>0</v>
      </c>
      <c r="E2616" s="1">
        <f>Input!G2618</f>
        <v>0</v>
      </c>
      <c r="F2616" s="12">
        <f>IF(Input!$P$2= "Shear Rebar",Input!P2618,Input!N2618)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2">
        <f>MAX(Input!E2619,Input!F2619)</f>
        <v>0</v>
      </c>
      <c r="E2617" s="1">
        <f>Input!G2619</f>
        <v>0</v>
      </c>
      <c r="F2617" s="12">
        <f>IF(Input!$P$2= "Shear Rebar",Input!P2619,Input!N2619)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2">
        <f>MAX(Input!E2620,Input!F2620)</f>
        <v>0</v>
      </c>
      <c r="E2618" s="1">
        <f>Input!G2620</f>
        <v>0</v>
      </c>
      <c r="F2618" s="12">
        <f>IF(Input!$P$2= "Shear Rebar",Input!P2620,Input!N2620)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2">
        <f>MAX(Input!E2621,Input!F2621)</f>
        <v>0</v>
      </c>
      <c r="E2619" s="1">
        <f>Input!G2621</f>
        <v>0</v>
      </c>
      <c r="F2619" s="12">
        <f>IF(Input!$P$2= "Shear Rebar",Input!P2621,Input!N2621)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2">
        <f>MAX(Input!E2622,Input!F2622)</f>
        <v>0</v>
      </c>
      <c r="E2620" s="1">
        <f>Input!G2622</f>
        <v>0</v>
      </c>
      <c r="F2620" s="12">
        <f>IF(Input!$P$2= "Shear Rebar",Input!P2622,Input!N2622)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2">
        <f>MAX(Input!E2623,Input!F2623)</f>
        <v>0</v>
      </c>
      <c r="E2621" s="1">
        <f>Input!G2623</f>
        <v>0</v>
      </c>
      <c r="F2621" s="12">
        <f>IF(Input!$P$2= "Shear Rebar",Input!P2623,Input!N2623)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2">
        <f>MAX(Input!E2624,Input!F2624)</f>
        <v>0</v>
      </c>
      <c r="E2622" s="1">
        <f>Input!G2624</f>
        <v>0</v>
      </c>
      <c r="F2622" s="12">
        <f>IF(Input!$P$2= "Shear Rebar",Input!P2624,Input!N2624)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2">
        <f>MAX(Input!E2625,Input!F2625)</f>
        <v>0</v>
      </c>
      <c r="E2623" s="1">
        <f>Input!G2625</f>
        <v>0</v>
      </c>
      <c r="F2623" s="12">
        <f>IF(Input!$P$2= "Shear Rebar",Input!P2625,Input!N2625)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2">
        <f>MAX(Input!E2626,Input!F2626)</f>
        <v>0</v>
      </c>
      <c r="E2624" s="1">
        <f>Input!G2626</f>
        <v>0</v>
      </c>
      <c r="F2624" s="12">
        <f>IF(Input!$P$2= "Shear Rebar",Input!P2626,Input!N2626)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2">
        <f>MAX(Input!E2627,Input!F2627)</f>
        <v>0</v>
      </c>
      <c r="E2625" s="1">
        <f>Input!G2627</f>
        <v>0</v>
      </c>
      <c r="F2625" s="12">
        <f>IF(Input!$P$2= "Shear Rebar",Input!P2627,Input!N2627)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2">
        <f>MAX(Input!E2628,Input!F2628)</f>
        <v>0</v>
      </c>
      <c r="E2626" s="1">
        <f>Input!G2628</f>
        <v>0</v>
      </c>
      <c r="F2626" s="12">
        <f>IF(Input!$P$2= "Shear Rebar",Input!P2628,Input!N2628)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2">
        <f>MAX(Input!E2629,Input!F2629)</f>
        <v>0</v>
      </c>
      <c r="E2627" s="1">
        <f>Input!G2629</f>
        <v>0</v>
      </c>
      <c r="F2627" s="12">
        <f>IF(Input!$P$2= "Shear Rebar",Input!P2629,Input!N2629)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2">
        <f>MAX(Input!E2630,Input!F2630)</f>
        <v>0</v>
      </c>
      <c r="E2628" s="1">
        <f>Input!G2630</f>
        <v>0</v>
      </c>
      <c r="F2628" s="12">
        <f>IF(Input!$P$2= "Shear Rebar",Input!P2630,Input!N2630)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2">
        <f>MAX(Input!E2631,Input!F2631)</f>
        <v>0</v>
      </c>
      <c r="E2629" s="1">
        <f>Input!G2631</f>
        <v>0</v>
      </c>
      <c r="F2629" s="12">
        <f>IF(Input!$P$2= "Shear Rebar",Input!P2631,Input!N2631)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2">
        <f>MAX(Input!E2632,Input!F2632)</f>
        <v>0</v>
      </c>
      <c r="E2630" s="1">
        <f>Input!G2632</f>
        <v>0</v>
      </c>
      <c r="F2630" s="12">
        <f>IF(Input!$P$2= "Shear Rebar",Input!P2632,Input!N2632)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2">
        <f>MAX(Input!E2633,Input!F2633)</f>
        <v>0</v>
      </c>
      <c r="E2631" s="1">
        <f>Input!G2633</f>
        <v>0</v>
      </c>
      <c r="F2631" s="12">
        <f>IF(Input!$P$2= "Shear Rebar",Input!P2633,Input!N2633)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2">
        <f>MAX(Input!E2634,Input!F2634)</f>
        <v>0</v>
      </c>
      <c r="E2632" s="1">
        <f>Input!G2634</f>
        <v>0</v>
      </c>
      <c r="F2632" s="12">
        <f>IF(Input!$P$2= "Shear Rebar",Input!P2634,Input!N2634)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2">
        <f>MAX(Input!E2635,Input!F2635)</f>
        <v>0</v>
      </c>
      <c r="E2633" s="1">
        <f>Input!G2635</f>
        <v>0</v>
      </c>
      <c r="F2633" s="12">
        <f>IF(Input!$P$2= "Shear Rebar",Input!P2635,Input!N2635)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2">
        <f>MAX(Input!E2636,Input!F2636)</f>
        <v>0</v>
      </c>
      <c r="E2634" s="1">
        <f>Input!G2636</f>
        <v>0</v>
      </c>
      <c r="F2634" s="12">
        <f>IF(Input!$P$2= "Shear Rebar",Input!P2636,Input!N2636)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2">
        <f>MAX(Input!E2637,Input!F2637)</f>
        <v>0</v>
      </c>
      <c r="E2635" s="1">
        <f>Input!G2637</f>
        <v>0</v>
      </c>
      <c r="F2635" s="12">
        <f>IF(Input!$P$2= "Shear Rebar",Input!P2637,Input!N2637)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2">
        <f>MAX(Input!E2638,Input!F2638)</f>
        <v>0</v>
      </c>
      <c r="E2636" s="1">
        <f>Input!G2638</f>
        <v>0</v>
      </c>
      <c r="F2636" s="12">
        <f>IF(Input!$P$2= "Shear Rebar",Input!P2638,Input!N2638)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2">
        <f>MAX(Input!E2639,Input!F2639)</f>
        <v>0</v>
      </c>
      <c r="E2637" s="1">
        <f>Input!G2639</f>
        <v>0</v>
      </c>
      <c r="F2637" s="12">
        <f>IF(Input!$P$2= "Shear Rebar",Input!P2639,Input!N2639)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2">
        <f>MAX(Input!E2640,Input!F2640)</f>
        <v>0</v>
      </c>
      <c r="E2638" s="1">
        <f>Input!G2640</f>
        <v>0</v>
      </c>
      <c r="F2638" s="12">
        <f>IF(Input!$P$2= "Shear Rebar",Input!P2640,Input!N2640)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2">
        <f>MAX(Input!E2641,Input!F2641)</f>
        <v>0</v>
      </c>
      <c r="E2639" s="1">
        <f>Input!G2641</f>
        <v>0</v>
      </c>
      <c r="F2639" s="12">
        <f>IF(Input!$P$2= "Shear Rebar",Input!P2641,Input!N2641)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2">
        <f>MAX(Input!E2642,Input!F2642)</f>
        <v>0</v>
      </c>
      <c r="E2640" s="1">
        <f>Input!G2642</f>
        <v>0</v>
      </c>
      <c r="F2640" s="12">
        <f>IF(Input!$P$2= "Shear Rebar",Input!P2642,Input!N2642)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2">
        <f>MAX(Input!E2643,Input!F2643)</f>
        <v>0</v>
      </c>
      <c r="E2641" s="1">
        <f>Input!G2643</f>
        <v>0</v>
      </c>
      <c r="F2641" s="12">
        <f>IF(Input!$P$2= "Shear Rebar",Input!P2643,Input!N2643)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2">
        <f>MAX(Input!E2644,Input!F2644)</f>
        <v>0</v>
      </c>
      <c r="E2642" s="1">
        <f>Input!G2644</f>
        <v>0</v>
      </c>
      <c r="F2642" s="12">
        <f>IF(Input!$P$2= "Shear Rebar",Input!P2644,Input!N2644)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2">
        <f>MAX(Input!E2645,Input!F2645)</f>
        <v>0</v>
      </c>
      <c r="E2643" s="1">
        <f>Input!G2645</f>
        <v>0</v>
      </c>
      <c r="F2643" s="12">
        <f>IF(Input!$P$2= "Shear Rebar",Input!P2645,Input!N2645)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2">
        <f>MAX(Input!E2646,Input!F2646)</f>
        <v>0</v>
      </c>
      <c r="E2644" s="1">
        <f>Input!G2646</f>
        <v>0</v>
      </c>
      <c r="F2644" s="12">
        <f>IF(Input!$P$2= "Shear Rebar",Input!P2646,Input!N2646)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2">
        <f>MAX(Input!E2647,Input!F2647)</f>
        <v>0</v>
      </c>
      <c r="E2645" s="1">
        <f>Input!G2647</f>
        <v>0</v>
      </c>
      <c r="F2645" s="12">
        <f>IF(Input!$P$2= "Shear Rebar",Input!P2647,Input!N2647)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2">
        <f>MAX(Input!E2648,Input!F2648)</f>
        <v>0</v>
      </c>
      <c r="E2646" s="1">
        <f>Input!G2648</f>
        <v>0</v>
      </c>
      <c r="F2646" s="12">
        <f>IF(Input!$P$2= "Shear Rebar",Input!P2648,Input!N2648)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2">
        <f>MAX(Input!E2649,Input!F2649)</f>
        <v>0</v>
      </c>
      <c r="E2647" s="1">
        <f>Input!G2649</f>
        <v>0</v>
      </c>
      <c r="F2647" s="12">
        <f>IF(Input!$P$2= "Shear Rebar",Input!P2649,Input!N2649)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2">
        <f>MAX(Input!E2650,Input!F2650)</f>
        <v>0</v>
      </c>
      <c r="E2648" s="1">
        <f>Input!G2650</f>
        <v>0</v>
      </c>
      <c r="F2648" s="12">
        <f>IF(Input!$P$2= "Shear Rebar",Input!P2650,Input!N2650)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2">
        <f>MAX(Input!E2651,Input!F2651)</f>
        <v>0</v>
      </c>
      <c r="E2649" s="1">
        <f>Input!G2651</f>
        <v>0</v>
      </c>
      <c r="F2649" s="12">
        <f>IF(Input!$P$2= "Shear Rebar",Input!P2651,Input!N2651)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2">
        <f>MAX(Input!E2652,Input!F2652)</f>
        <v>0</v>
      </c>
      <c r="E2650" s="1">
        <f>Input!G2652</f>
        <v>0</v>
      </c>
      <c r="F2650" s="12">
        <f>IF(Input!$P$2= "Shear Rebar",Input!P2652,Input!N2652)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2">
        <f>MAX(Input!E2653,Input!F2653)</f>
        <v>0</v>
      </c>
      <c r="E2651" s="1">
        <f>Input!G2653</f>
        <v>0</v>
      </c>
      <c r="F2651" s="12">
        <f>IF(Input!$P$2= "Shear Rebar",Input!P2653,Input!N2653)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2">
        <f>MAX(Input!E2654,Input!F2654)</f>
        <v>0</v>
      </c>
      <c r="E2652" s="1">
        <f>Input!G2654</f>
        <v>0</v>
      </c>
      <c r="F2652" s="12">
        <f>IF(Input!$P$2= "Shear Rebar",Input!P2654,Input!N2654)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2">
        <f>MAX(Input!E2655,Input!F2655)</f>
        <v>0</v>
      </c>
      <c r="E2653" s="1">
        <f>Input!G2655</f>
        <v>0</v>
      </c>
      <c r="F2653" s="12">
        <f>IF(Input!$P$2= "Shear Rebar",Input!P2655,Input!N2655)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2">
        <f>MAX(Input!E2656,Input!F2656)</f>
        <v>0</v>
      </c>
      <c r="E2654" s="1">
        <f>Input!G2656</f>
        <v>0</v>
      </c>
      <c r="F2654" s="12">
        <f>IF(Input!$P$2= "Shear Rebar",Input!P2656,Input!N2656)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2">
        <f>MAX(Input!E2657,Input!F2657)</f>
        <v>0</v>
      </c>
      <c r="E2655" s="1">
        <f>Input!G2657</f>
        <v>0</v>
      </c>
      <c r="F2655" s="12">
        <f>IF(Input!$P$2= "Shear Rebar",Input!P2657,Input!N2657)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2">
        <f>MAX(Input!E2658,Input!F2658)</f>
        <v>0</v>
      </c>
      <c r="E2656" s="1">
        <f>Input!G2658</f>
        <v>0</v>
      </c>
      <c r="F2656" s="12">
        <f>IF(Input!$P$2= "Shear Rebar",Input!P2658,Input!N2658)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2">
        <f>MAX(Input!E2659,Input!F2659)</f>
        <v>0</v>
      </c>
      <c r="E2657" s="1">
        <f>Input!G2659</f>
        <v>0</v>
      </c>
      <c r="F2657" s="12">
        <f>IF(Input!$P$2= "Shear Rebar",Input!P2659,Input!N2659)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2">
        <f>MAX(Input!E2660,Input!F2660)</f>
        <v>0</v>
      </c>
      <c r="E2658" s="1">
        <f>Input!G2660</f>
        <v>0</v>
      </c>
      <c r="F2658" s="12">
        <f>IF(Input!$P$2= "Shear Rebar",Input!P2660,Input!N2660)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2">
        <f>MAX(Input!E2661,Input!F2661)</f>
        <v>0</v>
      </c>
      <c r="E2659" s="1">
        <f>Input!G2661</f>
        <v>0</v>
      </c>
      <c r="F2659" s="12">
        <f>IF(Input!$P$2= "Shear Rebar",Input!P2661,Input!N2661)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2">
        <f>MAX(Input!E2662,Input!F2662)</f>
        <v>0</v>
      </c>
      <c r="E2660" s="1">
        <f>Input!G2662</f>
        <v>0</v>
      </c>
      <c r="F2660" s="12">
        <f>IF(Input!$P$2= "Shear Rebar",Input!P2662,Input!N2662)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2">
        <f>MAX(Input!E2663,Input!F2663)</f>
        <v>0</v>
      </c>
      <c r="E2661" s="1">
        <f>Input!G2663</f>
        <v>0</v>
      </c>
      <c r="F2661" s="12">
        <f>IF(Input!$P$2= "Shear Rebar",Input!P2663,Input!N2663)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2">
        <f>MAX(Input!E2664,Input!F2664)</f>
        <v>0</v>
      </c>
      <c r="E2662" s="1">
        <f>Input!G2664</f>
        <v>0</v>
      </c>
      <c r="F2662" s="12">
        <f>IF(Input!$P$2= "Shear Rebar",Input!P2664,Input!N2664)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2">
        <f>MAX(Input!E2665,Input!F2665)</f>
        <v>0</v>
      </c>
      <c r="E2663" s="1">
        <f>Input!G2665</f>
        <v>0</v>
      </c>
      <c r="F2663" s="12">
        <f>IF(Input!$P$2= "Shear Rebar",Input!P2665,Input!N2665)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2">
        <f>MAX(Input!E2666,Input!F2666)</f>
        <v>0</v>
      </c>
      <c r="E2664" s="1">
        <f>Input!G2666</f>
        <v>0</v>
      </c>
      <c r="F2664" s="12">
        <f>IF(Input!$P$2= "Shear Rebar",Input!P2666,Input!N2666)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2">
        <f>MAX(Input!E2667,Input!F2667)</f>
        <v>0</v>
      </c>
      <c r="E2665" s="1">
        <f>Input!G2667</f>
        <v>0</v>
      </c>
      <c r="F2665" s="12">
        <f>IF(Input!$P$2= "Shear Rebar",Input!P2667,Input!N2667)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2">
        <f>MAX(Input!E2668,Input!F2668)</f>
        <v>0</v>
      </c>
      <c r="E2666" s="1">
        <f>Input!G2668</f>
        <v>0</v>
      </c>
      <c r="F2666" s="12">
        <f>IF(Input!$P$2= "Shear Rebar",Input!P2668,Input!N2668)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2">
        <f>MAX(Input!E2669,Input!F2669)</f>
        <v>0</v>
      </c>
      <c r="E2667" s="1">
        <f>Input!G2669</f>
        <v>0</v>
      </c>
      <c r="F2667" s="12">
        <f>IF(Input!$P$2= "Shear Rebar",Input!P2669,Input!N2669)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2">
        <f>MAX(Input!E2670,Input!F2670)</f>
        <v>0</v>
      </c>
      <c r="E2668" s="1">
        <f>Input!G2670</f>
        <v>0</v>
      </c>
      <c r="F2668" s="12">
        <f>IF(Input!$P$2= "Shear Rebar",Input!P2670,Input!N2670)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2">
        <f>MAX(Input!E2671,Input!F2671)</f>
        <v>0</v>
      </c>
      <c r="E2669" s="1">
        <f>Input!G2671</f>
        <v>0</v>
      </c>
      <c r="F2669" s="12">
        <f>IF(Input!$P$2= "Shear Rebar",Input!P2671,Input!N2671)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2">
        <f>MAX(Input!E2672,Input!F2672)</f>
        <v>0</v>
      </c>
      <c r="E2670" s="1">
        <f>Input!G2672</f>
        <v>0</v>
      </c>
      <c r="F2670" s="12">
        <f>IF(Input!$P$2= "Shear Rebar",Input!P2672,Input!N2672)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2">
        <f>MAX(Input!E2673,Input!F2673)</f>
        <v>0</v>
      </c>
      <c r="E2671" s="1">
        <f>Input!G2673</f>
        <v>0</v>
      </c>
      <c r="F2671" s="12">
        <f>IF(Input!$P$2= "Shear Rebar",Input!P2673,Input!N2673)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2">
        <f>MAX(Input!E2674,Input!F2674)</f>
        <v>0</v>
      </c>
      <c r="E2672" s="1">
        <f>Input!G2674</f>
        <v>0</v>
      </c>
      <c r="F2672" s="12">
        <f>IF(Input!$P$2= "Shear Rebar",Input!P2674,Input!N2674)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2">
        <f>MAX(Input!E2675,Input!F2675)</f>
        <v>0</v>
      </c>
      <c r="E2673" s="1">
        <f>Input!G2675</f>
        <v>0</v>
      </c>
      <c r="F2673" s="12">
        <f>IF(Input!$P$2= "Shear Rebar",Input!P2675,Input!N2675)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2">
        <f>MAX(Input!E2676,Input!F2676)</f>
        <v>0</v>
      </c>
      <c r="E2674" s="1">
        <f>Input!G2676</f>
        <v>0</v>
      </c>
      <c r="F2674" s="12">
        <f>IF(Input!$P$2= "Shear Rebar",Input!P2676,Input!N2676)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2">
        <f>MAX(Input!E2677,Input!F2677)</f>
        <v>0</v>
      </c>
      <c r="E2675" s="1">
        <f>Input!G2677</f>
        <v>0</v>
      </c>
      <c r="F2675" s="12">
        <f>IF(Input!$P$2= "Shear Rebar",Input!P2677,Input!N2677)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2">
        <f>MAX(Input!E2678,Input!F2678)</f>
        <v>0</v>
      </c>
      <c r="E2676" s="1">
        <f>Input!G2678</f>
        <v>0</v>
      </c>
      <c r="F2676" s="12">
        <f>IF(Input!$P$2= "Shear Rebar",Input!P2678,Input!N2678)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2">
        <f>MAX(Input!E2679,Input!F2679)</f>
        <v>0</v>
      </c>
      <c r="E2677" s="1">
        <f>Input!G2679</f>
        <v>0</v>
      </c>
      <c r="F2677" s="12">
        <f>IF(Input!$P$2= "Shear Rebar",Input!P2679,Input!N2679)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2">
        <f>MAX(Input!E2680,Input!F2680)</f>
        <v>0</v>
      </c>
      <c r="E2678" s="1">
        <f>Input!G2680</f>
        <v>0</v>
      </c>
      <c r="F2678" s="12">
        <f>IF(Input!$P$2= "Shear Rebar",Input!P2680,Input!N2680)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2">
        <f>MAX(Input!E2681,Input!F2681)</f>
        <v>0</v>
      </c>
      <c r="E2679" s="1">
        <f>Input!G2681</f>
        <v>0</v>
      </c>
      <c r="F2679" s="12">
        <f>IF(Input!$P$2= "Shear Rebar",Input!P2681,Input!N2681)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2">
        <f>MAX(Input!E2682,Input!F2682)</f>
        <v>0</v>
      </c>
      <c r="E2680" s="1">
        <f>Input!G2682</f>
        <v>0</v>
      </c>
      <c r="F2680" s="12">
        <f>IF(Input!$P$2= "Shear Rebar",Input!P2682,Input!N2682)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2">
        <f>MAX(Input!E2683,Input!F2683)</f>
        <v>0</v>
      </c>
      <c r="E2681" s="1">
        <f>Input!G2683</f>
        <v>0</v>
      </c>
      <c r="F2681" s="12">
        <f>IF(Input!$P$2= "Shear Rebar",Input!P2683,Input!N2683)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2">
        <f>MAX(Input!E2684,Input!F2684)</f>
        <v>0</v>
      </c>
      <c r="E2682" s="1">
        <f>Input!G2684</f>
        <v>0</v>
      </c>
      <c r="F2682" s="12">
        <f>IF(Input!$P$2= "Shear Rebar",Input!P2684,Input!N2684)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2">
        <f>MAX(Input!E2685,Input!F2685)</f>
        <v>0</v>
      </c>
      <c r="E2683" s="1">
        <f>Input!G2685</f>
        <v>0</v>
      </c>
      <c r="F2683" s="12">
        <f>IF(Input!$P$2= "Shear Rebar",Input!P2685,Input!N2685)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2">
        <f>MAX(Input!E2686,Input!F2686)</f>
        <v>0</v>
      </c>
      <c r="E2684" s="1">
        <f>Input!G2686</f>
        <v>0</v>
      </c>
      <c r="F2684" s="12">
        <f>IF(Input!$P$2= "Shear Rebar",Input!P2686,Input!N2686)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2">
        <f>MAX(Input!E2687,Input!F2687)</f>
        <v>0</v>
      </c>
      <c r="E2685" s="1">
        <f>Input!G2687</f>
        <v>0</v>
      </c>
      <c r="F2685" s="12">
        <f>IF(Input!$P$2= "Shear Rebar",Input!P2687,Input!N2687)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2">
        <f>MAX(Input!E2688,Input!F2688)</f>
        <v>0</v>
      </c>
      <c r="E2686" s="1">
        <f>Input!G2688</f>
        <v>0</v>
      </c>
      <c r="F2686" s="12">
        <f>IF(Input!$P$2= "Shear Rebar",Input!P2688,Input!N2688)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2">
        <f>MAX(Input!E2689,Input!F2689)</f>
        <v>0</v>
      </c>
      <c r="E2687" s="1">
        <f>Input!G2689</f>
        <v>0</v>
      </c>
      <c r="F2687" s="12">
        <f>IF(Input!$P$2= "Shear Rebar",Input!P2689,Input!N2689)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2">
        <f>MAX(Input!E2690,Input!F2690)</f>
        <v>0</v>
      </c>
      <c r="E2688" s="1">
        <f>Input!G2690</f>
        <v>0</v>
      </c>
      <c r="F2688" s="12">
        <f>IF(Input!$P$2= "Shear Rebar",Input!P2690,Input!N2690)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2">
        <f>MAX(Input!E2691,Input!F2691)</f>
        <v>0</v>
      </c>
      <c r="E2689" s="1">
        <f>Input!G2691</f>
        <v>0</v>
      </c>
      <c r="F2689" s="12">
        <f>IF(Input!$P$2= "Shear Rebar",Input!P2691,Input!N2691)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2">
        <f>MAX(Input!E2692,Input!F2692)</f>
        <v>0</v>
      </c>
      <c r="E2690" s="1">
        <f>Input!G2692</f>
        <v>0</v>
      </c>
      <c r="F2690" s="12">
        <f>IF(Input!$P$2= "Shear Rebar",Input!P2692,Input!N2692)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2">
        <f>MAX(Input!E2693,Input!F2693)</f>
        <v>0</v>
      </c>
      <c r="E2691" s="1">
        <f>Input!G2693</f>
        <v>0</v>
      </c>
      <c r="F2691" s="12">
        <f>IF(Input!$P$2= "Shear Rebar",Input!P2693,Input!N2693)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2">
        <f>MAX(Input!E2694,Input!F2694)</f>
        <v>0</v>
      </c>
      <c r="E2692" s="1">
        <f>Input!G2694</f>
        <v>0</v>
      </c>
      <c r="F2692" s="12">
        <f>IF(Input!$P$2= "Shear Rebar",Input!P2694,Input!N2694)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2">
        <f>MAX(Input!E2695,Input!F2695)</f>
        <v>0</v>
      </c>
      <c r="E2693" s="1">
        <f>Input!G2695</f>
        <v>0</v>
      </c>
      <c r="F2693" s="12">
        <f>IF(Input!$P$2= "Shear Rebar",Input!P2695,Input!N2695)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2">
        <f>MAX(Input!E2696,Input!F2696)</f>
        <v>0</v>
      </c>
      <c r="E2694" s="1">
        <f>Input!G2696</f>
        <v>0</v>
      </c>
      <c r="F2694" s="12">
        <f>IF(Input!$P$2= "Shear Rebar",Input!P2696,Input!N2696)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2">
        <f>MAX(Input!E2697,Input!F2697)</f>
        <v>0</v>
      </c>
      <c r="E2695" s="1">
        <f>Input!G2697</f>
        <v>0</v>
      </c>
      <c r="F2695" s="12">
        <f>IF(Input!$P$2= "Shear Rebar",Input!P2697,Input!N2697)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2">
        <f>MAX(Input!E2698,Input!F2698)</f>
        <v>0</v>
      </c>
      <c r="E2696" s="1">
        <f>Input!G2698</f>
        <v>0</v>
      </c>
      <c r="F2696" s="12">
        <f>IF(Input!$P$2= "Shear Rebar",Input!P2698,Input!N2698)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2">
        <f>MAX(Input!E2699,Input!F2699)</f>
        <v>0</v>
      </c>
      <c r="E2697" s="1">
        <f>Input!G2699</f>
        <v>0</v>
      </c>
      <c r="F2697" s="12">
        <f>IF(Input!$P$2= "Shear Rebar",Input!P2699,Input!N2699)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2">
        <f>MAX(Input!E2700,Input!F2700)</f>
        <v>0</v>
      </c>
      <c r="E2698" s="1">
        <f>Input!G2700</f>
        <v>0</v>
      </c>
      <c r="F2698" s="12">
        <f>IF(Input!$P$2= "Shear Rebar",Input!P2700,Input!N2700)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2">
        <f>MAX(Input!E2701,Input!F2701)</f>
        <v>0</v>
      </c>
      <c r="E2699" s="1">
        <f>Input!G2701</f>
        <v>0</v>
      </c>
      <c r="F2699" s="12">
        <f>IF(Input!$P$2= "Shear Rebar",Input!P2701,Input!N2701)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2">
        <f>MAX(Input!E2702,Input!F2702)</f>
        <v>0</v>
      </c>
      <c r="E2700" s="1">
        <f>Input!G2702</f>
        <v>0</v>
      </c>
      <c r="F2700" s="12">
        <f>IF(Input!$P$2= "Shear Rebar",Input!P2702,Input!N2702)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2">
        <f>MAX(Input!E2703,Input!F2703)</f>
        <v>0</v>
      </c>
      <c r="E2701" s="1">
        <f>Input!G2703</f>
        <v>0</v>
      </c>
      <c r="F2701" s="12">
        <f>IF(Input!$P$2= "Shear Rebar",Input!P2703,Input!N2703)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2">
        <f>MAX(Input!E2704,Input!F2704)</f>
        <v>0</v>
      </c>
      <c r="E2702" s="1">
        <f>Input!G2704</f>
        <v>0</v>
      </c>
      <c r="F2702" s="12">
        <f>IF(Input!$P$2= "Shear Rebar",Input!P2704,Input!N2704)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2">
        <f>MAX(Input!E2705,Input!F2705)</f>
        <v>0</v>
      </c>
      <c r="E2703" s="1">
        <f>Input!G2705</f>
        <v>0</v>
      </c>
      <c r="F2703" s="12">
        <f>IF(Input!$P$2= "Shear Rebar",Input!P2705,Input!N2705)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2">
        <f>MAX(Input!E2706,Input!F2706)</f>
        <v>0</v>
      </c>
      <c r="E2704" s="1">
        <f>Input!G2706</f>
        <v>0</v>
      </c>
      <c r="F2704" s="12">
        <f>IF(Input!$P$2= "Shear Rebar",Input!P2706,Input!N2706)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2">
        <f>MAX(Input!E2707,Input!F2707)</f>
        <v>0</v>
      </c>
      <c r="E2705" s="1">
        <f>Input!G2707</f>
        <v>0</v>
      </c>
      <c r="F2705" s="12">
        <f>IF(Input!$P$2= "Shear Rebar",Input!P2707,Input!N2707)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2">
        <f>MAX(Input!E2708,Input!F2708)</f>
        <v>0</v>
      </c>
      <c r="E2706" s="1">
        <f>Input!G2708</f>
        <v>0</v>
      </c>
      <c r="F2706" s="12">
        <f>IF(Input!$P$2= "Shear Rebar",Input!P2708,Input!N2708)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2">
        <f>MAX(Input!E2709,Input!F2709)</f>
        <v>0</v>
      </c>
      <c r="E2707" s="1">
        <f>Input!G2709</f>
        <v>0</v>
      </c>
      <c r="F2707" s="12">
        <f>IF(Input!$P$2= "Shear Rebar",Input!P2709,Input!N2709)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2">
        <f>MAX(Input!E2710,Input!F2710)</f>
        <v>0</v>
      </c>
      <c r="E2708" s="1">
        <f>Input!G2710</f>
        <v>0</v>
      </c>
      <c r="F2708" s="12">
        <f>IF(Input!$P$2= "Shear Rebar",Input!P2710,Input!N2710)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2">
        <f>MAX(Input!E2711,Input!F2711)</f>
        <v>0</v>
      </c>
      <c r="E2709" s="1">
        <f>Input!G2711</f>
        <v>0</v>
      </c>
      <c r="F2709" s="12">
        <f>IF(Input!$P$2= "Shear Rebar",Input!P2711,Input!N2711)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2">
        <f>MAX(Input!E2712,Input!F2712)</f>
        <v>0</v>
      </c>
      <c r="E2710" s="1">
        <f>Input!G2712</f>
        <v>0</v>
      </c>
      <c r="F2710" s="12">
        <f>IF(Input!$P$2= "Shear Rebar",Input!P2712,Input!N2712)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2">
        <f>MAX(Input!E2713,Input!F2713)</f>
        <v>0</v>
      </c>
      <c r="E2711" s="1">
        <f>Input!G2713</f>
        <v>0</v>
      </c>
      <c r="F2711" s="12">
        <f>IF(Input!$P$2= "Shear Rebar",Input!P2713,Input!N2713)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2">
        <f>MAX(Input!E2714,Input!F2714)</f>
        <v>0</v>
      </c>
      <c r="E2712" s="1">
        <f>Input!G2714</f>
        <v>0</v>
      </c>
      <c r="F2712" s="12">
        <f>IF(Input!$P$2= "Shear Rebar",Input!P2714,Input!N2714)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2">
        <f>MAX(Input!E2715,Input!F2715)</f>
        <v>0</v>
      </c>
      <c r="E2713" s="1">
        <f>Input!G2715</f>
        <v>0</v>
      </c>
      <c r="F2713" s="12">
        <f>IF(Input!$P$2= "Shear Rebar",Input!P2715,Input!N2715)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2">
        <f>MAX(Input!E2716,Input!F2716)</f>
        <v>0</v>
      </c>
      <c r="E2714" s="1">
        <f>Input!G2716</f>
        <v>0</v>
      </c>
      <c r="F2714" s="12">
        <f>IF(Input!$P$2= "Shear Rebar",Input!P2716,Input!N2716)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2">
        <f>MAX(Input!E2717,Input!F2717)</f>
        <v>0</v>
      </c>
      <c r="E2715" s="1">
        <f>Input!G2717</f>
        <v>0</v>
      </c>
      <c r="F2715" s="12">
        <f>IF(Input!$P$2= "Shear Rebar",Input!P2717,Input!N2717)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2">
        <f>MAX(Input!E2718,Input!F2718)</f>
        <v>0</v>
      </c>
      <c r="E2716" s="1">
        <f>Input!G2718</f>
        <v>0</v>
      </c>
      <c r="F2716" s="12">
        <f>IF(Input!$P$2= "Shear Rebar",Input!P2718,Input!N2718)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2">
        <f>MAX(Input!E2719,Input!F2719)</f>
        <v>0</v>
      </c>
      <c r="E2717" s="1">
        <f>Input!G2719</f>
        <v>0</v>
      </c>
      <c r="F2717" s="12">
        <f>IF(Input!$P$2= "Shear Rebar",Input!P2719,Input!N2719)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2">
        <f>MAX(Input!E2720,Input!F2720)</f>
        <v>0</v>
      </c>
      <c r="E2718" s="1">
        <f>Input!G2720</f>
        <v>0</v>
      </c>
      <c r="F2718" s="12">
        <f>IF(Input!$P$2= "Shear Rebar",Input!P2720,Input!N2720)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2">
        <f>MAX(Input!E2721,Input!F2721)</f>
        <v>0</v>
      </c>
      <c r="E2719" s="1">
        <f>Input!G2721</f>
        <v>0</v>
      </c>
      <c r="F2719" s="12">
        <f>IF(Input!$P$2= "Shear Rebar",Input!P2721,Input!N2721)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2">
        <f>MAX(Input!E2722,Input!F2722)</f>
        <v>0</v>
      </c>
      <c r="E2720" s="1">
        <f>Input!G2722</f>
        <v>0</v>
      </c>
      <c r="F2720" s="12">
        <f>IF(Input!$P$2= "Shear Rebar",Input!P2722,Input!N2722)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2">
        <f>MAX(Input!E2723,Input!F2723)</f>
        <v>0</v>
      </c>
      <c r="E2721" s="1">
        <f>Input!G2723</f>
        <v>0</v>
      </c>
      <c r="F2721" s="12">
        <f>IF(Input!$P$2= "Shear Rebar",Input!P2723,Input!N2723)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2">
        <f>MAX(Input!E2724,Input!F2724)</f>
        <v>0</v>
      </c>
      <c r="E2722" s="1">
        <f>Input!G2724</f>
        <v>0</v>
      </c>
      <c r="F2722" s="12">
        <f>IF(Input!$P$2= "Shear Rebar",Input!P2724,Input!N2724)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2">
        <f>MAX(Input!E2725,Input!F2725)</f>
        <v>0</v>
      </c>
      <c r="E2723" s="1">
        <f>Input!G2725</f>
        <v>0</v>
      </c>
      <c r="F2723" s="12">
        <f>IF(Input!$P$2= "Shear Rebar",Input!P2725,Input!N2725)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2">
        <f>MAX(Input!E2726,Input!F2726)</f>
        <v>0</v>
      </c>
      <c r="E2724" s="1">
        <f>Input!G2726</f>
        <v>0</v>
      </c>
      <c r="F2724" s="12">
        <f>IF(Input!$P$2= "Shear Rebar",Input!P2726,Input!N2726)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2">
        <f>MAX(Input!E2727,Input!F2727)</f>
        <v>0</v>
      </c>
      <c r="E2725" s="1">
        <f>Input!G2727</f>
        <v>0</v>
      </c>
      <c r="F2725" s="12">
        <f>IF(Input!$P$2= "Shear Rebar",Input!P2727,Input!N2727)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2">
        <f>MAX(Input!E2728,Input!F2728)</f>
        <v>0</v>
      </c>
      <c r="E2726" s="1">
        <f>Input!G2728</f>
        <v>0</v>
      </c>
      <c r="F2726" s="12">
        <f>IF(Input!$P$2= "Shear Rebar",Input!P2728,Input!N2728)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2">
        <f>MAX(Input!E2729,Input!F2729)</f>
        <v>0</v>
      </c>
      <c r="E2727" s="1">
        <f>Input!G2729</f>
        <v>0</v>
      </c>
      <c r="F2727" s="12">
        <f>IF(Input!$P$2= "Shear Rebar",Input!P2729,Input!N2729)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2">
        <f>MAX(Input!E2730,Input!F2730)</f>
        <v>0</v>
      </c>
      <c r="E2728" s="1">
        <f>Input!G2730</f>
        <v>0</v>
      </c>
      <c r="F2728" s="12">
        <f>IF(Input!$P$2= "Shear Rebar",Input!P2730,Input!N2730)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2">
        <f>MAX(Input!E2731,Input!F2731)</f>
        <v>0</v>
      </c>
      <c r="E2729" s="1">
        <f>Input!G2731</f>
        <v>0</v>
      </c>
      <c r="F2729" s="12">
        <f>IF(Input!$P$2= "Shear Rebar",Input!P2731,Input!N2731)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2">
        <f>MAX(Input!E2732,Input!F2732)</f>
        <v>0</v>
      </c>
      <c r="E2730" s="1">
        <f>Input!G2732</f>
        <v>0</v>
      </c>
      <c r="F2730" s="12">
        <f>IF(Input!$P$2= "Shear Rebar",Input!P2732,Input!N2732)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2">
        <f>MAX(Input!E2733,Input!F2733)</f>
        <v>0</v>
      </c>
      <c r="E2731" s="1">
        <f>Input!G2733</f>
        <v>0</v>
      </c>
      <c r="F2731" s="12">
        <f>IF(Input!$P$2= "Shear Rebar",Input!P2733,Input!N2733)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2">
        <f>MAX(Input!E2734,Input!F2734)</f>
        <v>0</v>
      </c>
      <c r="E2732" s="1">
        <f>Input!G2734</f>
        <v>0</v>
      </c>
      <c r="F2732" s="12">
        <f>IF(Input!$P$2= "Shear Rebar",Input!P2734,Input!N2734)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2">
        <f>MAX(Input!E2735,Input!F2735)</f>
        <v>0</v>
      </c>
      <c r="E2733" s="1">
        <f>Input!G2735</f>
        <v>0</v>
      </c>
      <c r="F2733" s="12">
        <f>IF(Input!$P$2= "Shear Rebar",Input!P2735,Input!N2735)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2">
        <f>MAX(Input!E2736,Input!F2736)</f>
        <v>0</v>
      </c>
      <c r="E2734" s="1">
        <f>Input!G2736</f>
        <v>0</v>
      </c>
      <c r="F2734" s="12">
        <f>IF(Input!$P$2= "Shear Rebar",Input!P2736,Input!N2736)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2">
        <f>MAX(Input!E2737,Input!F2737)</f>
        <v>0</v>
      </c>
      <c r="E2735" s="1">
        <f>Input!G2737</f>
        <v>0</v>
      </c>
      <c r="F2735" s="12">
        <f>IF(Input!$P$2= "Shear Rebar",Input!P2737,Input!N2737)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2">
        <f>MAX(Input!E2738,Input!F2738)</f>
        <v>0</v>
      </c>
      <c r="E2736" s="1">
        <f>Input!G2738</f>
        <v>0</v>
      </c>
      <c r="F2736" s="12">
        <f>IF(Input!$P$2= "Shear Rebar",Input!P2738,Input!N2738)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2">
        <f>MAX(Input!E2739,Input!F2739)</f>
        <v>0</v>
      </c>
      <c r="E2737" s="1">
        <f>Input!G2739</f>
        <v>0</v>
      </c>
      <c r="F2737" s="12">
        <f>IF(Input!$P$2= "Shear Rebar",Input!P2739,Input!N2739)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2">
        <f>MAX(Input!E2740,Input!F2740)</f>
        <v>0</v>
      </c>
      <c r="E2738" s="1">
        <f>Input!G2740</f>
        <v>0</v>
      </c>
      <c r="F2738" s="12">
        <f>IF(Input!$P$2= "Shear Rebar",Input!P2740,Input!N2740)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2">
        <f>MAX(Input!E2741,Input!F2741)</f>
        <v>0</v>
      </c>
      <c r="E2739" s="1">
        <f>Input!G2741</f>
        <v>0</v>
      </c>
      <c r="F2739" s="12">
        <f>IF(Input!$P$2= "Shear Rebar",Input!P2741,Input!N2741)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2">
        <f>MAX(Input!E2742,Input!F2742)</f>
        <v>0</v>
      </c>
      <c r="E2740" s="1">
        <f>Input!G2742</f>
        <v>0</v>
      </c>
      <c r="F2740" s="12">
        <f>IF(Input!$P$2= "Shear Rebar",Input!P2742,Input!N2742)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2">
        <f>MAX(Input!E2743,Input!F2743)</f>
        <v>0</v>
      </c>
      <c r="E2741" s="1">
        <f>Input!G2743</f>
        <v>0</v>
      </c>
      <c r="F2741" s="12">
        <f>IF(Input!$P$2= "Shear Rebar",Input!P2743,Input!N2743)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2">
        <f>MAX(Input!E2744,Input!F2744)</f>
        <v>0</v>
      </c>
      <c r="E2742" s="1">
        <f>Input!G2744</f>
        <v>0</v>
      </c>
      <c r="F2742" s="12">
        <f>IF(Input!$P$2= "Shear Rebar",Input!P2744,Input!N2744)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2">
        <f>MAX(Input!E2745,Input!F2745)</f>
        <v>0</v>
      </c>
      <c r="E2743" s="1">
        <f>Input!G2745</f>
        <v>0</v>
      </c>
      <c r="F2743" s="12">
        <f>IF(Input!$P$2= "Shear Rebar",Input!P2745,Input!N2745)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2">
        <f>MAX(Input!E2746,Input!F2746)</f>
        <v>0</v>
      </c>
      <c r="E2744" s="1">
        <f>Input!G2746</f>
        <v>0</v>
      </c>
      <c r="F2744" s="12">
        <f>IF(Input!$P$2= "Shear Rebar",Input!P2746,Input!N2746)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2">
        <f>MAX(Input!E2747,Input!F2747)</f>
        <v>0</v>
      </c>
      <c r="E2745" s="1">
        <f>Input!G2747</f>
        <v>0</v>
      </c>
      <c r="F2745" s="12">
        <f>IF(Input!$P$2= "Shear Rebar",Input!P2747,Input!N2747)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2">
        <f>MAX(Input!E2748,Input!F2748)</f>
        <v>0</v>
      </c>
      <c r="E2746" s="1">
        <f>Input!G2748</f>
        <v>0</v>
      </c>
      <c r="F2746" s="12">
        <f>IF(Input!$P$2= "Shear Rebar",Input!P2748,Input!N2748)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2">
        <f>MAX(Input!E2749,Input!F2749)</f>
        <v>0</v>
      </c>
      <c r="E2747" s="1">
        <f>Input!G2749</f>
        <v>0</v>
      </c>
      <c r="F2747" s="12">
        <f>IF(Input!$P$2= "Shear Rebar",Input!P2749,Input!N2749)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2">
        <f>MAX(Input!E2750,Input!F2750)</f>
        <v>0</v>
      </c>
      <c r="E2748" s="1">
        <f>Input!G2750</f>
        <v>0</v>
      </c>
      <c r="F2748" s="12">
        <f>IF(Input!$P$2= "Shear Rebar",Input!P2750,Input!N2750)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2">
        <f>MAX(Input!E2751,Input!F2751)</f>
        <v>0</v>
      </c>
      <c r="E2749" s="1">
        <f>Input!G2751</f>
        <v>0</v>
      </c>
      <c r="F2749" s="12">
        <f>IF(Input!$P$2= "Shear Rebar",Input!P2751,Input!N2751)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2">
        <f>MAX(Input!E2752,Input!F2752)</f>
        <v>0</v>
      </c>
      <c r="E2750" s="1">
        <f>Input!G2752</f>
        <v>0</v>
      </c>
      <c r="F2750" s="12">
        <f>IF(Input!$P$2= "Shear Rebar",Input!P2752,Input!N2752)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2">
        <f>MAX(Input!E2753,Input!F2753)</f>
        <v>0</v>
      </c>
      <c r="E2751" s="1">
        <f>Input!G2753</f>
        <v>0</v>
      </c>
      <c r="F2751" s="12">
        <f>IF(Input!$P$2= "Shear Rebar",Input!P2753,Input!N2753)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2">
        <f>MAX(Input!E2754,Input!F2754)</f>
        <v>0</v>
      </c>
      <c r="E2752" s="1">
        <f>Input!G2754</f>
        <v>0</v>
      </c>
      <c r="F2752" s="12">
        <f>IF(Input!$P$2= "Shear Rebar",Input!P2754,Input!N2754)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2">
        <f>MAX(Input!E2755,Input!F2755)</f>
        <v>0</v>
      </c>
      <c r="E2753" s="1">
        <f>Input!G2755</f>
        <v>0</v>
      </c>
      <c r="F2753" s="12">
        <f>IF(Input!$P$2= "Shear Rebar",Input!P2755,Input!N2755)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2">
        <f>MAX(Input!E2756,Input!F2756)</f>
        <v>0</v>
      </c>
      <c r="E2754" s="1">
        <f>Input!G2756</f>
        <v>0</v>
      </c>
      <c r="F2754" s="12">
        <f>IF(Input!$P$2= "Shear Rebar",Input!P2756,Input!N2756)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2">
        <f>MAX(Input!E2757,Input!F2757)</f>
        <v>0</v>
      </c>
      <c r="E2755" s="1">
        <f>Input!G2757</f>
        <v>0</v>
      </c>
      <c r="F2755" s="12">
        <f>IF(Input!$P$2= "Shear Rebar",Input!P2757,Input!N2757)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2">
        <f>MAX(Input!E2758,Input!F2758)</f>
        <v>0</v>
      </c>
      <c r="E2756" s="1">
        <f>Input!G2758</f>
        <v>0</v>
      </c>
      <c r="F2756" s="12">
        <f>IF(Input!$P$2= "Shear Rebar",Input!P2758,Input!N2758)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2">
        <f>MAX(Input!E2759,Input!F2759)</f>
        <v>0</v>
      </c>
      <c r="E2757" s="1">
        <f>Input!G2759</f>
        <v>0</v>
      </c>
      <c r="F2757" s="12">
        <f>IF(Input!$P$2= "Shear Rebar",Input!P2759,Input!N2759)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2">
        <f>MAX(Input!E2760,Input!F2760)</f>
        <v>0</v>
      </c>
      <c r="E2758" s="1">
        <f>Input!G2760</f>
        <v>0</v>
      </c>
      <c r="F2758" s="12">
        <f>IF(Input!$P$2= "Shear Rebar",Input!P2760,Input!N2760)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2">
        <f>MAX(Input!E2761,Input!F2761)</f>
        <v>0</v>
      </c>
      <c r="E2759" s="1">
        <f>Input!G2761</f>
        <v>0</v>
      </c>
      <c r="F2759" s="12">
        <f>IF(Input!$P$2= "Shear Rebar",Input!P2761,Input!N2761)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2">
        <f>MAX(Input!E2762,Input!F2762)</f>
        <v>0</v>
      </c>
      <c r="E2760" s="1">
        <f>Input!G2762</f>
        <v>0</v>
      </c>
      <c r="F2760" s="12">
        <f>IF(Input!$P$2= "Shear Rebar",Input!P2762,Input!N2762)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2">
        <f>MAX(Input!E2763,Input!F2763)</f>
        <v>0</v>
      </c>
      <c r="E2761" s="1">
        <f>Input!G2763</f>
        <v>0</v>
      </c>
      <c r="F2761" s="12">
        <f>IF(Input!$P$2= "Shear Rebar",Input!P2763,Input!N2763)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2">
        <f>MAX(Input!E2764,Input!F2764)</f>
        <v>0</v>
      </c>
      <c r="E2762" s="1">
        <f>Input!G2764</f>
        <v>0</v>
      </c>
      <c r="F2762" s="12">
        <f>IF(Input!$P$2= "Shear Rebar",Input!P2764,Input!N2764)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2">
        <f>MAX(Input!E2765,Input!F2765)</f>
        <v>0</v>
      </c>
      <c r="E2763" s="1">
        <f>Input!G2765</f>
        <v>0</v>
      </c>
      <c r="F2763" s="12">
        <f>IF(Input!$P$2= "Shear Rebar",Input!P2765,Input!N2765)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2">
        <f>MAX(Input!E2766,Input!F2766)</f>
        <v>0</v>
      </c>
      <c r="E2764" s="1">
        <f>Input!G2766</f>
        <v>0</v>
      </c>
      <c r="F2764" s="12">
        <f>IF(Input!$P$2= "Shear Rebar",Input!P2766,Input!N2766)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2">
        <f>MAX(Input!E2767,Input!F2767)</f>
        <v>0</v>
      </c>
      <c r="E2765" s="1">
        <f>Input!G2767</f>
        <v>0</v>
      </c>
      <c r="F2765" s="12">
        <f>IF(Input!$P$2= "Shear Rebar",Input!P2767,Input!N2767)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2">
        <f>MAX(Input!E2768,Input!F2768)</f>
        <v>0</v>
      </c>
      <c r="E2766" s="1">
        <f>Input!G2768</f>
        <v>0</v>
      </c>
      <c r="F2766" s="12">
        <f>IF(Input!$P$2= "Shear Rebar",Input!P2768,Input!N2768)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2">
        <f>MAX(Input!E2769,Input!F2769)</f>
        <v>0</v>
      </c>
      <c r="E2767" s="1">
        <f>Input!G2769</f>
        <v>0</v>
      </c>
      <c r="F2767" s="12">
        <f>IF(Input!$P$2= "Shear Rebar",Input!P2769,Input!N2769)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2">
        <f>MAX(Input!E2770,Input!F2770)</f>
        <v>0</v>
      </c>
      <c r="E2768" s="1">
        <f>Input!G2770</f>
        <v>0</v>
      </c>
      <c r="F2768" s="12">
        <f>IF(Input!$P$2= "Shear Rebar",Input!P2770,Input!N2770)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2">
        <f>MAX(Input!E2771,Input!F2771)</f>
        <v>0</v>
      </c>
      <c r="E2769" s="1">
        <f>Input!G2771</f>
        <v>0</v>
      </c>
      <c r="F2769" s="12">
        <f>IF(Input!$P$2= "Shear Rebar",Input!P2771,Input!N2771)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2">
        <f>MAX(Input!E2772,Input!F2772)</f>
        <v>0</v>
      </c>
      <c r="E2770" s="1">
        <f>Input!G2772</f>
        <v>0</v>
      </c>
      <c r="F2770" s="12">
        <f>IF(Input!$P$2= "Shear Rebar",Input!P2772,Input!N2772)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2">
        <f>MAX(Input!E2773,Input!F2773)</f>
        <v>0</v>
      </c>
      <c r="E2771" s="1">
        <f>Input!G2773</f>
        <v>0</v>
      </c>
      <c r="F2771" s="12">
        <f>IF(Input!$P$2= "Shear Rebar",Input!P2773,Input!N2773)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2">
        <f>MAX(Input!E2774,Input!F2774)</f>
        <v>0</v>
      </c>
      <c r="E2772" s="1">
        <f>Input!G2774</f>
        <v>0</v>
      </c>
      <c r="F2772" s="12">
        <f>IF(Input!$P$2= "Shear Rebar",Input!P2774,Input!N2774)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2">
        <f>MAX(Input!E2775,Input!F2775)</f>
        <v>0</v>
      </c>
      <c r="E2773" s="1">
        <f>Input!G2775</f>
        <v>0</v>
      </c>
      <c r="F2773" s="12">
        <f>IF(Input!$P$2= "Shear Rebar",Input!P2775,Input!N2775)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2">
        <f>MAX(Input!E2776,Input!F2776)</f>
        <v>0</v>
      </c>
      <c r="E2774" s="1">
        <f>Input!G2776</f>
        <v>0</v>
      </c>
      <c r="F2774" s="12">
        <f>IF(Input!$P$2= "Shear Rebar",Input!P2776,Input!N2776)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2">
        <f>MAX(Input!E2777,Input!F2777)</f>
        <v>0</v>
      </c>
      <c r="E2775" s="1">
        <f>Input!G2777</f>
        <v>0</v>
      </c>
      <c r="F2775" s="12">
        <f>IF(Input!$P$2= "Shear Rebar",Input!P2777,Input!N2777)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2">
        <f>MAX(Input!E2778,Input!F2778)</f>
        <v>0</v>
      </c>
      <c r="E2776" s="1">
        <f>Input!G2778</f>
        <v>0</v>
      </c>
      <c r="F2776" s="12">
        <f>IF(Input!$P$2= "Shear Rebar",Input!P2778,Input!N2778)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2">
        <f>MAX(Input!E2779,Input!F2779)</f>
        <v>0</v>
      </c>
      <c r="E2777" s="1">
        <f>Input!G2779</f>
        <v>0</v>
      </c>
      <c r="F2777" s="12">
        <f>IF(Input!$P$2= "Shear Rebar",Input!P2779,Input!N2779)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2">
        <f>MAX(Input!E2780,Input!F2780)</f>
        <v>0</v>
      </c>
      <c r="E2778" s="1">
        <f>Input!G2780</f>
        <v>0</v>
      </c>
      <c r="F2778" s="12">
        <f>IF(Input!$P$2= "Shear Rebar",Input!P2780,Input!N2780)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2">
        <f>MAX(Input!E2781,Input!F2781)</f>
        <v>0</v>
      </c>
      <c r="E2779" s="1">
        <f>Input!G2781</f>
        <v>0</v>
      </c>
      <c r="F2779" s="12">
        <f>IF(Input!$P$2= "Shear Rebar",Input!P2781,Input!N2781)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2">
        <f>MAX(Input!E2782,Input!F2782)</f>
        <v>0</v>
      </c>
      <c r="E2780" s="1">
        <f>Input!G2782</f>
        <v>0</v>
      </c>
      <c r="F2780" s="12">
        <f>IF(Input!$P$2= "Shear Rebar",Input!P2782,Input!N2782)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2">
        <f>MAX(Input!E2783,Input!F2783)</f>
        <v>0</v>
      </c>
      <c r="E2781" s="1">
        <f>Input!G2783</f>
        <v>0</v>
      </c>
      <c r="F2781" s="12">
        <f>IF(Input!$P$2= "Shear Rebar",Input!P2783,Input!N2783)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2">
        <f>MAX(Input!E2784,Input!F2784)</f>
        <v>0</v>
      </c>
      <c r="E2782" s="1">
        <f>Input!G2784</f>
        <v>0</v>
      </c>
      <c r="F2782" s="12">
        <f>IF(Input!$P$2= "Shear Rebar",Input!P2784,Input!N2784)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2">
        <f>MAX(Input!E2785,Input!F2785)</f>
        <v>0</v>
      </c>
      <c r="E2783" s="1">
        <f>Input!G2785</f>
        <v>0</v>
      </c>
      <c r="F2783" s="12">
        <f>IF(Input!$P$2= "Shear Rebar",Input!P2785,Input!N2785)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2">
        <f>MAX(Input!E2786,Input!F2786)</f>
        <v>0</v>
      </c>
      <c r="E2784" s="1">
        <f>Input!G2786</f>
        <v>0</v>
      </c>
      <c r="F2784" s="12">
        <f>IF(Input!$P$2= "Shear Rebar",Input!P2786,Input!N2786)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2">
        <f>MAX(Input!E2787,Input!F2787)</f>
        <v>0</v>
      </c>
      <c r="E2785" s="1">
        <f>Input!G2787</f>
        <v>0</v>
      </c>
      <c r="F2785" s="12">
        <f>IF(Input!$P$2= "Shear Rebar",Input!P2787,Input!N2787)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2">
        <f>MAX(Input!E2788,Input!F2788)</f>
        <v>0</v>
      </c>
      <c r="E2786" s="1">
        <f>Input!G2788</f>
        <v>0</v>
      </c>
      <c r="F2786" s="12">
        <f>IF(Input!$P$2= "Shear Rebar",Input!P2788,Input!N2788)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2">
        <f>MAX(Input!E2789,Input!F2789)</f>
        <v>0</v>
      </c>
      <c r="E2787" s="1">
        <f>Input!G2789</f>
        <v>0</v>
      </c>
      <c r="F2787" s="12">
        <f>IF(Input!$P$2= "Shear Rebar",Input!P2789,Input!N2789)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2">
        <f>MAX(Input!E2790,Input!F2790)</f>
        <v>0</v>
      </c>
      <c r="E2788" s="1">
        <f>Input!G2790</f>
        <v>0</v>
      </c>
      <c r="F2788" s="12">
        <f>IF(Input!$P$2= "Shear Rebar",Input!P2790,Input!N2790)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2">
        <f>MAX(Input!E2791,Input!F2791)</f>
        <v>0</v>
      </c>
      <c r="E2789" s="1">
        <f>Input!G2791</f>
        <v>0</v>
      </c>
      <c r="F2789" s="12">
        <f>IF(Input!$P$2= "Shear Rebar",Input!P2791,Input!N2791)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2">
        <f>MAX(Input!E2792,Input!F2792)</f>
        <v>0</v>
      </c>
      <c r="E2790" s="1">
        <f>Input!G2792</f>
        <v>0</v>
      </c>
      <c r="F2790" s="12">
        <f>IF(Input!$P$2= "Shear Rebar",Input!P2792,Input!N2792)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2">
        <f>MAX(Input!E2793,Input!F2793)</f>
        <v>0</v>
      </c>
      <c r="E2791" s="1">
        <f>Input!G2793</f>
        <v>0</v>
      </c>
      <c r="F2791" s="12">
        <f>IF(Input!$P$2= "Shear Rebar",Input!P2793,Input!N2793)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2">
        <f>MAX(Input!E2794,Input!F2794)</f>
        <v>0</v>
      </c>
      <c r="E2792" s="1">
        <f>Input!G2794</f>
        <v>0</v>
      </c>
      <c r="F2792" s="12">
        <f>IF(Input!$P$2= "Shear Rebar",Input!P2794,Input!N2794)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2">
        <f>MAX(Input!E2795,Input!F2795)</f>
        <v>0</v>
      </c>
      <c r="E2793" s="1">
        <f>Input!G2795</f>
        <v>0</v>
      </c>
      <c r="F2793" s="12">
        <f>IF(Input!$P$2= "Shear Rebar",Input!P2795,Input!N2795)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2">
        <f>MAX(Input!E2796,Input!F2796)</f>
        <v>0</v>
      </c>
      <c r="E2794" s="1">
        <f>Input!G2796</f>
        <v>0</v>
      </c>
      <c r="F2794" s="12">
        <f>IF(Input!$P$2= "Shear Rebar",Input!P2796,Input!N2796)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2">
        <f>MAX(Input!E2797,Input!F2797)</f>
        <v>0</v>
      </c>
      <c r="E2795" s="1">
        <f>Input!G2797</f>
        <v>0</v>
      </c>
      <c r="F2795" s="12">
        <f>IF(Input!$P$2= "Shear Rebar",Input!P2797,Input!N2797)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2">
        <f>MAX(Input!E2798,Input!F2798)</f>
        <v>0</v>
      </c>
      <c r="E2796" s="1">
        <f>Input!G2798</f>
        <v>0</v>
      </c>
      <c r="F2796" s="12">
        <f>IF(Input!$P$2= "Shear Rebar",Input!P2798,Input!N2798)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2">
        <f>MAX(Input!E2799,Input!F2799)</f>
        <v>0</v>
      </c>
      <c r="E2797" s="1">
        <f>Input!G2799</f>
        <v>0</v>
      </c>
      <c r="F2797" s="12">
        <f>IF(Input!$P$2= "Shear Rebar",Input!P2799,Input!N2799)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2">
        <f>MAX(Input!E2800,Input!F2800)</f>
        <v>0</v>
      </c>
      <c r="E2798" s="1">
        <f>Input!G2800</f>
        <v>0</v>
      </c>
      <c r="F2798" s="12">
        <f>IF(Input!$P$2= "Shear Rebar",Input!P2800,Input!N2800)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2">
        <f>MAX(Input!E2801,Input!F2801)</f>
        <v>0</v>
      </c>
      <c r="E2799" s="1">
        <f>Input!G2801</f>
        <v>0</v>
      </c>
      <c r="F2799" s="12">
        <f>IF(Input!$P$2= "Shear Rebar",Input!P2801,Input!N2801)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2">
        <f>MAX(Input!E2802,Input!F2802)</f>
        <v>0</v>
      </c>
      <c r="E2800" s="1">
        <f>Input!G2802</f>
        <v>0</v>
      </c>
      <c r="F2800" s="12">
        <f>IF(Input!$P$2= "Shear Rebar",Input!P2802,Input!N2802)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2">
        <f>MAX(Input!E2803,Input!F2803)</f>
        <v>0</v>
      </c>
      <c r="E2801" s="1">
        <f>Input!G2803</f>
        <v>0</v>
      </c>
      <c r="F2801" s="12">
        <f>IF(Input!$P$2= "Shear Rebar",Input!P2803,Input!N2803)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2">
        <f>MAX(Input!E2804,Input!F2804)</f>
        <v>0</v>
      </c>
      <c r="E2802" s="1">
        <f>Input!G2804</f>
        <v>0</v>
      </c>
      <c r="F2802" s="12">
        <f>IF(Input!$P$2= "Shear Rebar",Input!P2804,Input!N2804)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2">
        <f>MAX(Input!E2805,Input!F2805)</f>
        <v>0</v>
      </c>
      <c r="E2803" s="1">
        <f>Input!G2805</f>
        <v>0</v>
      </c>
      <c r="F2803" s="12">
        <f>IF(Input!$P$2= "Shear Rebar",Input!P2805,Input!N2805)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2">
        <f>MAX(Input!E2806,Input!F2806)</f>
        <v>0</v>
      </c>
      <c r="E2804" s="1">
        <f>Input!G2806</f>
        <v>0</v>
      </c>
      <c r="F2804" s="12">
        <f>IF(Input!$P$2= "Shear Rebar",Input!P2806,Input!N2806)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2">
        <f>MAX(Input!E2807,Input!F2807)</f>
        <v>0</v>
      </c>
      <c r="E2805" s="1">
        <f>Input!G2807</f>
        <v>0</v>
      </c>
      <c r="F2805" s="12">
        <f>IF(Input!$P$2= "Shear Rebar",Input!P2807,Input!N2807)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2">
        <f>MAX(Input!E2808,Input!F2808)</f>
        <v>0</v>
      </c>
      <c r="E2806" s="1">
        <f>Input!G2808</f>
        <v>0</v>
      </c>
      <c r="F2806" s="12">
        <f>IF(Input!$P$2= "Shear Rebar",Input!P2808,Input!N2808)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2">
        <f>MAX(Input!E2809,Input!F2809)</f>
        <v>0</v>
      </c>
      <c r="E2807" s="1">
        <f>Input!G2809</f>
        <v>0</v>
      </c>
      <c r="F2807" s="12">
        <f>IF(Input!$P$2= "Shear Rebar",Input!P2809,Input!N2809)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2">
        <f>MAX(Input!E2810,Input!F2810)</f>
        <v>0</v>
      </c>
      <c r="E2808" s="1">
        <f>Input!G2810</f>
        <v>0</v>
      </c>
      <c r="F2808" s="12">
        <f>IF(Input!$P$2= "Shear Rebar",Input!P2810,Input!N2810)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2">
        <f>MAX(Input!E2811,Input!F2811)</f>
        <v>0</v>
      </c>
      <c r="E2809" s="1">
        <f>Input!G2811</f>
        <v>0</v>
      </c>
      <c r="F2809" s="12">
        <f>IF(Input!$P$2= "Shear Rebar",Input!P2811,Input!N2811)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2">
        <f>MAX(Input!E2812,Input!F2812)</f>
        <v>0</v>
      </c>
      <c r="E2810" s="1">
        <f>Input!G2812</f>
        <v>0</v>
      </c>
      <c r="F2810" s="12">
        <f>IF(Input!$P$2= "Shear Rebar",Input!P2812,Input!N2812)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2">
        <f>MAX(Input!E2813,Input!F2813)</f>
        <v>0</v>
      </c>
      <c r="E2811" s="1">
        <f>Input!G2813</f>
        <v>0</v>
      </c>
      <c r="F2811" s="12">
        <f>IF(Input!$P$2= "Shear Rebar",Input!P2813,Input!N2813)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2">
        <f>MAX(Input!E2814,Input!F2814)</f>
        <v>0</v>
      </c>
      <c r="E2812" s="1">
        <f>Input!G2814</f>
        <v>0</v>
      </c>
      <c r="F2812" s="12">
        <f>IF(Input!$P$2= "Shear Rebar",Input!P2814,Input!N2814)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2">
        <f>MAX(Input!E2815,Input!F2815)</f>
        <v>0</v>
      </c>
      <c r="E2813" s="1">
        <f>Input!G2815</f>
        <v>0</v>
      </c>
      <c r="F2813" s="12">
        <f>IF(Input!$P$2= "Shear Rebar",Input!P2815,Input!N2815)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2">
        <f>MAX(Input!E2816,Input!F2816)</f>
        <v>0</v>
      </c>
      <c r="E2814" s="1">
        <f>Input!G2816</f>
        <v>0</v>
      </c>
      <c r="F2814" s="12">
        <f>IF(Input!$P$2= "Shear Rebar",Input!P2816,Input!N2816)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2">
        <f>MAX(Input!E2817,Input!F2817)</f>
        <v>0</v>
      </c>
      <c r="E2815" s="1">
        <f>Input!G2817</f>
        <v>0</v>
      </c>
      <c r="F2815" s="12">
        <f>IF(Input!$P$2= "Shear Rebar",Input!P2817,Input!N2817)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2">
        <f>MAX(Input!E2818,Input!F2818)</f>
        <v>0</v>
      </c>
      <c r="E2816" s="1">
        <f>Input!G2818</f>
        <v>0</v>
      </c>
      <c r="F2816" s="12">
        <f>IF(Input!$P$2= "Shear Rebar",Input!P2818,Input!N2818)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2">
        <f>MAX(Input!E2819,Input!F2819)</f>
        <v>0</v>
      </c>
      <c r="E2817" s="1">
        <f>Input!G2819</f>
        <v>0</v>
      </c>
      <c r="F2817" s="12">
        <f>IF(Input!$P$2= "Shear Rebar",Input!P2819,Input!N2819)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2">
        <f>MAX(Input!E2820,Input!F2820)</f>
        <v>0</v>
      </c>
      <c r="E2818" s="1">
        <f>Input!G2820</f>
        <v>0</v>
      </c>
      <c r="F2818" s="12">
        <f>IF(Input!$P$2= "Shear Rebar",Input!P2820,Input!N2820)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2">
        <f>MAX(Input!E2821,Input!F2821)</f>
        <v>0</v>
      </c>
      <c r="E2819" s="1">
        <f>Input!G2821</f>
        <v>0</v>
      </c>
      <c r="F2819" s="12">
        <f>IF(Input!$P$2= "Shear Rebar",Input!P2821,Input!N2821)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2">
        <f>MAX(Input!E2822,Input!F2822)</f>
        <v>0</v>
      </c>
      <c r="E2820" s="1">
        <f>Input!G2822</f>
        <v>0</v>
      </c>
      <c r="F2820" s="12">
        <f>IF(Input!$P$2= "Shear Rebar",Input!P2822,Input!N2822)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2">
        <f>MAX(Input!E2823,Input!F2823)</f>
        <v>0</v>
      </c>
      <c r="E2821" s="1">
        <f>Input!G2823</f>
        <v>0</v>
      </c>
      <c r="F2821" s="12">
        <f>IF(Input!$P$2= "Shear Rebar",Input!P2823,Input!N2823)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2">
        <f>MAX(Input!E2824,Input!F2824)</f>
        <v>0</v>
      </c>
      <c r="E2822" s="1">
        <f>Input!G2824</f>
        <v>0</v>
      </c>
      <c r="F2822" s="12">
        <f>IF(Input!$P$2= "Shear Rebar",Input!P2824,Input!N2824)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2">
        <f>MAX(Input!E2825,Input!F2825)</f>
        <v>0</v>
      </c>
      <c r="E2823" s="1">
        <f>Input!G2825</f>
        <v>0</v>
      </c>
      <c r="F2823" s="12">
        <f>IF(Input!$P$2= "Shear Rebar",Input!P2825,Input!N2825)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2">
        <f>MAX(Input!E2826,Input!F2826)</f>
        <v>0</v>
      </c>
      <c r="E2824" s="1">
        <f>Input!G2826</f>
        <v>0</v>
      </c>
      <c r="F2824" s="12">
        <f>IF(Input!$P$2= "Shear Rebar",Input!P2826,Input!N2826)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2">
        <f>MAX(Input!E2827,Input!F2827)</f>
        <v>0</v>
      </c>
      <c r="E2825" s="1">
        <f>Input!G2827</f>
        <v>0</v>
      </c>
      <c r="F2825" s="12">
        <f>IF(Input!$P$2= "Shear Rebar",Input!P2827,Input!N2827)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2">
        <f>MAX(Input!E2828,Input!F2828)</f>
        <v>0</v>
      </c>
      <c r="E2826" s="1">
        <f>Input!G2828</f>
        <v>0</v>
      </c>
      <c r="F2826" s="12">
        <f>IF(Input!$P$2= "Shear Rebar",Input!P2828,Input!N2828)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2">
        <f>MAX(Input!E2829,Input!F2829)</f>
        <v>0</v>
      </c>
      <c r="E2827" s="1">
        <f>Input!G2829</f>
        <v>0</v>
      </c>
      <c r="F2827" s="12">
        <f>IF(Input!$P$2= "Shear Rebar",Input!P2829,Input!N2829)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2">
        <f>MAX(Input!E2830,Input!F2830)</f>
        <v>0</v>
      </c>
      <c r="E2828" s="1">
        <f>Input!G2830</f>
        <v>0</v>
      </c>
      <c r="F2828" s="12">
        <f>IF(Input!$P$2= "Shear Rebar",Input!P2830,Input!N2830)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2">
        <f>MAX(Input!E2831,Input!F2831)</f>
        <v>0</v>
      </c>
      <c r="E2829" s="1">
        <f>Input!G2831</f>
        <v>0</v>
      </c>
      <c r="F2829" s="12">
        <f>IF(Input!$P$2= "Shear Rebar",Input!P2831,Input!N2831)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2">
        <f>MAX(Input!E2832,Input!F2832)</f>
        <v>0</v>
      </c>
      <c r="E2830" s="1">
        <f>Input!G2832</f>
        <v>0</v>
      </c>
      <c r="F2830" s="12">
        <f>IF(Input!$P$2= "Shear Rebar",Input!P2832,Input!N2832)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2">
        <f>MAX(Input!E2833,Input!F2833)</f>
        <v>0</v>
      </c>
      <c r="E2831" s="1">
        <f>Input!G2833</f>
        <v>0</v>
      </c>
      <c r="F2831" s="12">
        <f>IF(Input!$P$2= "Shear Rebar",Input!P2833,Input!N2833)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2">
        <f>MAX(Input!E2834,Input!F2834)</f>
        <v>0</v>
      </c>
      <c r="E2832" s="1">
        <f>Input!G2834</f>
        <v>0</v>
      </c>
      <c r="F2832" s="12">
        <f>IF(Input!$P$2= "Shear Rebar",Input!P2834,Input!N2834)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2">
        <f>MAX(Input!E2835,Input!F2835)</f>
        <v>0</v>
      </c>
      <c r="E2833" s="1">
        <f>Input!G2835</f>
        <v>0</v>
      </c>
      <c r="F2833" s="12">
        <f>IF(Input!$P$2= "Shear Rebar",Input!P2835,Input!N2835)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2">
        <f>MAX(Input!E2836,Input!F2836)</f>
        <v>0</v>
      </c>
      <c r="E2834" s="1">
        <f>Input!G2836</f>
        <v>0</v>
      </c>
      <c r="F2834" s="12">
        <f>IF(Input!$P$2= "Shear Rebar",Input!P2836,Input!N2836)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2">
        <f>MAX(Input!E2837,Input!F2837)</f>
        <v>0</v>
      </c>
      <c r="E2835" s="1">
        <f>Input!G2837</f>
        <v>0</v>
      </c>
      <c r="F2835" s="12">
        <f>IF(Input!$P$2= "Shear Rebar",Input!P2837,Input!N2837)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2">
        <f>MAX(Input!E2838,Input!F2838)</f>
        <v>0</v>
      </c>
      <c r="E2836" s="1">
        <f>Input!G2838</f>
        <v>0</v>
      </c>
      <c r="F2836" s="12">
        <f>IF(Input!$P$2= "Shear Rebar",Input!P2838,Input!N2838)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2">
        <f>MAX(Input!E2839,Input!F2839)</f>
        <v>0</v>
      </c>
      <c r="E2837" s="1">
        <f>Input!G2839</f>
        <v>0</v>
      </c>
      <c r="F2837" s="12">
        <f>IF(Input!$P$2= "Shear Rebar",Input!P2839,Input!N2839)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2">
        <f>MAX(Input!E2840,Input!F2840)</f>
        <v>0</v>
      </c>
      <c r="E2838" s="1">
        <f>Input!G2840</f>
        <v>0</v>
      </c>
      <c r="F2838" s="12">
        <f>IF(Input!$P$2= "Shear Rebar",Input!P2840,Input!N2840)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2">
        <f>MAX(Input!E2841,Input!F2841)</f>
        <v>0</v>
      </c>
      <c r="E2839" s="1">
        <f>Input!G2841</f>
        <v>0</v>
      </c>
      <c r="F2839" s="12">
        <f>IF(Input!$P$2= "Shear Rebar",Input!P2841,Input!N2841)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2">
        <f>MAX(Input!E2842,Input!F2842)</f>
        <v>0</v>
      </c>
      <c r="E2840" s="1">
        <f>Input!G2842</f>
        <v>0</v>
      </c>
      <c r="F2840" s="12">
        <f>IF(Input!$P$2= "Shear Rebar",Input!P2842,Input!N2842)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2">
        <f>MAX(Input!E2843,Input!F2843)</f>
        <v>0</v>
      </c>
      <c r="E2841" s="1">
        <f>Input!G2843</f>
        <v>0</v>
      </c>
      <c r="F2841" s="12">
        <f>IF(Input!$P$2= "Shear Rebar",Input!P2843,Input!N2843)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2">
        <f>MAX(Input!E2844,Input!F2844)</f>
        <v>0</v>
      </c>
      <c r="E2842" s="1">
        <f>Input!G2844</f>
        <v>0</v>
      </c>
      <c r="F2842" s="12">
        <f>IF(Input!$P$2= "Shear Rebar",Input!P2844,Input!N2844)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2">
        <f>MAX(Input!E2845,Input!F2845)</f>
        <v>0</v>
      </c>
      <c r="E2843" s="1">
        <f>Input!G2845</f>
        <v>0</v>
      </c>
      <c r="F2843" s="12">
        <f>IF(Input!$P$2= "Shear Rebar",Input!P2845,Input!N2845)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2">
        <f>MAX(Input!E2846,Input!F2846)</f>
        <v>0</v>
      </c>
      <c r="E2844" s="1">
        <f>Input!G2846</f>
        <v>0</v>
      </c>
      <c r="F2844" s="12">
        <f>IF(Input!$P$2= "Shear Rebar",Input!P2846,Input!N2846)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2">
        <f>MAX(Input!E2847,Input!F2847)</f>
        <v>0</v>
      </c>
      <c r="E2845" s="1">
        <f>Input!G2847</f>
        <v>0</v>
      </c>
      <c r="F2845" s="12">
        <f>IF(Input!$P$2= "Shear Rebar",Input!P2847,Input!N2847)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2">
        <f>MAX(Input!E2848,Input!F2848)</f>
        <v>0</v>
      </c>
      <c r="E2846" s="1">
        <f>Input!G2848</f>
        <v>0</v>
      </c>
      <c r="F2846" s="12">
        <f>IF(Input!$P$2= "Shear Rebar",Input!P2848,Input!N2848)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2">
        <f>MAX(Input!E2849,Input!F2849)</f>
        <v>0</v>
      </c>
      <c r="E2847" s="1">
        <f>Input!G2849</f>
        <v>0</v>
      </c>
      <c r="F2847" s="12">
        <f>IF(Input!$P$2= "Shear Rebar",Input!P2849,Input!N2849)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2">
        <f>MAX(Input!E2850,Input!F2850)</f>
        <v>0</v>
      </c>
      <c r="E2848" s="1">
        <f>Input!G2850</f>
        <v>0</v>
      </c>
      <c r="F2848" s="12">
        <f>IF(Input!$P$2= "Shear Rebar",Input!P2850,Input!N2850)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2">
        <f>MAX(Input!E2851,Input!F2851)</f>
        <v>0</v>
      </c>
      <c r="E2849" s="1">
        <f>Input!G2851</f>
        <v>0</v>
      </c>
      <c r="F2849" s="12">
        <f>IF(Input!$P$2= "Shear Rebar",Input!P2851,Input!N2851)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2">
        <f>MAX(Input!E2852,Input!F2852)</f>
        <v>0</v>
      </c>
      <c r="E2850" s="1">
        <f>Input!G2852</f>
        <v>0</v>
      </c>
      <c r="F2850" s="12">
        <f>IF(Input!$P$2= "Shear Rebar",Input!P2852,Input!N2852)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2">
        <f>MAX(Input!E2853,Input!F2853)</f>
        <v>0</v>
      </c>
      <c r="E2851" s="1">
        <f>Input!G2853</f>
        <v>0</v>
      </c>
      <c r="F2851" s="12">
        <f>IF(Input!$P$2= "Shear Rebar",Input!P2853,Input!N2853)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2">
        <f>MAX(Input!E2854,Input!F2854)</f>
        <v>0</v>
      </c>
      <c r="E2852" s="1">
        <f>Input!G2854</f>
        <v>0</v>
      </c>
      <c r="F2852" s="12">
        <f>IF(Input!$P$2= "Shear Rebar",Input!P2854,Input!N2854)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2">
        <f>MAX(Input!E2855,Input!F2855)</f>
        <v>0</v>
      </c>
      <c r="E2853" s="1">
        <f>Input!G2855</f>
        <v>0</v>
      </c>
      <c r="F2853" s="12">
        <f>IF(Input!$P$2= "Shear Rebar",Input!P2855,Input!N2855)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2">
        <f>MAX(Input!E2856,Input!F2856)</f>
        <v>0</v>
      </c>
      <c r="E2854" s="1">
        <f>Input!G2856</f>
        <v>0</v>
      </c>
      <c r="F2854" s="12">
        <f>IF(Input!$P$2= "Shear Rebar",Input!P2856,Input!N2856)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2">
        <f>MAX(Input!E2857,Input!F2857)</f>
        <v>0</v>
      </c>
      <c r="E2855" s="1">
        <f>Input!G2857</f>
        <v>0</v>
      </c>
      <c r="F2855" s="12">
        <f>IF(Input!$P$2= "Shear Rebar",Input!P2857,Input!N2857)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2">
        <f>MAX(Input!E2858,Input!F2858)</f>
        <v>0</v>
      </c>
      <c r="E2856" s="1">
        <f>Input!G2858</f>
        <v>0</v>
      </c>
      <c r="F2856" s="12">
        <f>IF(Input!$P$2= "Shear Rebar",Input!P2858,Input!N2858)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2">
        <f>MAX(Input!E2859,Input!F2859)</f>
        <v>0</v>
      </c>
      <c r="E2857" s="1">
        <f>Input!G2859</f>
        <v>0</v>
      </c>
      <c r="F2857" s="12">
        <f>IF(Input!$P$2= "Shear Rebar",Input!P2859,Input!N2859)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2">
        <f>MAX(Input!E2860,Input!F2860)</f>
        <v>0</v>
      </c>
      <c r="E2858" s="1">
        <f>Input!G2860</f>
        <v>0</v>
      </c>
      <c r="F2858" s="12">
        <f>IF(Input!$P$2= "Shear Rebar",Input!P2860,Input!N2860)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2">
        <f>MAX(Input!E2861,Input!F2861)</f>
        <v>0</v>
      </c>
      <c r="E2859" s="1">
        <f>Input!G2861</f>
        <v>0</v>
      </c>
      <c r="F2859" s="12">
        <f>IF(Input!$P$2= "Shear Rebar",Input!P2861,Input!N2861)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2">
        <f>MAX(Input!E2862,Input!F2862)</f>
        <v>0</v>
      </c>
      <c r="E2860" s="1">
        <f>Input!G2862</f>
        <v>0</v>
      </c>
      <c r="F2860" s="12">
        <f>IF(Input!$P$2= "Shear Rebar",Input!P2862,Input!N2862)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2">
        <f>MAX(Input!E2863,Input!F2863)</f>
        <v>0</v>
      </c>
      <c r="E2861" s="1">
        <f>Input!G2863</f>
        <v>0</v>
      </c>
      <c r="F2861" s="12">
        <f>IF(Input!$P$2= "Shear Rebar",Input!P2863,Input!N2863)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2">
        <f>MAX(Input!E2864,Input!F2864)</f>
        <v>0</v>
      </c>
      <c r="E2862" s="1">
        <f>Input!G2864</f>
        <v>0</v>
      </c>
      <c r="F2862" s="12">
        <f>IF(Input!$P$2= "Shear Rebar",Input!P2864,Input!N2864)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2">
        <f>MAX(Input!E2865,Input!F2865)</f>
        <v>0</v>
      </c>
      <c r="E2863" s="1">
        <f>Input!G2865</f>
        <v>0</v>
      </c>
      <c r="F2863" s="12">
        <f>IF(Input!$P$2= "Shear Rebar",Input!P2865,Input!N2865)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2">
        <f>MAX(Input!E2866,Input!F2866)</f>
        <v>0</v>
      </c>
      <c r="E2864" s="1">
        <f>Input!G2866</f>
        <v>0</v>
      </c>
      <c r="F2864" s="12">
        <f>IF(Input!$P$2= "Shear Rebar",Input!P2866,Input!N2866)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2">
        <f>MAX(Input!E2867,Input!F2867)</f>
        <v>0</v>
      </c>
      <c r="E2865" s="1">
        <f>Input!G2867</f>
        <v>0</v>
      </c>
      <c r="F2865" s="12">
        <f>IF(Input!$P$2= "Shear Rebar",Input!P2867,Input!N2867)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2">
        <f>MAX(Input!E2868,Input!F2868)</f>
        <v>0</v>
      </c>
      <c r="E2866" s="1">
        <f>Input!G2868</f>
        <v>0</v>
      </c>
      <c r="F2866" s="12">
        <f>IF(Input!$P$2= "Shear Rebar",Input!P2868,Input!N2868)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2">
        <f>MAX(Input!E2869,Input!F2869)</f>
        <v>0</v>
      </c>
      <c r="E2867" s="1">
        <f>Input!G2869</f>
        <v>0</v>
      </c>
      <c r="F2867" s="12">
        <f>IF(Input!$P$2= "Shear Rebar",Input!P2869,Input!N2869)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2">
        <f>MAX(Input!E2870,Input!F2870)</f>
        <v>0</v>
      </c>
      <c r="E2868" s="1">
        <f>Input!G2870</f>
        <v>0</v>
      </c>
      <c r="F2868" s="12">
        <f>IF(Input!$P$2= "Shear Rebar",Input!P2870,Input!N2870)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2">
        <f>MAX(Input!E2871,Input!F2871)</f>
        <v>0</v>
      </c>
      <c r="E2869" s="1">
        <f>Input!G2871</f>
        <v>0</v>
      </c>
      <c r="F2869" s="12">
        <f>IF(Input!$P$2= "Shear Rebar",Input!P2871,Input!N2871)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2">
        <f>MAX(Input!E2872,Input!F2872)</f>
        <v>0</v>
      </c>
      <c r="E2870" s="1">
        <f>Input!G2872</f>
        <v>0</v>
      </c>
      <c r="F2870" s="12">
        <f>IF(Input!$P$2= "Shear Rebar",Input!P2872,Input!N2872)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2">
        <f>MAX(Input!E2873,Input!F2873)</f>
        <v>0</v>
      </c>
      <c r="E2871" s="1">
        <f>Input!G2873</f>
        <v>0</v>
      </c>
      <c r="F2871" s="12">
        <f>IF(Input!$P$2= "Shear Rebar",Input!P2873,Input!N2873)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2">
        <f>MAX(Input!E2874,Input!F2874)</f>
        <v>0</v>
      </c>
      <c r="E2872" s="1">
        <f>Input!G2874</f>
        <v>0</v>
      </c>
      <c r="F2872" s="12">
        <f>IF(Input!$P$2= "Shear Rebar",Input!P2874,Input!N2874)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2">
        <f>MAX(Input!E2875,Input!F2875)</f>
        <v>0</v>
      </c>
      <c r="E2873" s="1">
        <f>Input!G2875</f>
        <v>0</v>
      </c>
      <c r="F2873" s="12">
        <f>IF(Input!$P$2= "Shear Rebar",Input!P2875,Input!N2875)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2">
        <f>MAX(Input!E2876,Input!F2876)</f>
        <v>0</v>
      </c>
      <c r="E2874" s="1">
        <f>Input!G2876</f>
        <v>0</v>
      </c>
      <c r="F2874" s="12">
        <f>IF(Input!$P$2= "Shear Rebar",Input!P2876,Input!N2876)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2">
        <f>MAX(Input!E2877,Input!F2877)</f>
        <v>0</v>
      </c>
      <c r="E2875" s="1">
        <f>Input!G2877</f>
        <v>0</v>
      </c>
      <c r="F2875" s="12">
        <f>IF(Input!$P$2= "Shear Rebar",Input!P2877,Input!N2877)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2">
        <f>MAX(Input!E2878,Input!F2878)</f>
        <v>0</v>
      </c>
      <c r="E2876" s="1">
        <f>Input!G2878</f>
        <v>0</v>
      </c>
      <c r="F2876" s="12">
        <f>IF(Input!$P$2= "Shear Rebar",Input!P2878,Input!N2878)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2">
        <f>MAX(Input!E2879,Input!F2879)</f>
        <v>0</v>
      </c>
      <c r="E2877" s="1">
        <f>Input!G2879</f>
        <v>0</v>
      </c>
      <c r="F2877" s="12">
        <f>IF(Input!$P$2= "Shear Rebar",Input!P2879,Input!N2879)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2">
        <f>MAX(Input!E2880,Input!F2880)</f>
        <v>0</v>
      </c>
      <c r="E2878" s="1">
        <f>Input!G2880</f>
        <v>0</v>
      </c>
      <c r="F2878" s="12">
        <f>IF(Input!$P$2= "Shear Rebar",Input!P2880,Input!N2880)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2">
        <f>MAX(Input!E2881,Input!F2881)</f>
        <v>0</v>
      </c>
      <c r="E2879" s="1">
        <f>Input!G2881</f>
        <v>0</v>
      </c>
      <c r="F2879" s="12">
        <f>IF(Input!$P$2= "Shear Rebar",Input!P2881,Input!N2881)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2">
        <f>MAX(Input!E2882,Input!F2882)</f>
        <v>0</v>
      </c>
      <c r="E2880" s="1">
        <f>Input!G2882</f>
        <v>0</v>
      </c>
      <c r="F2880" s="12">
        <f>IF(Input!$P$2= "Shear Rebar",Input!P2882,Input!N2882)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2">
        <f>MAX(Input!E2883,Input!F2883)</f>
        <v>0</v>
      </c>
      <c r="E2881" s="1">
        <f>Input!G2883</f>
        <v>0</v>
      </c>
      <c r="F2881" s="12">
        <f>IF(Input!$P$2= "Shear Rebar",Input!P2883,Input!N2883)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2">
        <f>MAX(Input!E2884,Input!F2884)</f>
        <v>0</v>
      </c>
      <c r="E2882" s="1">
        <f>Input!G2884</f>
        <v>0</v>
      </c>
      <c r="F2882" s="12">
        <f>IF(Input!$P$2= "Shear Rebar",Input!P2884,Input!N2884)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2">
        <f>MAX(Input!E2885,Input!F2885)</f>
        <v>0</v>
      </c>
      <c r="E2883" s="1">
        <f>Input!G2885</f>
        <v>0</v>
      </c>
      <c r="F2883" s="12">
        <f>IF(Input!$P$2= "Shear Rebar",Input!P2885,Input!N2885)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2">
        <f>MAX(Input!E2886,Input!F2886)</f>
        <v>0</v>
      </c>
      <c r="E2884" s="1">
        <f>Input!G2886</f>
        <v>0</v>
      </c>
      <c r="F2884" s="12">
        <f>IF(Input!$P$2= "Shear Rebar",Input!P2886,Input!N2886)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2">
        <f>MAX(Input!E2887,Input!F2887)</f>
        <v>0</v>
      </c>
      <c r="E2885" s="1">
        <f>Input!G2887</f>
        <v>0</v>
      </c>
      <c r="F2885" s="12">
        <f>IF(Input!$P$2= "Shear Rebar",Input!P2887,Input!N2887)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2">
        <f>MAX(Input!E2888,Input!F2888)</f>
        <v>0</v>
      </c>
      <c r="E2886" s="1">
        <f>Input!G2888</f>
        <v>0</v>
      </c>
      <c r="F2886" s="12">
        <f>IF(Input!$P$2= "Shear Rebar",Input!P2888,Input!N2888)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2">
        <f>MAX(Input!E2889,Input!F2889)</f>
        <v>0</v>
      </c>
      <c r="E2887" s="1">
        <f>Input!G2889</f>
        <v>0</v>
      </c>
      <c r="F2887" s="12">
        <f>IF(Input!$P$2= "Shear Rebar",Input!P2889,Input!N2889)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2">
        <f>MAX(Input!E2890,Input!F2890)</f>
        <v>0</v>
      </c>
      <c r="E2888" s="1">
        <f>Input!G2890</f>
        <v>0</v>
      </c>
      <c r="F2888" s="12">
        <f>IF(Input!$P$2= "Shear Rebar",Input!P2890,Input!N2890)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2">
        <f>MAX(Input!E2891,Input!F2891)</f>
        <v>0</v>
      </c>
      <c r="E2889" s="1">
        <f>Input!G2891</f>
        <v>0</v>
      </c>
      <c r="F2889" s="12">
        <f>IF(Input!$P$2= "Shear Rebar",Input!P2891,Input!N2891)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2">
        <f>MAX(Input!E2892,Input!F2892)</f>
        <v>0</v>
      </c>
      <c r="E2890" s="1">
        <f>Input!G2892</f>
        <v>0</v>
      </c>
      <c r="F2890" s="12">
        <f>IF(Input!$P$2= "Shear Rebar",Input!P2892,Input!N2892)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2">
        <f>MAX(Input!E2893,Input!F2893)</f>
        <v>0</v>
      </c>
      <c r="E2891" s="1">
        <f>Input!G2893</f>
        <v>0</v>
      </c>
      <c r="F2891" s="12">
        <f>IF(Input!$P$2= "Shear Rebar",Input!P2893,Input!N2893)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2">
        <f>MAX(Input!E2894,Input!F2894)</f>
        <v>0</v>
      </c>
      <c r="E2892" s="1">
        <f>Input!G2894</f>
        <v>0</v>
      </c>
      <c r="F2892" s="12">
        <f>IF(Input!$P$2= "Shear Rebar",Input!P2894,Input!N2894)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2">
        <f>MAX(Input!E2895,Input!F2895)</f>
        <v>0</v>
      </c>
      <c r="E2893" s="1">
        <f>Input!G2895</f>
        <v>0</v>
      </c>
      <c r="F2893" s="12">
        <f>IF(Input!$P$2= "Shear Rebar",Input!P2895,Input!N2895)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2">
        <f>MAX(Input!E2896,Input!F2896)</f>
        <v>0</v>
      </c>
      <c r="E2894" s="1">
        <f>Input!G2896</f>
        <v>0</v>
      </c>
      <c r="F2894" s="12">
        <f>IF(Input!$P$2= "Shear Rebar",Input!P2896,Input!N2896)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2">
        <f>MAX(Input!E2897,Input!F2897)</f>
        <v>0</v>
      </c>
      <c r="E2895" s="1">
        <f>Input!G2897</f>
        <v>0</v>
      </c>
      <c r="F2895" s="12">
        <f>IF(Input!$P$2= "Shear Rebar",Input!P2897,Input!N2897)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2">
        <f>MAX(Input!E2898,Input!F2898)</f>
        <v>0</v>
      </c>
      <c r="E2896" s="1">
        <f>Input!G2898</f>
        <v>0</v>
      </c>
      <c r="F2896" s="12">
        <f>IF(Input!$P$2= "Shear Rebar",Input!P2898,Input!N2898)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2">
        <f>MAX(Input!E2899,Input!F2899)</f>
        <v>0</v>
      </c>
      <c r="E2897" s="1">
        <f>Input!G2899</f>
        <v>0</v>
      </c>
      <c r="F2897" s="12">
        <f>IF(Input!$P$2= "Shear Rebar",Input!P2899,Input!N2899)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2">
        <f>MAX(Input!E2900,Input!F2900)</f>
        <v>0</v>
      </c>
      <c r="E2898" s="1">
        <f>Input!G2900</f>
        <v>0</v>
      </c>
      <c r="F2898" s="12">
        <f>IF(Input!$P$2= "Shear Rebar",Input!P2900,Input!N2900)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2">
        <f>MAX(Input!E2901,Input!F2901)</f>
        <v>0</v>
      </c>
      <c r="E2899" s="1">
        <f>Input!G2901</f>
        <v>0</v>
      </c>
      <c r="F2899" s="12">
        <f>IF(Input!$P$2= "Shear Rebar",Input!P2901,Input!N2901)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2">
        <f>MAX(Input!E2902,Input!F2902)</f>
        <v>0</v>
      </c>
      <c r="E2900" s="1">
        <f>Input!G2902</f>
        <v>0</v>
      </c>
      <c r="F2900" s="12">
        <f>IF(Input!$P$2= "Shear Rebar",Input!P2902,Input!N2902)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2">
        <f>MAX(Input!E2903,Input!F2903)</f>
        <v>0</v>
      </c>
      <c r="E2901" s="1">
        <f>Input!G2903</f>
        <v>0</v>
      </c>
      <c r="F2901" s="12">
        <f>IF(Input!$P$2= "Shear Rebar",Input!P2903,Input!N2903)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2">
        <f>MAX(Input!E2904,Input!F2904)</f>
        <v>0</v>
      </c>
      <c r="E2902" s="1">
        <f>Input!G2904</f>
        <v>0</v>
      </c>
      <c r="F2902" s="12">
        <f>IF(Input!$P$2= "Shear Rebar",Input!P2904,Input!N2904)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2">
        <f>MAX(Input!E2905,Input!F2905)</f>
        <v>0</v>
      </c>
      <c r="E2903" s="1">
        <f>Input!G2905</f>
        <v>0</v>
      </c>
      <c r="F2903" s="12">
        <f>IF(Input!$P$2= "Shear Rebar",Input!P2905,Input!N2905)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2">
        <f>MAX(Input!E2906,Input!F2906)</f>
        <v>0</v>
      </c>
      <c r="E2904" s="1">
        <f>Input!G2906</f>
        <v>0</v>
      </c>
      <c r="F2904" s="12">
        <f>IF(Input!$P$2= "Shear Rebar",Input!P2906,Input!N2906)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2">
        <f>MAX(Input!E2907,Input!F2907)</f>
        <v>0</v>
      </c>
      <c r="E2905" s="1">
        <f>Input!G2907</f>
        <v>0</v>
      </c>
      <c r="F2905" s="12">
        <f>IF(Input!$P$2= "Shear Rebar",Input!P2907,Input!N2907)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2">
        <f>MAX(Input!E2908,Input!F2908)</f>
        <v>0</v>
      </c>
      <c r="E2906" s="1">
        <f>Input!G2908</f>
        <v>0</v>
      </c>
      <c r="F2906" s="12">
        <f>IF(Input!$P$2= "Shear Rebar",Input!P2908,Input!N2908)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2">
        <f>MAX(Input!E2909,Input!F2909)</f>
        <v>0</v>
      </c>
      <c r="E2907" s="1">
        <f>Input!G2909</f>
        <v>0</v>
      </c>
      <c r="F2907" s="12">
        <f>IF(Input!$P$2= "Shear Rebar",Input!P2909,Input!N2909)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2">
        <f>MAX(Input!E2910,Input!F2910)</f>
        <v>0</v>
      </c>
      <c r="E2908" s="1">
        <f>Input!G2910</f>
        <v>0</v>
      </c>
      <c r="F2908" s="12">
        <f>IF(Input!$P$2= "Shear Rebar",Input!P2910,Input!N2910)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2">
        <f>MAX(Input!E2911,Input!F2911)</f>
        <v>0</v>
      </c>
      <c r="E2909" s="1">
        <f>Input!G2911</f>
        <v>0</v>
      </c>
      <c r="F2909" s="12">
        <f>IF(Input!$P$2= "Shear Rebar",Input!P2911,Input!N2911)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2">
        <f>MAX(Input!E2912,Input!F2912)</f>
        <v>0</v>
      </c>
      <c r="E2910" s="1">
        <f>Input!G2912</f>
        <v>0</v>
      </c>
      <c r="F2910" s="12">
        <f>IF(Input!$P$2= "Shear Rebar",Input!P2912,Input!N2912)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2">
        <f>MAX(Input!E2913,Input!F2913)</f>
        <v>0</v>
      </c>
      <c r="E2911" s="1">
        <f>Input!G2913</f>
        <v>0</v>
      </c>
      <c r="F2911" s="12">
        <f>IF(Input!$P$2= "Shear Rebar",Input!P2913,Input!N2913)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2">
        <f>MAX(Input!E2914,Input!F2914)</f>
        <v>0</v>
      </c>
      <c r="E2912" s="1">
        <f>Input!G2914</f>
        <v>0</v>
      </c>
      <c r="F2912" s="12">
        <f>IF(Input!$P$2= "Shear Rebar",Input!P2914,Input!N2914)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2">
        <f>MAX(Input!E2915,Input!F2915)</f>
        <v>0</v>
      </c>
      <c r="E2913" s="1">
        <f>Input!G2915</f>
        <v>0</v>
      </c>
      <c r="F2913" s="12">
        <f>IF(Input!$P$2= "Shear Rebar",Input!P2915,Input!N2915)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2">
        <f>MAX(Input!E2916,Input!F2916)</f>
        <v>0</v>
      </c>
      <c r="E2914" s="1">
        <f>Input!G2916</f>
        <v>0</v>
      </c>
      <c r="F2914" s="12">
        <f>IF(Input!$P$2= "Shear Rebar",Input!P2916,Input!N2916)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2">
        <f>MAX(Input!E2917,Input!F2917)</f>
        <v>0</v>
      </c>
      <c r="E2915" s="1">
        <f>Input!G2917</f>
        <v>0</v>
      </c>
      <c r="F2915" s="12">
        <f>IF(Input!$P$2= "Shear Rebar",Input!P2917,Input!N2917)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2">
        <f>MAX(Input!E2918,Input!F2918)</f>
        <v>0</v>
      </c>
      <c r="E2916" s="1">
        <f>Input!G2918</f>
        <v>0</v>
      </c>
      <c r="F2916" s="12">
        <f>IF(Input!$P$2= "Shear Rebar",Input!P2918,Input!N2918)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2">
        <f>MAX(Input!E2919,Input!F2919)</f>
        <v>0</v>
      </c>
      <c r="E2917" s="1">
        <f>Input!G2919</f>
        <v>0</v>
      </c>
      <c r="F2917" s="12">
        <f>IF(Input!$P$2= "Shear Rebar",Input!P2919,Input!N2919)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2">
        <f>MAX(Input!E2920,Input!F2920)</f>
        <v>0</v>
      </c>
      <c r="E2918" s="1">
        <f>Input!G2920</f>
        <v>0</v>
      </c>
      <c r="F2918" s="12">
        <f>IF(Input!$P$2= "Shear Rebar",Input!P2920,Input!N2920)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2">
        <f>MAX(Input!E2921,Input!F2921)</f>
        <v>0</v>
      </c>
      <c r="E2919" s="1">
        <f>Input!G2921</f>
        <v>0</v>
      </c>
      <c r="F2919" s="12">
        <f>IF(Input!$P$2= "Shear Rebar",Input!P2921,Input!N2921)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2">
        <f>MAX(Input!E2922,Input!F2922)</f>
        <v>0</v>
      </c>
      <c r="E2920" s="1">
        <f>Input!G2922</f>
        <v>0</v>
      </c>
      <c r="F2920" s="12">
        <f>IF(Input!$P$2= "Shear Rebar",Input!P2922,Input!N2922)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2">
        <f>MAX(Input!E2923,Input!F2923)</f>
        <v>0</v>
      </c>
      <c r="E2921" s="1">
        <f>Input!G2923</f>
        <v>0</v>
      </c>
      <c r="F2921" s="12">
        <f>IF(Input!$P$2= "Shear Rebar",Input!P2923,Input!N2923)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2">
        <f>MAX(Input!E2924,Input!F2924)</f>
        <v>0</v>
      </c>
      <c r="E2922" s="1">
        <f>Input!G2924</f>
        <v>0</v>
      </c>
      <c r="F2922" s="12">
        <f>IF(Input!$P$2= "Shear Rebar",Input!P2924,Input!N2924)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2">
        <f>MAX(Input!E2925,Input!F2925)</f>
        <v>0</v>
      </c>
      <c r="E2923" s="1">
        <f>Input!G2925</f>
        <v>0</v>
      </c>
      <c r="F2923" s="12">
        <f>IF(Input!$P$2= "Shear Rebar",Input!P2925,Input!N2925)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2">
        <f>MAX(Input!E2926,Input!F2926)</f>
        <v>0</v>
      </c>
      <c r="E2924" s="1">
        <f>Input!G2926</f>
        <v>0</v>
      </c>
      <c r="F2924" s="12">
        <f>IF(Input!$P$2= "Shear Rebar",Input!P2926,Input!N2926)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2">
        <f>MAX(Input!E2927,Input!F2927)</f>
        <v>0</v>
      </c>
      <c r="E2925" s="1">
        <f>Input!G2927</f>
        <v>0</v>
      </c>
      <c r="F2925" s="12">
        <f>IF(Input!$P$2= "Shear Rebar",Input!P2927,Input!N2927)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2">
        <f>MAX(Input!E2928,Input!F2928)</f>
        <v>0</v>
      </c>
      <c r="E2926" s="1">
        <f>Input!G2928</f>
        <v>0</v>
      </c>
      <c r="F2926" s="12">
        <f>IF(Input!$P$2= "Shear Rebar",Input!P2928,Input!N2928)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2">
        <f>MAX(Input!E2929,Input!F2929)</f>
        <v>0</v>
      </c>
      <c r="E2927" s="1">
        <f>Input!G2929</f>
        <v>0</v>
      </c>
      <c r="F2927" s="12">
        <f>IF(Input!$P$2= "Shear Rebar",Input!P2929,Input!N2929)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2">
        <f>MAX(Input!E2930,Input!F2930)</f>
        <v>0</v>
      </c>
      <c r="E2928" s="1">
        <f>Input!G2930</f>
        <v>0</v>
      </c>
      <c r="F2928" s="12">
        <f>IF(Input!$P$2= "Shear Rebar",Input!P2930,Input!N2930)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2">
        <f>MAX(Input!E2931,Input!F2931)</f>
        <v>0</v>
      </c>
      <c r="E2929" s="1">
        <f>Input!G2931</f>
        <v>0</v>
      </c>
      <c r="F2929" s="12">
        <f>IF(Input!$P$2= "Shear Rebar",Input!P2931,Input!N2931)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2">
        <f>MAX(Input!E2932,Input!F2932)</f>
        <v>0</v>
      </c>
      <c r="E2930" s="1">
        <f>Input!G2932</f>
        <v>0</v>
      </c>
      <c r="F2930" s="12">
        <f>IF(Input!$P$2= "Shear Rebar",Input!P2932,Input!N2932)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2">
        <f>MAX(Input!E2933,Input!F2933)</f>
        <v>0</v>
      </c>
      <c r="E2931" s="1">
        <f>Input!G2933</f>
        <v>0</v>
      </c>
      <c r="F2931" s="12">
        <f>IF(Input!$P$2= "Shear Rebar",Input!P2933,Input!N2933)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2">
        <f>MAX(Input!E2934,Input!F2934)</f>
        <v>0</v>
      </c>
      <c r="E2932" s="1">
        <f>Input!G2934</f>
        <v>0</v>
      </c>
      <c r="F2932" s="12">
        <f>IF(Input!$P$2= "Shear Rebar",Input!P2934,Input!N2934)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2">
        <f>MAX(Input!E2935,Input!F2935)</f>
        <v>0</v>
      </c>
      <c r="E2933" s="1">
        <f>Input!G2935</f>
        <v>0</v>
      </c>
      <c r="F2933" s="12">
        <f>IF(Input!$P$2= "Shear Rebar",Input!P2935,Input!N2935)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2">
        <f>MAX(Input!E2936,Input!F2936)</f>
        <v>0</v>
      </c>
      <c r="E2934" s="1">
        <f>Input!G2936</f>
        <v>0</v>
      </c>
      <c r="F2934" s="12">
        <f>IF(Input!$P$2= "Shear Rebar",Input!P2936,Input!N2936)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2">
        <f>MAX(Input!E2937,Input!F2937)</f>
        <v>0</v>
      </c>
      <c r="E2935" s="1">
        <f>Input!G2937</f>
        <v>0</v>
      </c>
      <c r="F2935" s="12">
        <f>IF(Input!$P$2= "Shear Rebar",Input!P2937,Input!N2937)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2">
        <f>MAX(Input!E2938,Input!F2938)</f>
        <v>0</v>
      </c>
      <c r="E2936" s="1">
        <f>Input!G2938</f>
        <v>0</v>
      </c>
      <c r="F2936" s="12">
        <f>IF(Input!$P$2= "Shear Rebar",Input!P2938,Input!N2938)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2">
        <f>MAX(Input!E2939,Input!F2939)</f>
        <v>0</v>
      </c>
      <c r="E2937" s="1">
        <f>Input!G2939</f>
        <v>0</v>
      </c>
      <c r="F2937" s="12">
        <f>IF(Input!$P$2= "Shear Rebar",Input!P2939,Input!N2939)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2">
        <f>MAX(Input!E2940,Input!F2940)</f>
        <v>0</v>
      </c>
      <c r="E2938" s="1">
        <f>Input!G2940</f>
        <v>0</v>
      </c>
      <c r="F2938" s="12">
        <f>IF(Input!$P$2= "Shear Rebar",Input!P2940,Input!N2940)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2">
        <f>MAX(Input!E2941,Input!F2941)</f>
        <v>0</v>
      </c>
      <c r="E2939" s="1">
        <f>Input!G2941</f>
        <v>0</v>
      </c>
      <c r="F2939" s="12">
        <f>IF(Input!$P$2= "Shear Rebar",Input!P2941,Input!N2941)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2">
        <f>MAX(Input!E2942,Input!F2942)</f>
        <v>0</v>
      </c>
      <c r="E2940" s="1">
        <f>Input!G2942</f>
        <v>0</v>
      </c>
      <c r="F2940" s="12">
        <f>IF(Input!$P$2= "Shear Rebar",Input!P2942,Input!N2942)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2">
        <f>MAX(Input!E2943,Input!F2943)</f>
        <v>0</v>
      </c>
      <c r="E2941" s="1">
        <f>Input!G2943</f>
        <v>0</v>
      </c>
      <c r="F2941" s="12">
        <f>IF(Input!$P$2= "Shear Rebar",Input!P2943,Input!N2943)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2">
        <f>MAX(Input!E2944,Input!F2944)</f>
        <v>0</v>
      </c>
      <c r="E2942" s="1">
        <f>Input!G2944</f>
        <v>0</v>
      </c>
      <c r="F2942" s="12">
        <f>IF(Input!$P$2= "Shear Rebar",Input!P2944,Input!N2944)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2">
        <f>MAX(Input!E2945,Input!F2945)</f>
        <v>0</v>
      </c>
      <c r="E2943" s="1">
        <f>Input!G2945</f>
        <v>0</v>
      </c>
      <c r="F2943" s="12">
        <f>IF(Input!$P$2= "Shear Rebar",Input!P2945,Input!N2945)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2">
        <f>MAX(Input!E2946,Input!F2946)</f>
        <v>0</v>
      </c>
      <c r="E2944" s="1">
        <f>Input!G2946</f>
        <v>0</v>
      </c>
      <c r="F2944" s="12">
        <f>IF(Input!$P$2= "Shear Rebar",Input!P2946,Input!N2946)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2">
        <f>MAX(Input!E2947,Input!F2947)</f>
        <v>0</v>
      </c>
      <c r="E2945" s="1">
        <f>Input!G2947</f>
        <v>0</v>
      </c>
      <c r="F2945" s="12">
        <f>IF(Input!$P$2= "Shear Rebar",Input!P2947,Input!N2947)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2">
        <f>MAX(Input!E2948,Input!F2948)</f>
        <v>0</v>
      </c>
      <c r="E2946" s="1">
        <f>Input!G2948</f>
        <v>0</v>
      </c>
      <c r="F2946" s="12">
        <f>IF(Input!$P$2= "Shear Rebar",Input!P2948,Input!N2948)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2">
        <f>MAX(Input!E2949,Input!F2949)</f>
        <v>0</v>
      </c>
      <c r="E2947" s="1">
        <f>Input!G2949</f>
        <v>0</v>
      </c>
      <c r="F2947" s="12">
        <f>IF(Input!$P$2= "Shear Rebar",Input!P2949,Input!N2949)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2">
        <f>MAX(Input!E2950,Input!F2950)</f>
        <v>0</v>
      </c>
      <c r="E2948" s="1">
        <f>Input!G2950</f>
        <v>0</v>
      </c>
      <c r="F2948" s="12">
        <f>IF(Input!$P$2= "Shear Rebar",Input!P2950,Input!N2950)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2">
        <f>MAX(Input!E2951,Input!F2951)</f>
        <v>0</v>
      </c>
      <c r="E2949" s="1">
        <f>Input!G2951</f>
        <v>0</v>
      </c>
      <c r="F2949" s="12">
        <f>IF(Input!$P$2= "Shear Rebar",Input!P2951,Input!N2951)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2">
        <f>MAX(Input!E2952,Input!F2952)</f>
        <v>0</v>
      </c>
      <c r="E2950" s="1">
        <f>Input!G2952</f>
        <v>0</v>
      </c>
      <c r="F2950" s="12">
        <f>IF(Input!$P$2= "Shear Rebar",Input!P2952,Input!N2952)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2">
        <f>MAX(Input!E2953,Input!F2953)</f>
        <v>0</v>
      </c>
      <c r="E2951" s="1">
        <f>Input!G2953</f>
        <v>0</v>
      </c>
      <c r="F2951" s="12">
        <f>IF(Input!$P$2= "Shear Rebar",Input!P2953,Input!N2953)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2">
        <f>MAX(Input!E2954,Input!F2954)</f>
        <v>0</v>
      </c>
      <c r="E2952" s="1">
        <f>Input!G2954</f>
        <v>0</v>
      </c>
      <c r="F2952" s="12">
        <f>IF(Input!$P$2= "Shear Rebar",Input!P2954,Input!N2954)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2">
        <f>MAX(Input!E2955,Input!F2955)</f>
        <v>0</v>
      </c>
      <c r="E2953" s="1">
        <f>Input!G2955</f>
        <v>0</v>
      </c>
      <c r="F2953" s="12">
        <f>IF(Input!$P$2= "Shear Rebar",Input!P2955,Input!N2955)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2">
        <f>MAX(Input!E2956,Input!F2956)</f>
        <v>0</v>
      </c>
      <c r="E2954" s="1">
        <f>Input!G2956</f>
        <v>0</v>
      </c>
      <c r="F2954" s="12">
        <f>IF(Input!$P$2= "Shear Rebar",Input!P2956,Input!N2956)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2">
        <f>MAX(Input!E2957,Input!F2957)</f>
        <v>0</v>
      </c>
      <c r="E2955" s="1">
        <f>Input!G2957</f>
        <v>0</v>
      </c>
      <c r="F2955" s="12">
        <f>IF(Input!$P$2= "Shear Rebar",Input!P2957,Input!N2957)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2">
        <f>MAX(Input!E2958,Input!F2958)</f>
        <v>0</v>
      </c>
      <c r="E2956" s="1">
        <f>Input!G2958</f>
        <v>0</v>
      </c>
      <c r="F2956" s="12">
        <f>IF(Input!$P$2= "Shear Rebar",Input!P2958,Input!N2958)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2">
        <f>MAX(Input!E2959,Input!F2959)</f>
        <v>0</v>
      </c>
      <c r="E2957" s="1">
        <f>Input!G2959</f>
        <v>0</v>
      </c>
      <c r="F2957" s="12">
        <f>IF(Input!$P$2= "Shear Rebar",Input!P2959,Input!N2959)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2">
        <f>MAX(Input!E2960,Input!F2960)</f>
        <v>0</v>
      </c>
      <c r="E2958" s="1">
        <f>Input!G2960</f>
        <v>0</v>
      </c>
      <c r="F2958" s="12">
        <f>IF(Input!$P$2= "Shear Rebar",Input!P2960,Input!N2960)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2">
        <f>MAX(Input!E2961,Input!F2961)</f>
        <v>0</v>
      </c>
      <c r="E2959" s="1">
        <f>Input!G2961</f>
        <v>0</v>
      </c>
      <c r="F2959" s="12">
        <f>IF(Input!$P$2= "Shear Rebar",Input!P2961,Input!N2961)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2">
        <f>MAX(Input!E2962,Input!F2962)</f>
        <v>0</v>
      </c>
      <c r="E2960" s="1">
        <f>Input!G2962</f>
        <v>0</v>
      </c>
      <c r="F2960" s="12">
        <f>IF(Input!$P$2= "Shear Rebar",Input!P2962,Input!N2962)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2">
        <f>MAX(Input!E2963,Input!F2963)</f>
        <v>0</v>
      </c>
      <c r="E2961" s="1">
        <f>Input!G2963</f>
        <v>0</v>
      </c>
      <c r="F2961" s="12">
        <f>IF(Input!$P$2= "Shear Rebar",Input!P2963,Input!N2963)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2">
        <f>MAX(Input!E2964,Input!F2964)</f>
        <v>0</v>
      </c>
      <c r="E2962" s="1">
        <f>Input!G2964</f>
        <v>0</v>
      </c>
      <c r="F2962" s="12">
        <f>IF(Input!$P$2= "Shear Rebar",Input!P2964,Input!N2964)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2">
        <f>MAX(Input!E2965,Input!F2965)</f>
        <v>0</v>
      </c>
      <c r="E2963" s="1">
        <f>Input!G2965</f>
        <v>0</v>
      </c>
      <c r="F2963" s="12">
        <f>IF(Input!$P$2= "Shear Rebar",Input!P2965,Input!N2965)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2">
        <f>MAX(Input!E2966,Input!F2966)</f>
        <v>0</v>
      </c>
      <c r="E2964" s="1">
        <f>Input!G2966</f>
        <v>0</v>
      </c>
      <c r="F2964" s="12">
        <f>IF(Input!$P$2= "Shear Rebar",Input!P2966,Input!N2966)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2">
        <f>MAX(Input!E2967,Input!F2967)</f>
        <v>0</v>
      </c>
      <c r="E2965" s="1">
        <f>Input!G2967</f>
        <v>0</v>
      </c>
      <c r="F2965" s="12">
        <f>IF(Input!$P$2= "Shear Rebar",Input!P2967,Input!N2967)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2">
        <f>MAX(Input!E2968,Input!F2968)</f>
        <v>0</v>
      </c>
      <c r="E2966" s="1">
        <f>Input!G2968</f>
        <v>0</v>
      </c>
      <c r="F2966" s="12">
        <f>IF(Input!$P$2= "Shear Rebar",Input!P2968,Input!N2968)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2">
        <f>MAX(Input!E2969,Input!F2969)</f>
        <v>0</v>
      </c>
      <c r="E2967" s="1">
        <f>Input!G2969</f>
        <v>0</v>
      </c>
      <c r="F2967" s="12">
        <f>IF(Input!$P$2= "Shear Rebar",Input!P2969,Input!N2969)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2">
        <f>MAX(Input!E2970,Input!F2970)</f>
        <v>0</v>
      </c>
      <c r="E2968" s="1">
        <f>Input!G2970</f>
        <v>0</v>
      </c>
      <c r="F2968" s="12">
        <f>IF(Input!$P$2= "Shear Rebar",Input!P2970,Input!N2970)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2">
        <f>MAX(Input!E2971,Input!F2971)</f>
        <v>0</v>
      </c>
      <c r="E2969" s="1">
        <f>Input!G2971</f>
        <v>0</v>
      </c>
      <c r="F2969" s="12">
        <f>IF(Input!$P$2= "Shear Rebar",Input!P2971,Input!N2971)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2">
        <f>MAX(Input!E2972,Input!F2972)</f>
        <v>0</v>
      </c>
      <c r="E2970" s="1">
        <f>Input!G2972</f>
        <v>0</v>
      </c>
      <c r="F2970" s="12">
        <f>IF(Input!$P$2= "Shear Rebar",Input!P2972,Input!N2972)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2">
        <f>MAX(Input!E2973,Input!F2973)</f>
        <v>0</v>
      </c>
      <c r="E2971" s="1">
        <f>Input!G2973</f>
        <v>0</v>
      </c>
      <c r="F2971" s="12">
        <f>IF(Input!$P$2= "Shear Rebar",Input!P2973,Input!N2973)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2">
        <f>MAX(Input!E2974,Input!F2974)</f>
        <v>0</v>
      </c>
      <c r="E2972" s="1">
        <f>Input!G2974</f>
        <v>0</v>
      </c>
      <c r="F2972" s="12">
        <f>IF(Input!$P$2= "Shear Rebar",Input!P2974,Input!N2974)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2">
        <f>MAX(Input!E2975,Input!F2975)</f>
        <v>0</v>
      </c>
      <c r="E2973" s="1">
        <f>Input!G2975</f>
        <v>0</v>
      </c>
      <c r="F2973" s="12">
        <f>IF(Input!$P$2= "Shear Rebar",Input!P2975,Input!N2975)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2">
        <f>MAX(Input!E2976,Input!F2976)</f>
        <v>0</v>
      </c>
      <c r="E2974" s="1">
        <f>Input!G2976</f>
        <v>0</v>
      </c>
      <c r="F2974" s="12">
        <f>IF(Input!$P$2= "Shear Rebar",Input!P2976,Input!N2976)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2">
        <f>MAX(Input!E2977,Input!F2977)</f>
        <v>0</v>
      </c>
      <c r="E2975" s="1">
        <f>Input!G2977</f>
        <v>0</v>
      </c>
      <c r="F2975" s="12">
        <f>IF(Input!$P$2= "Shear Rebar",Input!P2977,Input!N2977)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2">
        <f>MAX(Input!E2978,Input!F2978)</f>
        <v>0</v>
      </c>
      <c r="E2976" s="1">
        <f>Input!G2978</f>
        <v>0</v>
      </c>
      <c r="F2976" s="12">
        <f>IF(Input!$P$2= "Shear Rebar",Input!P2978,Input!N2978)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2">
        <f>MAX(Input!E2979,Input!F2979)</f>
        <v>0</v>
      </c>
      <c r="E2977" s="1">
        <f>Input!G2979</f>
        <v>0</v>
      </c>
      <c r="F2977" s="12">
        <f>IF(Input!$P$2= "Shear Rebar",Input!P2979,Input!N2979)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2">
        <f>MAX(Input!E2980,Input!F2980)</f>
        <v>0</v>
      </c>
      <c r="E2978" s="1">
        <f>Input!G2980</f>
        <v>0</v>
      </c>
      <c r="F2978" s="12">
        <f>IF(Input!$P$2= "Shear Rebar",Input!P2980,Input!N2980)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2">
        <f>MAX(Input!E2981,Input!F2981)</f>
        <v>0</v>
      </c>
      <c r="E2979" s="1">
        <f>Input!G2981</f>
        <v>0</v>
      </c>
      <c r="F2979" s="12">
        <f>IF(Input!$P$2= "Shear Rebar",Input!P2981,Input!N2981)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2">
        <f>MAX(Input!E2982,Input!F2982)</f>
        <v>0</v>
      </c>
      <c r="E2980" s="1">
        <f>Input!G2982</f>
        <v>0</v>
      </c>
      <c r="F2980" s="12">
        <f>IF(Input!$P$2= "Shear Rebar",Input!P2982,Input!N2982)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2">
        <f>MAX(Input!E2983,Input!F2983)</f>
        <v>0</v>
      </c>
      <c r="E2981" s="1">
        <f>Input!G2983</f>
        <v>0</v>
      </c>
      <c r="F2981" s="12">
        <f>IF(Input!$P$2= "Shear Rebar",Input!P2983,Input!N2983)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2">
        <f>MAX(Input!E2984,Input!F2984)</f>
        <v>0</v>
      </c>
      <c r="E2982" s="1">
        <f>Input!G2984</f>
        <v>0</v>
      </c>
      <c r="F2982" s="12">
        <f>IF(Input!$P$2= "Shear Rebar",Input!P2984,Input!N2984)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2">
        <f>MAX(Input!E2985,Input!F2985)</f>
        <v>0</v>
      </c>
      <c r="E2983" s="1">
        <f>Input!G2985</f>
        <v>0</v>
      </c>
      <c r="F2983" s="12">
        <f>IF(Input!$P$2= "Shear Rebar",Input!P2985,Input!N2985)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2">
        <f>MAX(Input!E2986,Input!F2986)</f>
        <v>0</v>
      </c>
      <c r="E2984" s="1">
        <f>Input!G2986</f>
        <v>0</v>
      </c>
      <c r="F2984" s="12">
        <f>IF(Input!$P$2= "Shear Rebar",Input!P2986,Input!N2986)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2">
        <f>MAX(Input!E2987,Input!F2987)</f>
        <v>0</v>
      </c>
      <c r="E2985" s="1">
        <f>Input!G2987</f>
        <v>0</v>
      </c>
      <c r="F2985" s="12">
        <f>IF(Input!$P$2= "Shear Rebar",Input!P2987,Input!N2987)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2">
        <f>MAX(Input!E2988,Input!F2988)</f>
        <v>0</v>
      </c>
      <c r="E2986" s="1">
        <f>Input!G2988</f>
        <v>0</v>
      </c>
      <c r="F2986" s="12">
        <f>IF(Input!$P$2= "Shear Rebar",Input!P2988,Input!N2988)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2">
        <f>MAX(Input!E2989,Input!F2989)</f>
        <v>0</v>
      </c>
      <c r="E2987" s="1">
        <f>Input!G2989</f>
        <v>0</v>
      </c>
      <c r="F2987" s="12">
        <f>IF(Input!$P$2= "Shear Rebar",Input!P2989,Input!N2989)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2">
        <f>MAX(Input!E2990,Input!F2990)</f>
        <v>0</v>
      </c>
      <c r="E2988" s="1">
        <f>Input!G2990</f>
        <v>0</v>
      </c>
      <c r="F2988" s="12">
        <f>IF(Input!$P$2= "Shear Rebar",Input!P2990,Input!N2990)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2">
        <f>MAX(Input!E2991,Input!F2991)</f>
        <v>0</v>
      </c>
      <c r="E2989" s="1">
        <f>Input!G2991</f>
        <v>0</v>
      </c>
      <c r="F2989" s="12">
        <f>IF(Input!$P$2= "Shear Rebar",Input!P2991,Input!N2991)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2">
        <f>MAX(Input!E2992,Input!F2992)</f>
        <v>0</v>
      </c>
      <c r="E2990" s="1">
        <f>Input!G2992</f>
        <v>0</v>
      </c>
      <c r="F2990" s="12">
        <f>IF(Input!$P$2= "Shear Rebar",Input!P2992,Input!N2992)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2">
        <f>MAX(Input!E2993,Input!F2993)</f>
        <v>0</v>
      </c>
      <c r="E2991" s="1">
        <f>Input!G2993</f>
        <v>0</v>
      </c>
      <c r="F2991" s="12">
        <f>IF(Input!$P$2= "Shear Rebar",Input!P2993,Input!N2993)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2">
        <f>MAX(Input!E2994,Input!F2994)</f>
        <v>0</v>
      </c>
      <c r="E2992" s="1">
        <f>Input!G2994</f>
        <v>0</v>
      </c>
      <c r="F2992" s="12">
        <f>IF(Input!$P$2= "Shear Rebar",Input!P2994,Input!N2994)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2">
        <f>MAX(Input!E2995,Input!F2995)</f>
        <v>0</v>
      </c>
      <c r="E2993" s="1">
        <f>Input!G2995</f>
        <v>0</v>
      </c>
      <c r="F2993" s="12">
        <f>IF(Input!$P$2= "Shear Rebar",Input!P2995,Input!N2995)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2">
        <f>MAX(Input!E2996,Input!F2996)</f>
        <v>0</v>
      </c>
      <c r="E2994" s="1">
        <f>Input!G2996</f>
        <v>0</v>
      </c>
      <c r="F2994" s="12">
        <f>IF(Input!$P$2= "Shear Rebar",Input!P2996,Input!N2996)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2">
        <f>MAX(Input!E2997,Input!F2997)</f>
        <v>0</v>
      </c>
      <c r="E2995" s="1">
        <f>Input!G2997</f>
        <v>0</v>
      </c>
      <c r="F2995" s="12">
        <f>IF(Input!$P$2= "Shear Rebar",Input!P2997,Input!N2997)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2">
        <f>MAX(Input!E2998,Input!F2998)</f>
        <v>0</v>
      </c>
      <c r="E2996" s="1">
        <f>Input!G2998</f>
        <v>0</v>
      </c>
      <c r="F2996" s="12">
        <f>IF(Input!$P$2= "Shear Rebar",Input!P2998,Input!N2998)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2">
        <f>MAX(Input!E2999,Input!F2999)</f>
        <v>0</v>
      </c>
      <c r="E2997" s="1">
        <f>Input!G2999</f>
        <v>0</v>
      </c>
      <c r="F2997" s="12">
        <f>IF(Input!$P$2= "Shear Rebar",Input!P2999,Input!N2999)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2">
        <f>MAX(Input!E3000,Input!F3000)</f>
        <v>0</v>
      </c>
      <c r="E2998" s="1">
        <f>Input!G3000</f>
        <v>0</v>
      </c>
      <c r="F2998" s="12">
        <f>IF(Input!$P$2= "Shear Rebar",Input!P3000,Input!N3000)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2">
        <f>MAX(Input!E3001,Input!F3001)</f>
        <v>0</v>
      </c>
      <c r="E2999" s="1">
        <f>Input!G3001</f>
        <v>0</v>
      </c>
      <c r="F2999" s="12">
        <f>IF(Input!$P$2= "Shear Rebar",Input!P3001,Input!N3001)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2">
        <f>MAX(Input!E3002,Input!F3002)</f>
        <v>0</v>
      </c>
      <c r="E3000" s="1">
        <f>Input!G3002</f>
        <v>0</v>
      </c>
      <c r="F3000" s="12">
        <f>IF(Input!$P$2= "Shear Rebar",Input!P3002,Input!N3002)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2">
        <f>MAX(Input!E3003,Input!F3003)</f>
        <v>0</v>
      </c>
      <c r="E3001" s="1">
        <f>Input!G3003</f>
        <v>0</v>
      </c>
      <c r="F3001" s="12">
        <f>IF(Input!$P$2= "Shear Rebar",Input!P3003,Input!N3003)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2">
        <f>MAX(Input!E3004,Input!F3004)</f>
        <v>0</v>
      </c>
      <c r="E3002" s="1">
        <f>Input!G3004</f>
        <v>0</v>
      </c>
      <c r="F3002" s="12">
        <f>IF(Input!$P$2= "Shear Rebar",Input!P3004,Input!N3004)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2">
        <f>MAX(Input!E3005,Input!F3005)</f>
        <v>0</v>
      </c>
      <c r="E3003" s="1">
        <f>Input!G3005</f>
        <v>0</v>
      </c>
      <c r="F3003" s="12">
        <f>IF(Input!$P$2= "Shear Rebar",Input!P3005,Input!N3005)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2">
        <f>MAX(Input!E3006,Input!F3006)</f>
        <v>0</v>
      </c>
      <c r="E3004" s="1">
        <f>Input!G3006</f>
        <v>0</v>
      </c>
      <c r="F3004" s="12">
        <f>IF(Input!$P$2= "Shear Rebar",Input!P3006,Input!N3006)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2">
        <f>MAX(Input!E3007,Input!F3007)</f>
        <v>0</v>
      </c>
      <c r="E3005" s="1">
        <f>Input!G3007</f>
        <v>0</v>
      </c>
      <c r="F3005" s="12">
        <f>IF(Input!$P$2= "Shear Rebar",Input!P3007,Input!N3007)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2">
        <f>MAX(Input!E3008,Input!F3008)</f>
        <v>0</v>
      </c>
      <c r="E3006" s="1">
        <f>Input!G3008</f>
        <v>0</v>
      </c>
      <c r="F3006" s="12">
        <f>IF(Input!$P$2= "Shear Rebar",Input!P3008,Input!N3008)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2">
        <f>MAX(Input!E3009,Input!F3009)</f>
        <v>0</v>
      </c>
      <c r="E3007" s="1">
        <f>Input!G3009</f>
        <v>0</v>
      </c>
      <c r="F3007" s="12">
        <f>IF(Input!$P$2= "Shear Rebar",Input!P3009,Input!N3009)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2">
        <f>MAX(Input!E3010,Input!F3010)</f>
        <v>0</v>
      </c>
      <c r="E3008" s="1">
        <f>Input!G3010</f>
        <v>0</v>
      </c>
      <c r="F3008" s="12">
        <f>IF(Input!$P$2= "Shear Rebar",Input!P3010,Input!N3010)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2">
        <f>MAX(Input!E3011,Input!F3011)</f>
        <v>0</v>
      </c>
      <c r="E3009" s="1">
        <f>Input!G3011</f>
        <v>0</v>
      </c>
      <c r="F3009" s="12">
        <f>IF(Input!$P$2= "Shear Rebar",Input!P3011,Input!N3011)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2">
        <f>MAX(Input!E3012,Input!F3012)</f>
        <v>0</v>
      </c>
      <c r="E3010" s="1">
        <f>Input!G3012</f>
        <v>0</v>
      </c>
      <c r="F3010" s="12">
        <f>IF(Input!$P$2= "Shear Rebar",Input!P3012,Input!N3012)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2">
        <f>MAX(Input!E3013,Input!F3013)</f>
        <v>0</v>
      </c>
      <c r="E3011" s="1">
        <f>Input!G3013</f>
        <v>0</v>
      </c>
      <c r="F3011" s="12">
        <f>IF(Input!$P$2= "Shear Rebar",Input!P3013,Input!N3013)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2">
        <f>MAX(Input!E3014,Input!F3014)</f>
        <v>0</v>
      </c>
      <c r="E3012" s="1">
        <f>Input!G3014</f>
        <v>0</v>
      </c>
      <c r="F3012" s="12">
        <f>IF(Input!$P$2= "Shear Rebar",Input!P3014,Input!N3014)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2">
        <f>MAX(Input!E3015,Input!F3015)</f>
        <v>0</v>
      </c>
      <c r="E3013" s="1">
        <f>Input!G3015</f>
        <v>0</v>
      </c>
      <c r="F3013" s="12">
        <f>IF(Input!$P$2= "Shear Rebar",Input!P3015,Input!N3015)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2">
        <f>MAX(Input!E3016,Input!F3016)</f>
        <v>0</v>
      </c>
      <c r="E3014" s="1">
        <f>Input!G3016</f>
        <v>0</v>
      </c>
      <c r="F3014" s="12">
        <f>IF(Input!$P$2= "Shear Rebar",Input!P3016,Input!N3016)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2">
        <f>MAX(Input!E3017,Input!F3017)</f>
        <v>0</v>
      </c>
      <c r="E3015" s="1">
        <f>Input!G3017</f>
        <v>0</v>
      </c>
      <c r="F3015" s="12">
        <f>IF(Input!$P$2= "Shear Rebar",Input!P3017,Input!N3017)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2">
        <f>MAX(Input!E3018,Input!F3018)</f>
        <v>0</v>
      </c>
      <c r="E3016" s="1">
        <f>Input!G3018</f>
        <v>0</v>
      </c>
      <c r="F3016" s="12">
        <f>IF(Input!$P$2= "Shear Rebar",Input!P3018,Input!N3018)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2">
        <f>MAX(Input!E3019,Input!F3019)</f>
        <v>0</v>
      </c>
      <c r="E3017" s="1">
        <f>Input!G3019</f>
        <v>0</v>
      </c>
      <c r="F3017" s="12">
        <f>IF(Input!$P$2= "Shear Rebar",Input!P3019,Input!N3019)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2">
        <f>MAX(Input!E3020,Input!F3020)</f>
        <v>0</v>
      </c>
      <c r="E3018" s="1">
        <f>Input!G3020</f>
        <v>0</v>
      </c>
      <c r="F3018" s="12">
        <f>IF(Input!$P$2= "Shear Rebar",Input!P3020,Input!N3020)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2">
        <f>MAX(Input!E3021,Input!F3021)</f>
        <v>0</v>
      </c>
      <c r="E3019" s="1">
        <f>Input!G3021</f>
        <v>0</v>
      </c>
      <c r="F3019" s="12">
        <f>IF(Input!$P$2= "Shear Rebar",Input!P3021,Input!N3021)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2">
        <f>MAX(Input!E3022,Input!F3022)</f>
        <v>0</v>
      </c>
      <c r="E3020" s="1">
        <f>Input!G3022</f>
        <v>0</v>
      </c>
      <c r="F3020" s="12">
        <f>IF(Input!$P$2= "Shear Rebar",Input!P3022,Input!N3022)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2">
        <f>MAX(Input!E3023,Input!F3023)</f>
        <v>0</v>
      </c>
      <c r="E3021" s="1">
        <f>Input!G3023</f>
        <v>0</v>
      </c>
      <c r="F3021" s="12">
        <f>IF(Input!$P$2= "Shear Rebar",Input!P3023,Input!N3023)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2">
        <f>MAX(Input!E3024,Input!F3024)</f>
        <v>0</v>
      </c>
      <c r="E3022" s="1">
        <f>Input!G3024</f>
        <v>0</v>
      </c>
      <c r="F3022" s="12">
        <f>IF(Input!$P$2= "Shear Rebar",Input!P3024,Input!N3024)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2">
        <f>MAX(Input!E3025,Input!F3025)</f>
        <v>0</v>
      </c>
      <c r="E3023" s="1">
        <f>Input!G3025</f>
        <v>0</v>
      </c>
      <c r="F3023" s="12">
        <f>IF(Input!$P$2= "Shear Rebar",Input!P3025,Input!N3025)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2">
        <f>MAX(Input!E3026,Input!F3026)</f>
        <v>0</v>
      </c>
      <c r="E3024" s="1">
        <f>Input!G3026</f>
        <v>0</v>
      </c>
      <c r="F3024" s="12">
        <f>IF(Input!$P$2= "Shear Rebar",Input!P3026,Input!N3026)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2">
        <f>MAX(Input!E3027,Input!F3027)</f>
        <v>0</v>
      </c>
      <c r="E3025" s="1">
        <f>Input!G3027</f>
        <v>0</v>
      </c>
      <c r="F3025" s="12">
        <f>IF(Input!$P$2= "Shear Rebar",Input!P3027,Input!N3027)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2">
        <f>MAX(Input!E3028,Input!F3028)</f>
        <v>0</v>
      </c>
      <c r="E3026" s="1">
        <f>Input!G3028</f>
        <v>0</v>
      </c>
      <c r="F3026" s="12">
        <f>IF(Input!$P$2= "Shear Rebar",Input!P3028,Input!N3028)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2">
        <f>MAX(Input!E3029,Input!F3029)</f>
        <v>0</v>
      </c>
      <c r="E3027" s="1">
        <f>Input!G3029</f>
        <v>0</v>
      </c>
      <c r="F3027" s="12">
        <f>IF(Input!$P$2= "Shear Rebar",Input!P3029,Input!N3029)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2">
        <f>MAX(Input!E3030,Input!F3030)</f>
        <v>0</v>
      </c>
      <c r="E3028" s="1">
        <f>Input!G3030</f>
        <v>0</v>
      </c>
      <c r="F3028" s="12">
        <f>IF(Input!$P$2= "Shear Rebar",Input!P3030,Input!N3030)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2">
        <f>MAX(Input!E3031,Input!F3031)</f>
        <v>0</v>
      </c>
      <c r="E3029" s="1">
        <f>Input!G3031</f>
        <v>0</v>
      </c>
      <c r="F3029" s="12">
        <f>IF(Input!$P$2= "Shear Rebar",Input!P3031,Input!N3031)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2">
        <f>MAX(Input!E3032,Input!F3032)</f>
        <v>0</v>
      </c>
      <c r="E3030" s="1">
        <f>Input!G3032</f>
        <v>0</v>
      </c>
      <c r="F3030" s="12">
        <f>IF(Input!$P$2= "Shear Rebar",Input!P3032,Input!N3032)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2">
        <f>MAX(Input!E3033,Input!F3033)</f>
        <v>0</v>
      </c>
      <c r="E3031" s="1">
        <f>Input!G3033</f>
        <v>0</v>
      </c>
      <c r="F3031" s="12">
        <f>IF(Input!$P$2= "Shear Rebar",Input!P3033,Input!N3033)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2">
        <f>MAX(Input!E3034,Input!F3034)</f>
        <v>0</v>
      </c>
      <c r="E3032" s="1">
        <f>Input!G3034</f>
        <v>0</v>
      </c>
      <c r="F3032" s="12">
        <f>IF(Input!$P$2= "Shear Rebar",Input!P3034,Input!N3034)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2">
        <f>MAX(Input!E3035,Input!F3035)</f>
        <v>0</v>
      </c>
      <c r="E3033" s="1">
        <f>Input!G3035</f>
        <v>0</v>
      </c>
      <c r="F3033" s="12">
        <f>IF(Input!$P$2= "Shear Rebar",Input!P3035,Input!N3035)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2">
        <f>MAX(Input!E3036,Input!F3036)</f>
        <v>0</v>
      </c>
      <c r="E3034" s="1">
        <f>Input!G3036</f>
        <v>0</v>
      </c>
      <c r="F3034" s="12">
        <f>IF(Input!$P$2= "Shear Rebar",Input!P3036,Input!N3036)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2">
        <f>MAX(Input!E3037,Input!F3037)</f>
        <v>0</v>
      </c>
      <c r="E3035" s="1">
        <f>Input!G3037</f>
        <v>0</v>
      </c>
      <c r="F3035" s="12">
        <f>IF(Input!$P$2= "Shear Rebar",Input!P3037,Input!N3037)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2">
        <f>MAX(Input!E3038,Input!F3038)</f>
        <v>0</v>
      </c>
      <c r="E3036" s="1">
        <f>Input!G3038</f>
        <v>0</v>
      </c>
      <c r="F3036" s="12">
        <f>IF(Input!$P$2= "Shear Rebar",Input!P3038,Input!N3038)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2">
        <f>MAX(Input!E3039,Input!F3039)</f>
        <v>0</v>
      </c>
      <c r="E3037" s="1">
        <f>Input!G3039</f>
        <v>0</v>
      </c>
      <c r="F3037" s="12">
        <f>IF(Input!$P$2= "Shear Rebar",Input!P3039,Input!N3039)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2">
        <f>MAX(Input!E3040,Input!F3040)</f>
        <v>0</v>
      </c>
      <c r="E3038" s="1">
        <f>Input!G3040</f>
        <v>0</v>
      </c>
      <c r="F3038" s="12">
        <f>IF(Input!$P$2= "Shear Rebar",Input!P3040,Input!N3040)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2">
        <f>MAX(Input!E3041,Input!F3041)</f>
        <v>0</v>
      </c>
      <c r="E3039" s="1">
        <f>Input!G3041</f>
        <v>0</v>
      </c>
      <c r="F3039" s="12">
        <f>IF(Input!$P$2= "Shear Rebar",Input!P3041,Input!N3041)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2">
        <f>MAX(Input!E3042,Input!F3042)</f>
        <v>0</v>
      </c>
      <c r="E3040" s="1">
        <f>Input!G3042</f>
        <v>0</v>
      </c>
      <c r="F3040" s="12">
        <f>IF(Input!$P$2= "Shear Rebar",Input!P3042,Input!N3042)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2">
        <f>MAX(Input!E3043,Input!F3043)</f>
        <v>0</v>
      </c>
      <c r="E3041" s="1">
        <f>Input!G3043</f>
        <v>0</v>
      </c>
      <c r="F3041" s="12">
        <f>IF(Input!$P$2= "Shear Rebar",Input!P3043,Input!N3043)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2">
        <f>MAX(Input!E3044,Input!F3044)</f>
        <v>0</v>
      </c>
      <c r="E3042" s="1">
        <f>Input!G3044</f>
        <v>0</v>
      </c>
      <c r="F3042" s="12">
        <f>IF(Input!$P$2= "Shear Rebar",Input!P3044,Input!N3044)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2">
        <f>MAX(Input!E3045,Input!F3045)</f>
        <v>0</v>
      </c>
      <c r="E3043" s="1">
        <f>Input!G3045</f>
        <v>0</v>
      </c>
      <c r="F3043" s="12">
        <f>IF(Input!$P$2= "Shear Rebar",Input!P3045,Input!N3045)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2">
        <f>MAX(Input!E3046,Input!F3046)</f>
        <v>0</v>
      </c>
      <c r="E3044" s="1">
        <f>Input!G3046</f>
        <v>0</v>
      </c>
      <c r="F3044" s="12">
        <f>IF(Input!$P$2= "Shear Rebar",Input!P3046,Input!N3046)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2">
        <f>MAX(Input!E3047,Input!F3047)</f>
        <v>0</v>
      </c>
      <c r="E3045" s="1">
        <f>Input!G3047</f>
        <v>0</v>
      </c>
      <c r="F3045" s="12">
        <f>IF(Input!$P$2= "Shear Rebar",Input!P3047,Input!N3047)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2">
        <f>MAX(Input!E3048,Input!F3048)</f>
        <v>0</v>
      </c>
      <c r="E3046" s="1">
        <f>Input!G3048</f>
        <v>0</v>
      </c>
      <c r="F3046" s="12">
        <f>IF(Input!$P$2= "Shear Rebar",Input!P3048,Input!N3048)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2">
        <f>MAX(Input!E3049,Input!F3049)</f>
        <v>0</v>
      </c>
      <c r="E3047" s="1">
        <f>Input!G3049</f>
        <v>0</v>
      </c>
      <c r="F3047" s="12">
        <f>IF(Input!$P$2= "Shear Rebar",Input!P3049,Input!N3049)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2">
        <f>MAX(Input!E3050,Input!F3050)</f>
        <v>0</v>
      </c>
      <c r="E3048" s="1">
        <f>Input!G3050</f>
        <v>0</v>
      </c>
      <c r="F3048" s="12">
        <f>IF(Input!$P$2= "Shear Rebar",Input!P3050,Input!N3050)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2">
        <f>MAX(Input!E3051,Input!F3051)</f>
        <v>0</v>
      </c>
      <c r="E3049" s="1">
        <f>Input!G3051</f>
        <v>0</v>
      </c>
      <c r="F3049" s="12">
        <f>IF(Input!$P$2= "Shear Rebar",Input!P3051,Input!N3051)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2">
        <f>MAX(Input!E3052,Input!F3052)</f>
        <v>0</v>
      </c>
      <c r="E3050" s="1">
        <f>Input!G3052</f>
        <v>0</v>
      </c>
      <c r="F3050" s="12">
        <f>IF(Input!$P$2= "Shear Rebar",Input!P3052,Input!N3052)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2">
        <f>MAX(Input!E3053,Input!F3053)</f>
        <v>0</v>
      </c>
      <c r="E3051" s="1">
        <f>Input!G3053</f>
        <v>0</v>
      </c>
      <c r="F3051" s="12">
        <f>IF(Input!$P$2= "Shear Rebar",Input!P3053,Input!N3053)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2">
        <f>MAX(Input!E3054,Input!F3054)</f>
        <v>0</v>
      </c>
      <c r="E3052" s="1">
        <f>Input!G3054</f>
        <v>0</v>
      </c>
      <c r="F3052" s="12">
        <f>IF(Input!$P$2= "Shear Rebar",Input!P3054,Input!N3054)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2">
        <f>MAX(Input!E3055,Input!F3055)</f>
        <v>0</v>
      </c>
      <c r="E3053" s="1">
        <f>Input!G3055</f>
        <v>0</v>
      </c>
      <c r="F3053" s="12">
        <f>IF(Input!$P$2= "Shear Rebar",Input!P3055,Input!N3055)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2">
        <f>MAX(Input!E3056,Input!F3056)</f>
        <v>0</v>
      </c>
      <c r="E3054" s="1">
        <f>Input!G3056</f>
        <v>0</v>
      </c>
      <c r="F3054" s="12">
        <f>IF(Input!$P$2= "Shear Rebar",Input!P3056,Input!N3056)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2">
        <f>MAX(Input!E3057,Input!F3057)</f>
        <v>0</v>
      </c>
      <c r="E3055" s="1">
        <f>Input!G3057</f>
        <v>0</v>
      </c>
      <c r="F3055" s="12">
        <f>IF(Input!$P$2= "Shear Rebar",Input!P3057,Input!N3057)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2">
        <f>MAX(Input!E3058,Input!F3058)</f>
        <v>0</v>
      </c>
      <c r="E3056" s="1">
        <f>Input!G3058</f>
        <v>0</v>
      </c>
      <c r="F3056" s="12">
        <f>IF(Input!$P$2= "Shear Rebar",Input!P3058,Input!N3058)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2">
        <f>MAX(Input!E3059,Input!F3059)</f>
        <v>0</v>
      </c>
      <c r="E3057" s="1">
        <f>Input!G3059</f>
        <v>0</v>
      </c>
      <c r="F3057" s="12">
        <f>IF(Input!$P$2= "Shear Rebar",Input!P3059,Input!N3059)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2">
        <f>MAX(Input!E3060,Input!F3060)</f>
        <v>0</v>
      </c>
      <c r="E3058" s="1">
        <f>Input!G3060</f>
        <v>0</v>
      </c>
      <c r="F3058" s="12">
        <f>IF(Input!$P$2= "Shear Rebar",Input!P3060,Input!N3060)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2">
        <f>MAX(Input!E3061,Input!F3061)</f>
        <v>0</v>
      </c>
      <c r="E3059" s="1">
        <f>Input!G3061</f>
        <v>0</v>
      </c>
      <c r="F3059" s="12">
        <f>IF(Input!$P$2= "Shear Rebar",Input!P3061,Input!N3061)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2">
        <f>MAX(Input!E3062,Input!F3062)</f>
        <v>0</v>
      </c>
      <c r="E3060" s="1">
        <f>Input!G3062</f>
        <v>0</v>
      </c>
      <c r="F3060" s="12">
        <f>IF(Input!$P$2= "Shear Rebar",Input!P3062,Input!N3062)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2">
        <f>MAX(Input!E3063,Input!F3063)</f>
        <v>0</v>
      </c>
      <c r="E3061" s="1">
        <f>Input!G3063</f>
        <v>0</v>
      </c>
      <c r="F3061" s="12">
        <f>IF(Input!$P$2= "Shear Rebar",Input!P3063,Input!N3063)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2">
        <f>MAX(Input!E3064,Input!F3064)</f>
        <v>0</v>
      </c>
      <c r="E3062" s="1">
        <f>Input!G3064</f>
        <v>0</v>
      </c>
      <c r="F3062" s="12">
        <f>IF(Input!$P$2= "Shear Rebar",Input!P3064,Input!N3064)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2">
        <f>MAX(Input!E3065,Input!F3065)</f>
        <v>0</v>
      </c>
      <c r="E3063" s="1">
        <f>Input!G3065</f>
        <v>0</v>
      </c>
      <c r="F3063" s="12">
        <f>IF(Input!$P$2= "Shear Rebar",Input!P3065,Input!N3065)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2">
        <f>MAX(Input!E3066,Input!F3066)</f>
        <v>0</v>
      </c>
      <c r="E3064" s="1">
        <f>Input!G3066</f>
        <v>0</v>
      </c>
      <c r="F3064" s="12">
        <f>IF(Input!$P$2= "Shear Rebar",Input!P3066,Input!N3066)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2">
        <f>MAX(Input!E3067,Input!F3067)</f>
        <v>0</v>
      </c>
      <c r="E3065" s="1">
        <f>Input!G3067</f>
        <v>0</v>
      </c>
      <c r="F3065" s="12">
        <f>IF(Input!$P$2= "Shear Rebar",Input!P3067,Input!N3067)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2">
        <f>MAX(Input!E3068,Input!F3068)</f>
        <v>0</v>
      </c>
      <c r="E3066" s="1">
        <f>Input!G3068</f>
        <v>0</v>
      </c>
      <c r="F3066" s="12">
        <f>IF(Input!$P$2= "Shear Rebar",Input!P3068,Input!N3068)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2">
        <f>MAX(Input!E3069,Input!F3069)</f>
        <v>0</v>
      </c>
      <c r="E3067" s="1">
        <f>Input!G3069</f>
        <v>0</v>
      </c>
      <c r="F3067" s="12">
        <f>IF(Input!$P$2= "Shear Rebar",Input!P3069,Input!N3069)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2">
        <f>MAX(Input!E3070,Input!F3070)</f>
        <v>0</v>
      </c>
      <c r="E3068" s="1">
        <f>Input!G3070</f>
        <v>0</v>
      </c>
      <c r="F3068" s="12">
        <f>IF(Input!$P$2= "Shear Rebar",Input!P3070,Input!N3070)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2">
        <f>MAX(Input!E3071,Input!F3071)</f>
        <v>0</v>
      </c>
      <c r="E3069" s="1">
        <f>Input!G3071</f>
        <v>0</v>
      </c>
      <c r="F3069" s="12">
        <f>IF(Input!$P$2= "Shear Rebar",Input!P3071,Input!N3071)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2">
        <f>MAX(Input!E3072,Input!F3072)</f>
        <v>0</v>
      </c>
      <c r="E3070" s="1">
        <f>Input!G3072</f>
        <v>0</v>
      </c>
      <c r="F3070" s="12">
        <f>IF(Input!$P$2= "Shear Rebar",Input!P3072,Input!N3072)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2">
        <f>MAX(Input!E3073,Input!F3073)</f>
        <v>0</v>
      </c>
      <c r="E3071" s="1">
        <f>Input!G3073</f>
        <v>0</v>
      </c>
      <c r="F3071" s="12">
        <f>IF(Input!$P$2= "Shear Rebar",Input!P3073,Input!N3073)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2">
        <f>MAX(Input!E3074,Input!F3074)</f>
        <v>0</v>
      </c>
      <c r="E3072" s="1">
        <f>Input!G3074</f>
        <v>0</v>
      </c>
      <c r="F3072" s="12">
        <f>IF(Input!$P$2= "Shear Rebar",Input!P3074,Input!N3074)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2">
        <f>MAX(Input!E3075,Input!F3075)</f>
        <v>0</v>
      </c>
      <c r="E3073" s="1">
        <f>Input!G3075</f>
        <v>0</v>
      </c>
      <c r="F3073" s="12">
        <f>IF(Input!$P$2= "Shear Rebar",Input!P3075,Input!N3075)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2">
        <f>MAX(Input!E3076,Input!F3076)</f>
        <v>0</v>
      </c>
      <c r="E3074" s="1">
        <f>Input!G3076</f>
        <v>0</v>
      </c>
      <c r="F3074" s="12">
        <f>IF(Input!$P$2= "Shear Rebar",Input!P3076,Input!N3076)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2">
        <f>MAX(Input!E3077,Input!F3077)</f>
        <v>0</v>
      </c>
      <c r="E3075" s="1">
        <f>Input!G3077</f>
        <v>0</v>
      </c>
      <c r="F3075" s="12">
        <f>IF(Input!$P$2= "Shear Rebar",Input!P3077,Input!N3077)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2">
        <f>MAX(Input!E3078,Input!F3078)</f>
        <v>0</v>
      </c>
      <c r="E3076" s="1">
        <f>Input!G3078</f>
        <v>0</v>
      </c>
      <c r="F3076" s="12">
        <f>IF(Input!$P$2= "Shear Rebar",Input!P3078,Input!N3078)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2">
        <f>MAX(Input!E3079,Input!F3079)</f>
        <v>0</v>
      </c>
      <c r="E3077" s="1">
        <f>Input!G3079</f>
        <v>0</v>
      </c>
      <c r="F3077" s="12">
        <f>IF(Input!$P$2= "Shear Rebar",Input!P3079,Input!N3079)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2">
        <f>MAX(Input!E3080,Input!F3080)</f>
        <v>0</v>
      </c>
      <c r="E3078" s="1">
        <f>Input!G3080</f>
        <v>0</v>
      </c>
      <c r="F3078" s="12">
        <f>IF(Input!$P$2= "Shear Rebar",Input!P3080,Input!N3080)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2">
        <f>MAX(Input!E3081,Input!F3081)</f>
        <v>0</v>
      </c>
      <c r="E3079" s="1">
        <f>Input!G3081</f>
        <v>0</v>
      </c>
      <c r="F3079" s="12">
        <f>IF(Input!$P$2= "Shear Rebar",Input!P3081,Input!N3081)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2">
        <f>MAX(Input!E3082,Input!F3082)</f>
        <v>0</v>
      </c>
      <c r="E3080" s="1">
        <f>Input!G3082</f>
        <v>0</v>
      </c>
      <c r="F3080" s="12">
        <f>IF(Input!$P$2= "Shear Rebar",Input!P3082,Input!N3082)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2">
        <f>MAX(Input!E3083,Input!F3083)</f>
        <v>0</v>
      </c>
      <c r="E3081" s="1">
        <f>Input!G3083</f>
        <v>0</v>
      </c>
      <c r="F3081" s="12">
        <f>IF(Input!$P$2= "Shear Rebar",Input!P3083,Input!N3083)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2">
        <f>MAX(Input!E3084,Input!F3084)</f>
        <v>0</v>
      </c>
      <c r="E3082" s="1">
        <f>Input!G3084</f>
        <v>0</v>
      </c>
      <c r="F3082" s="12">
        <f>IF(Input!$P$2= "Shear Rebar",Input!P3084,Input!N3084)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2">
        <f>MAX(Input!E3085,Input!F3085)</f>
        <v>0</v>
      </c>
      <c r="E3083" s="1">
        <f>Input!G3085</f>
        <v>0</v>
      </c>
      <c r="F3083" s="12">
        <f>IF(Input!$P$2= "Shear Rebar",Input!P3085,Input!N3085)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2">
        <f>MAX(Input!E3086,Input!F3086)</f>
        <v>0</v>
      </c>
      <c r="E3084" s="1">
        <f>Input!G3086</f>
        <v>0</v>
      </c>
      <c r="F3084" s="12">
        <f>IF(Input!$P$2= "Shear Rebar",Input!P3086,Input!N3086)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2">
        <f>MAX(Input!E3087,Input!F3087)</f>
        <v>0</v>
      </c>
      <c r="E3085" s="1">
        <f>Input!G3087</f>
        <v>0</v>
      </c>
      <c r="F3085" s="12">
        <f>IF(Input!$P$2= "Shear Rebar",Input!P3087,Input!N3087)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2">
        <f>MAX(Input!E3088,Input!F3088)</f>
        <v>0</v>
      </c>
      <c r="E3086" s="1">
        <f>Input!G3088</f>
        <v>0</v>
      </c>
      <c r="F3086" s="12">
        <f>IF(Input!$P$2= "Shear Rebar",Input!P3088,Input!N3088)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2">
        <f>MAX(Input!E3089,Input!F3089)</f>
        <v>0</v>
      </c>
      <c r="E3087" s="1">
        <f>Input!G3089</f>
        <v>0</v>
      </c>
      <c r="F3087" s="12">
        <f>IF(Input!$P$2= "Shear Rebar",Input!P3089,Input!N3089)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2">
        <f>MAX(Input!E3090,Input!F3090)</f>
        <v>0</v>
      </c>
      <c r="E3088" s="1">
        <f>Input!G3090</f>
        <v>0</v>
      </c>
      <c r="F3088" s="12">
        <f>IF(Input!$P$2= "Shear Rebar",Input!P3090,Input!N3090)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2">
        <f>MAX(Input!E3091,Input!F3091)</f>
        <v>0</v>
      </c>
      <c r="E3089" s="1">
        <f>Input!G3091</f>
        <v>0</v>
      </c>
      <c r="F3089" s="12">
        <f>IF(Input!$P$2= "Shear Rebar",Input!P3091,Input!N3091)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2">
        <f>MAX(Input!E3092,Input!F3092)</f>
        <v>0</v>
      </c>
      <c r="E3090" s="1">
        <f>Input!G3092</f>
        <v>0</v>
      </c>
      <c r="F3090" s="12">
        <f>IF(Input!$P$2= "Shear Rebar",Input!P3092,Input!N3092)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2">
        <f>MAX(Input!E3093,Input!F3093)</f>
        <v>0</v>
      </c>
      <c r="E3091" s="1">
        <f>Input!G3093</f>
        <v>0</v>
      </c>
      <c r="F3091" s="12">
        <f>IF(Input!$P$2= "Shear Rebar",Input!P3093,Input!N3093)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2">
        <f>MAX(Input!E3094,Input!F3094)</f>
        <v>0</v>
      </c>
      <c r="E3092" s="1">
        <f>Input!G3094</f>
        <v>0</v>
      </c>
      <c r="F3092" s="12">
        <f>IF(Input!$P$2= "Shear Rebar",Input!P3094,Input!N3094)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2">
        <f>MAX(Input!E3095,Input!F3095)</f>
        <v>0</v>
      </c>
      <c r="E3093" s="1">
        <f>Input!G3095</f>
        <v>0</v>
      </c>
      <c r="F3093" s="12">
        <f>IF(Input!$P$2= "Shear Rebar",Input!P3095,Input!N3095)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2">
        <f>MAX(Input!E3096,Input!F3096)</f>
        <v>0</v>
      </c>
      <c r="E3094" s="1">
        <f>Input!G3096</f>
        <v>0</v>
      </c>
      <c r="F3094" s="12">
        <f>IF(Input!$P$2= "Shear Rebar",Input!P3096,Input!N3096)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2">
        <f>MAX(Input!E3097,Input!F3097)</f>
        <v>0</v>
      </c>
      <c r="E3095" s="1">
        <f>Input!G3097</f>
        <v>0</v>
      </c>
      <c r="F3095" s="12">
        <f>IF(Input!$P$2= "Shear Rebar",Input!P3097,Input!N3097)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2">
        <f>MAX(Input!E3098,Input!F3098)</f>
        <v>0</v>
      </c>
      <c r="E3096" s="1">
        <f>Input!G3098</f>
        <v>0</v>
      </c>
      <c r="F3096" s="12">
        <f>IF(Input!$P$2= "Shear Rebar",Input!P3098,Input!N3098)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2">
        <f>MAX(Input!E3099,Input!F3099)</f>
        <v>0</v>
      </c>
      <c r="E3097" s="1">
        <f>Input!G3099</f>
        <v>0</v>
      </c>
      <c r="F3097" s="12">
        <f>IF(Input!$P$2= "Shear Rebar",Input!P3099,Input!N3099)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2">
        <f>MAX(Input!E3100,Input!F3100)</f>
        <v>0</v>
      </c>
      <c r="E3098" s="1">
        <f>Input!G3100</f>
        <v>0</v>
      </c>
      <c r="F3098" s="12">
        <f>IF(Input!$P$2= "Shear Rebar",Input!P3100,Input!N3100)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2">
        <f>MAX(Input!E3101,Input!F3101)</f>
        <v>0</v>
      </c>
      <c r="E3099" s="1">
        <f>Input!G3101</f>
        <v>0</v>
      </c>
      <c r="F3099" s="12">
        <f>IF(Input!$P$2= "Shear Rebar",Input!P3101,Input!N3101)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2">
        <f>MAX(Input!E3102,Input!F3102)</f>
        <v>0</v>
      </c>
      <c r="E3100" s="1">
        <f>Input!G3102</f>
        <v>0</v>
      </c>
      <c r="F3100" s="12">
        <f>IF(Input!$P$2= "Shear Rebar",Input!P3102,Input!N3102)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2">
        <f>MAX(Input!E3103,Input!F3103)</f>
        <v>0</v>
      </c>
      <c r="E3101" s="1">
        <f>Input!G3103</f>
        <v>0</v>
      </c>
      <c r="F3101" s="12">
        <f>IF(Input!$P$2= "Shear Rebar",Input!P3103,Input!N3103)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2">
        <f>MAX(Input!E3104,Input!F3104)</f>
        <v>0</v>
      </c>
      <c r="E3102" s="1">
        <f>Input!G3104</f>
        <v>0</v>
      </c>
      <c r="F3102" s="12">
        <f>IF(Input!$P$2= "Shear Rebar",Input!P3104,Input!N3104)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2">
        <f>MAX(Input!E3105,Input!F3105)</f>
        <v>0</v>
      </c>
      <c r="E3103" s="1">
        <f>Input!G3105</f>
        <v>0</v>
      </c>
      <c r="F3103" s="12">
        <f>IF(Input!$P$2= "Shear Rebar",Input!P3105,Input!N3105)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2">
        <f>MAX(Input!E3106,Input!F3106)</f>
        <v>0</v>
      </c>
      <c r="E3104" s="1">
        <f>Input!G3106</f>
        <v>0</v>
      </c>
      <c r="F3104" s="12">
        <f>IF(Input!$P$2= "Shear Rebar",Input!P3106,Input!N3106)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2">
        <f>MAX(Input!E3107,Input!F3107)</f>
        <v>0</v>
      </c>
      <c r="E3105" s="1">
        <f>Input!G3107</f>
        <v>0</v>
      </c>
      <c r="F3105" s="12">
        <f>IF(Input!$P$2= "Shear Rebar",Input!P3107,Input!N3107)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2">
        <f>MAX(Input!E3108,Input!F3108)</f>
        <v>0</v>
      </c>
      <c r="E3106" s="1">
        <f>Input!G3108</f>
        <v>0</v>
      </c>
      <c r="F3106" s="12">
        <f>IF(Input!$P$2= "Shear Rebar",Input!P3108,Input!N3108)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2">
        <f>MAX(Input!E3109,Input!F3109)</f>
        <v>0</v>
      </c>
      <c r="E3107" s="1">
        <f>Input!G3109</f>
        <v>0</v>
      </c>
      <c r="F3107" s="12">
        <f>IF(Input!$P$2= "Shear Rebar",Input!P3109,Input!N3109)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2">
        <f>MAX(Input!E3110,Input!F3110)</f>
        <v>0</v>
      </c>
      <c r="E3108" s="1">
        <f>Input!G3110</f>
        <v>0</v>
      </c>
      <c r="F3108" s="12">
        <f>IF(Input!$P$2= "Shear Rebar",Input!P3110,Input!N3110)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2">
        <f>MAX(Input!E3111,Input!F3111)</f>
        <v>0</v>
      </c>
      <c r="E3109" s="1">
        <f>Input!G3111</f>
        <v>0</v>
      </c>
      <c r="F3109" s="12">
        <f>IF(Input!$P$2= "Shear Rebar",Input!P3111,Input!N3111)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2">
        <f>MAX(Input!E3112,Input!F3112)</f>
        <v>0</v>
      </c>
      <c r="E3110" s="1">
        <f>Input!G3112</f>
        <v>0</v>
      </c>
      <c r="F3110" s="12">
        <f>IF(Input!$P$2= "Shear Rebar",Input!P3112,Input!N3112)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2">
        <f>MAX(Input!E3113,Input!F3113)</f>
        <v>0</v>
      </c>
      <c r="E3111" s="1">
        <f>Input!G3113</f>
        <v>0</v>
      </c>
      <c r="F3111" s="12">
        <f>IF(Input!$P$2= "Shear Rebar",Input!P3113,Input!N3113)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2">
        <f>MAX(Input!E3114,Input!F3114)</f>
        <v>0</v>
      </c>
      <c r="E3112" s="1">
        <f>Input!G3114</f>
        <v>0</v>
      </c>
      <c r="F3112" s="12">
        <f>IF(Input!$P$2= "Shear Rebar",Input!P3114,Input!N3114)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2">
        <f>MAX(Input!E3115,Input!F3115)</f>
        <v>0</v>
      </c>
      <c r="E3113" s="1">
        <f>Input!G3115</f>
        <v>0</v>
      </c>
      <c r="F3113" s="12">
        <f>IF(Input!$P$2= "Shear Rebar",Input!P3115,Input!N3115)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2">
        <f>MAX(Input!E3116,Input!F3116)</f>
        <v>0</v>
      </c>
      <c r="E3114" s="1">
        <f>Input!G3116</f>
        <v>0</v>
      </c>
      <c r="F3114" s="12">
        <f>IF(Input!$P$2= "Shear Rebar",Input!P3116,Input!N3116)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2">
        <f>MAX(Input!E3117,Input!F3117)</f>
        <v>0</v>
      </c>
      <c r="E3115" s="1">
        <f>Input!G3117</f>
        <v>0</v>
      </c>
      <c r="F3115" s="12">
        <f>IF(Input!$P$2= "Shear Rebar",Input!P3117,Input!N3117)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2">
        <f>MAX(Input!E3118,Input!F3118)</f>
        <v>0</v>
      </c>
      <c r="E3116" s="1">
        <f>Input!G3118</f>
        <v>0</v>
      </c>
      <c r="F3116" s="12">
        <f>IF(Input!$P$2= "Shear Rebar",Input!P3118,Input!N3118)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2">
        <f>MAX(Input!E3119,Input!F3119)</f>
        <v>0</v>
      </c>
      <c r="E3117" s="1">
        <f>Input!G3119</f>
        <v>0</v>
      </c>
      <c r="F3117" s="12">
        <f>IF(Input!$P$2= "Shear Rebar",Input!P3119,Input!N3119)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2">
        <f>MAX(Input!E3120,Input!F3120)</f>
        <v>0</v>
      </c>
      <c r="E3118" s="1">
        <f>Input!G3120</f>
        <v>0</v>
      </c>
      <c r="F3118" s="12">
        <f>IF(Input!$P$2= "Shear Rebar",Input!P3120,Input!N3120)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2">
        <f>MAX(Input!E3121,Input!F3121)</f>
        <v>0</v>
      </c>
      <c r="E3119" s="1">
        <f>Input!G3121</f>
        <v>0</v>
      </c>
      <c r="F3119" s="12">
        <f>IF(Input!$P$2= "Shear Rebar",Input!P3121,Input!N3121)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2">
        <f>MAX(Input!E3122,Input!F3122)</f>
        <v>0</v>
      </c>
      <c r="E3120" s="1">
        <f>Input!G3122</f>
        <v>0</v>
      </c>
      <c r="F3120" s="12">
        <f>IF(Input!$P$2= "Shear Rebar",Input!P3122,Input!N3122)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2">
        <f>MAX(Input!E3123,Input!F3123)</f>
        <v>0</v>
      </c>
      <c r="E3121" s="1">
        <f>Input!G3123</f>
        <v>0</v>
      </c>
      <c r="F3121" s="12">
        <f>IF(Input!$P$2= "Shear Rebar",Input!P3123,Input!N3123)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2">
        <f>MAX(Input!E3124,Input!F3124)</f>
        <v>0</v>
      </c>
      <c r="E3122" s="1">
        <f>Input!G3124</f>
        <v>0</v>
      </c>
      <c r="F3122" s="12">
        <f>IF(Input!$P$2= "Shear Rebar",Input!P3124,Input!N3124)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2">
        <f>MAX(Input!E3125,Input!F3125)</f>
        <v>0</v>
      </c>
      <c r="E3123" s="1">
        <f>Input!G3125</f>
        <v>0</v>
      </c>
      <c r="F3123" s="12">
        <f>IF(Input!$P$2= "Shear Rebar",Input!P3125,Input!N3125)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2">
        <f>MAX(Input!E3126,Input!F3126)</f>
        <v>0</v>
      </c>
      <c r="E3124" s="1">
        <f>Input!G3126</f>
        <v>0</v>
      </c>
      <c r="F3124" s="12">
        <f>IF(Input!$P$2= "Shear Rebar",Input!P3126,Input!N3126)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2">
        <f>MAX(Input!E3127,Input!F3127)</f>
        <v>0</v>
      </c>
      <c r="E3125" s="1">
        <f>Input!G3127</f>
        <v>0</v>
      </c>
      <c r="F3125" s="12">
        <f>IF(Input!$P$2= "Shear Rebar",Input!P3127,Input!N3127)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2">
        <f>MAX(Input!E3128,Input!F3128)</f>
        <v>0</v>
      </c>
      <c r="E3126" s="1">
        <f>Input!G3128</f>
        <v>0</v>
      </c>
      <c r="F3126" s="12">
        <f>IF(Input!$P$2= "Shear Rebar",Input!P3128,Input!N3128)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2">
        <f>MAX(Input!E3129,Input!F3129)</f>
        <v>0</v>
      </c>
      <c r="E3127" s="1">
        <f>Input!G3129</f>
        <v>0</v>
      </c>
      <c r="F3127" s="12">
        <f>IF(Input!$P$2= "Shear Rebar",Input!P3129,Input!N3129)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2">
        <f>MAX(Input!E3130,Input!F3130)</f>
        <v>0</v>
      </c>
      <c r="E3128" s="1">
        <f>Input!G3130</f>
        <v>0</v>
      </c>
      <c r="F3128" s="12">
        <f>IF(Input!$P$2= "Shear Rebar",Input!P3130,Input!N3130)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2">
        <f>MAX(Input!E3131,Input!F3131)</f>
        <v>0</v>
      </c>
      <c r="E3129" s="1">
        <f>Input!G3131</f>
        <v>0</v>
      </c>
      <c r="F3129" s="12">
        <f>IF(Input!$P$2= "Shear Rebar",Input!P3131,Input!N3131)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2">
        <f>MAX(Input!E3132,Input!F3132)</f>
        <v>0</v>
      </c>
      <c r="E3130" s="1">
        <f>Input!G3132</f>
        <v>0</v>
      </c>
      <c r="F3130" s="12">
        <f>IF(Input!$P$2= "Shear Rebar",Input!P3132,Input!N3132)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2">
        <f>MAX(Input!E3133,Input!F3133)</f>
        <v>0</v>
      </c>
      <c r="E3131" s="1">
        <f>Input!G3133</f>
        <v>0</v>
      </c>
      <c r="F3131" s="12">
        <f>IF(Input!$P$2= "Shear Rebar",Input!P3133,Input!N3133)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2">
        <f>MAX(Input!E3134,Input!F3134)</f>
        <v>0</v>
      </c>
      <c r="E3132" s="1">
        <f>Input!G3134</f>
        <v>0</v>
      </c>
      <c r="F3132" s="12">
        <f>IF(Input!$P$2= "Shear Rebar",Input!P3134,Input!N3134)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2">
        <f>MAX(Input!E3135,Input!F3135)</f>
        <v>0</v>
      </c>
      <c r="E3133" s="1">
        <f>Input!G3135</f>
        <v>0</v>
      </c>
      <c r="F3133" s="12">
        <f>IF(Input!$P$2= "Shear Rebar",Input!P3135,Input!N3135)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2">
        <f>MAX(Input!E3136,Input!F3136)</f>
        <v>0</v>
      </c>
      <c r="E3134" s="1">
        <f>Input!G3136</f>
        <v>0</v>
      </c>
      <c r="F3134" s="12">
        <f>IF(Input!$P$2= "Shear Rebar",Input!P3136,Input!N3136)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2">
        <f>MAX(Input!E3137,Input!F3137)</f>
        <v>0</v>
      </c>
      <c r="E3135" s="1">
        <f>Input!G3137</f>
        <v>0</v>
      </c>
      <c r="F3135" s="12">
        <f>IF(Input!$P$2= "Shear Rebar",Input!P3137,Input!N3137)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2">
        <f>MAX(Input!E3138,Input!F3138)</f>
        <v>0</v>
      </c>
      <c r="E3136" s="1">
        <f>Input!G3138</f>
        <v>0</v>
      </c>
      <c r="F3136" s="12">
        <f>IF(Input!$P$2= "Shear Rebar",Input!P3138,Input!N3138)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2">
        <f>MAX(Input!E3139,Input!F3139)</f>
        <v>0</v>
      </c>
      <c r="E3137" s="1">
        <f>Input!G3139</f>
        <v>0</v>
      </c>
      <c r="F3137" s="12">
        <f>IF(Input!$P$2= "Shear Rebar",Input!P3139,Input!N3139)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2">
        <f>MAX(Input!E3140,Input!F3140)</f>
        <v>0</v>
      </c>
      <c r="E3138" s="1">
        <f>Input!G3140</f>
        <v>0</v>
      </c>
      <c r="F3138" s="12">
        <f>IF(Input!$P$2= "Shear Rebar",Input!P3140,Input!N3140)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2">
        <f>MAX(Input!E3141,Input!F3141)</f>
        <v>0</v>
      </c>
      <c r="E3139" s="1">
        <f>Input!G3141</f>
        <v>0</v>
      </c>
      <c r="F3139" s="12">
        <f>IF(Input!$P$2= "Shear Rebar",Input!P3141,Input!N3141)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2">
        <f>MAX(Input!E3142,Input!F3142)</f>
        <v>0</v>
      </c>
      <c r="E3140" s="1">
        <f>Input!G3142</f>
        <v>0</v>
      </c>
      <c r="F3140" s="12">
        <f>IF(Input!$P$2= "Shear Rebar",Input!P3142,Input!N3142)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2">
        <f>MAX(Input!E3143,Input!F3143)</f>
        <v>0</v>
      </c>
      <c r="E3141" s="1">
        <f>Input!G3143</f>
        <v>0</v>
      </c>
      <c r="F3141" s="12">
        <f>IF(Input!$P$2= "Shear Rebar",Input!P3143,Input!N3143)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2">
        <f>MAX(Input!E3144,Input!F3144)</f>
        <v>0</v>
      </c>
      <c r="E3142" s="1">
        <f>Input!G3144</f>
        <v>0</v>
      </c>
      <c r="F3142" s="12">
        <f>IF(Input!$P$2= "Shear Rebar",Input!P3144,Input!N3144)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2">
        <f>MAX(Input!E3145,Input!F3145)</f>
        <v>0</v>
      </c>
      <c r="E3143" s="1">
        <f>Input!G3145</f>
        <v>0</v>
      </c>
      <c r="F3143" s="12">
        <f>IF(Input!$P$2= "Shear Rebar",Input!P3145,Input!N3145)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2">
        <f>MAX(Input!E3146,Input!F3146)</f>
        <v>0</v>
      </c>
      <c r="E3144" s="1">
        <f>Input!G3146</f>
        <v>0</v>
      </c>
      <c r="F3144" s="12">
        <f>IF(Input!$P$2= "Shear Rebar",Input!P3146,Input!N3146)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2">
        <f>MAX(Input!E3147,Input!F3147)</f>
        <v>0</v>
      </c>
      <c r="E3145" s="1">
        <f>Input!G3147</f>
        <v>0</v>
      </c>
      <c r="F3145" s="12">
        <f>IF(Input!$P$2= "Shear Rebar",Input!P3147,Input!N3147)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2">
        <f>MAX(Input!E3148,Input!F3148)</f>
        <v>0</v>
      </c>
      <c r="E3146" s="1">
        <f>Input!G3148</f>
        <v>0</v>
      </c>
      <c r="F3146" s="12">
        <f>IF(Input!$P$2= "Shear Rebar",Input!P3148,Input!N3148)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2">
        <f>MAX(Input!E3149,Input!F3149)</f>
        <v>0</v>
      </c>
      <c r="E3147" s="1">
        <f>Input!G3149</f>
        <v>0</v>
      </c>
      <c r="F3147" s="12">
        <f>IF(Input!$P$2= "Shear Rebar",Input!P3149,Input!N3149)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2">
        <f>MAX(Input!E3150,Input!F3150)</f>
        <v>0</v>
      </c>
      <c r="E3148" s="1">
        <f>Input!G3150</f>
        <v>0</v>
      </c>
      <c r="F3148" s="12">
        <f>IF(Input!$P$2= "Shear Rebar",Input!P3150,Input!N3150)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2">
        <f>MAX(Input!E3151,Input!F3151)</f>
        <v>0</v>
      </c>
      <c r="E3149" s="1">
        <f>Input!G3151</f>
        <v>0</v>
      </c>
      <c r="F3149" s="12">
        <f>IF(Input!$P$2= "Shear Rebar",Input!P3151,Input!N3151)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2">
        <f>MAX(Input!E3152,Input!F3152)</f>
        <v>0</v>
      </c>
      <c r="E3150" s="1">
        <f>Input!G3152</f>
        <v>0</v>
      </c>
      <c r="F3150" s="12">
        <f>IF(Input!$P$2= "Shear Rebar",Input!P3152,Input!N3152)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2">
        <f>MAX(Input!E3153,Input!F3153)</f>
        <v>0</v>
      </c>
      <c r="E3151" s="1">
        <f>Input!G3153</f>
        <v>0</v>
      </c>
      <c r="F3151" s="12">
        <f>IF(Input!$P$2= "Shear Rebar",Input!P3153,Input!N3153)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2">
        <f>MAX(Input!E3154,Input!F3154)</f>
        <v>0</v>
      </c>
      <c r="E3152" s="1">
        <f>Input!G3154</f>
        <v>0</v>
      </c>
      <c r="F3152" s="12">
        <f>IF(Input!$P$2= "Shear Rebar",Input!P3154,Input!N3154)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2">
        <f>MAX(Input!E3155,Input!F3155)</f>
        <v>0</v>
      </c>
      <c r="E3153" s="1">
        <f>Input!G3155</f>
        <v>0</v>
      </c>
      <c r="F3153" s="12">
        <f>IF(Input!$P$2= "Shear Rebar",Input!P3155,Input!N3155)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2">
        <f>MAX(Input!E3156,Input!F3156)</f>
        <v>0</v>
      </c>
      <c r="E3154" s="1">
        <f>Input!G3156</f>
        <v>0</v>
      </c>
      <c r="F3154" s="12">
        <f>IF(Input!$P$2= "Shear Rebar",Input!P3156,Input!N3156)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2">
        <f>MAX(Input!E3157,Input!F3157)</f>
        <v>0</v>
      </c>
      <c r="E3155" s="1">
        <f>Input!G3157</f>
        <v>0</v>
      </c>
      <c r="F3155" s="12">
        <f>IF(Input!$P$2= "Shear Rebar",Input!P3157,Input!N3157)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2">
        <f>MAX(Input!E3158,Input!F3158)</f>
        <v>0</v>
      </c>
      <c r="E3156" s="1">
        <f>Input!G3158</f>
        <v>0</v>
      </c>
      <c r="F3156" s="12">
        <f>IF(Input!$P$2= "Shear Rebar",Input!P3158,Input!N3158)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2">
        <f>MAX(Input!E3159,Input!F3159)</f>
        <v>0</v>
      </c>
      <c r="E3157" s="1">
        <f>Input!G3159</f>
        <v>0</v>
      </c>
      <c r="F3157" s="12">
        <f>IF(Input!$P$2= "Shear Rebar",Input!P3159,Input!N3159)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2">
        <f>MAX(Input!E3160,Input!F3160)</f>
        <v>0</v>
      </c>
      <c r="E3158" s="1">
        <f>Input!G3160</f>
        <v>0</v>
      </c>
      <c r="F3158" s="12">
        <f>IF(Input!$P$2= "Shear Rebar",Input!P3160,Input!N3160)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2">
        <f>MAX(Input!E3161,Input!F3161)</f>
        <v>0</v>
      </c>
      <c r="E3159" s="1">
        <f>Input!G3161</f>
        <v>0</v>
      </c>
      <c r="F3159" s="12">
        <f>IF(Input!$P$2= "Shear Rebar",Input!P3161,Input!N3161)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2">
        <f>MAX(Input!E3162,Input!F3162)</f>
        <v>0</v>
      </c>
      <c r="E3160" s="1">
        <f>Input!G3162</f>
        <v>0</v>
      </c>
      <c r="F3160" s="12">
        <f>IF(Input!$P$2= "Shear Rebar",Input!P3162,Input!N3162)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2">
        <f>MAX(Input!E3163,Input!F3163)</f>
        <v>0</v>
      </c>
      <c r="E3161" s="1">
        <f>Input!G3163</f>
        <v>0</v>
      </c>
      <c r="F3161" s="12">
        <f>IF(Input!$P$2= "Shear Rebar",Input!P3163,Input!N3163)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2">
        <f>MAX(Input!E3164,Input!F3164)</f>
        <v>0</v>
      </c>
      <c r="E3162" s="1">
        <f>Input!G3164</f>
        <v>0</v>
      </c>
      <c r="F3162" s="12">
        <f>IF(Input!$P$2= "Shear Rebar",Input!P3164,Input!N3164)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2">
        <f>MAX(Input!E3165,Input!F3165)</f>
        <v>0</v>
      </c>
      <c r="E3163" s="1">
        <f>Input!G3165</f>
        <v>0</v>
      </c>
      <c r="F3163" s="12">
        <f>IF(Input!$P$2= "Shear Rebar",Input!P3165,Input!N3165)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2">
        <f>MAX(Input!E3166,Input!F3166)</f>
        <v>0</v>
      </c>
      <c r="E3164" s="1">
        <f>Input!G3166</f>
        <v>0</v>
      </c>
      <c r="F3164" s="12">
        <f>IF(Input!$P$2= "Shear Rebar",Input!P3166,Input!N3166)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2">
        <f>MAX(Input!E3167,Input!F3167)</f>
        <v>0</v>
      </c>
      <c r="E3165" s="1">
        <f>Input!G3167</f>
        <v>0</v>
      </c>
      <c r="F3165" s="12">
        <f>IF(Input!$P$2= "Shear Rebar",Input!P3167,Input!N3167)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2">
        <f>MAX(Input!E3168,Input!F3168)</f>
        <v>0</v>
      </c>
      <c r="E3166" s="1">
        <f>Input!G3168</f>
        <v>0</v>
      </c>
      <c r="F3166" s="12">
        <f>IF(Input!$P$2= "Shear Rebar",Input!P3168,Input!N3168)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2">
        <f>MAX(Input!E3169,Input!F3169)</f>
        <v>0</v>
      </c>
      <c r="E3167" s="1">
        <f>Input!G3169</f>
        <v>0</v>
      </c>
      <c r="F3167" s="12">
        <f>IF(Input!$P$2= "Shear Rebar",Input!P3169,Input!N3169)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2">
        <f>MAX(Input!E3170,Input!F3170)</f>
        <v>0</v>
      </c>
      <c r="E3168" s="1">
        <f>Input!G3170</f>
        <v>0</v>
      </c>
      <c r="F3168" s="12">
        <f>IF(Input!$P$2= "Shear Rebar",Input!P3170,Input!N3170)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2">
        <f>MAX(Input!E3171,Input!F3171)</f>
        <v>0</v>
      </c>
      <c r="E3169" s="1">
        <f>Input!G3171</f>
        <v>0</v>
      </c>
      <c r="F3169" s="12">
        <f>IF(Input!$P$2= "Shear Rebar",Input!P3171,Input!N3171)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2">
        <f>MAX(Input!E3172,Input!F3172)</f>
        <v>0</v>
      </c>
      <c r="E3170" s="1">
        <f>Input!G3172</f>
        <v>0</v>
      </c>
      <c r="F3170" s="12">
        <f>IF(Input!$P$2= "Shear Rebar",Input!P3172,Input!N3172)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2">
        <f>MAX(Input!E3173,Input!F3173)</f>
        <v>0</v>
      </c>
      <c r="E3171" s="1">
        <f>Input!G3173</f>
        <v>0</v>
      </c>
      <c r="F3171" s="12">
        <f>IF(Input!$P$2= "Shear Rebar",Input!P3173,Input!N3173)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2">
        <f>MAX(Input!E3174,Input!F3174)</f>
        <v>0</v>
      </c>
      <c r="E3172" s="1">
        <f>Input!G3174</f>
        <v>0</v>
      </c>
      <c r="F3172" s="12">
        <f>IF(Input!$P$2= "Shear Rebar",Input!P3174,Input!N3174)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2">
        <f>MAX(Input!E3175,Input!F3175)</f>
        <v>0</v>
      </c>
      <c r="E3173" s="1">
        <f>Input!G3175</f>
        <v>0</v>
      </c>
      <c r="F3173" s="12">
        <f>IF(Input!$P$2= "Shear Rebar",Input!P3175,Input!N3175)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2">
        <f>MAX(Input!E3176,Input!F3176)</f>
        <v>0</v>
      </c>
      <c r="E3174" s="1">
        <f>Input!G3176</f>
        <v>0</v>
      </c>
      <c r="F3174" s="12">
        <f>IF(Input!$P$2= "Shear Rebar",Input!P3176,Input!N3176)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2">
        <f>MAX(Input!E3177,Input!F3177)</f>
        <v>0</v>
      </c>
      <c r="E3175" s="1">
        <f>Input!G3177</f>
        <v>0</v>
      </c>
      <c r="F3175" s="12">
        <f>IF(Input!$P$2= "Shear Rebar",Input!P3177,Input!N3177)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2">
        <f>MAX(Input!E3178,Input!F3178)</f>
        <v>0</v>
      </c>
      <c r="E3176" s="1">
        <f>Input!G3178</f>
        <v>0</v>
      </c>
      <c r="F3176" s="12">
        <f>IF(Input!$P$2= "Shear Rebar",Input!P3178,Input!N3178)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2">
        <f>MAX(Input!E3179,Input!F3179)</f>
        <v>0</v>
      </c>
      <c r="E3177" s="1">
        <f>Input!G3179</f>
        <v>0</v>
      </c>
      <c r="F3177" s="12">
        <f>IF(Input!$P$2= "Shear Rebar",Input!P3179,Input!N3179)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2">
        <f>MAX(Input!E3180,Input!F3180)</f>
        <v>0</v>
      </c>
      <c r="E3178" s="1">
        <f>Input!G3180</f>
        <v>0</v>
      </c>
      <c r="F3178" s="12">
        <f>IF(Input!$P$2= "Shear Rebar",Input!P3180,Input!N3180)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2">
        <f>MAX(Input!E3181,Input!F3181)</f>
        <v>0</v>
      </c>
      <c r="E3179" s="1">
        <f>Input!G3181</f>
        <v>0</v>
      </c>
      <c r="F3179" s="12">
        <f>IF(Input!$P$2= "Shear Rebar",Input!P3181,Input!N3181)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2">
        <f>MAX(Input!E3182,Input!F3182)</f>
        <v>0</v>
      </c>
      <c r="E3180" s="1">
        <f>Input!G3182</f>
        <v>0</v>
      </c>
      <c r="F3180" s="12">
        <f>IF(Input!$P$2= "Shear Rebar",Input!P3182,Input!N3182)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2">
        <f>MAX(Input!E3183,Input!F3183)</f>
        <v>0</v>
      </c>
      <c r="E3181" s="1">
        <f>Input!G3183</f>
        <v>0</v>
      </c>
      <c r="F3181" s="12">
        <f>IF(Input!$P$2= "Shear Rebar",Input!P3183,Input!N3183)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2">
        <f>MAX(Input!E3184,Input!F3184)</f>
        <v>0</v>
      </c>
      <c r="E3182" s="1">
        <f>Input!G3184</f>
        <v>0</v>
      </c>
      <c r="F3182" s="12">
        <f>IF(Input!$P$2= "Shear Rebar",Input!P3184,Input!N3184)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2">
        <f>MAX(Input!E3185,Input!F3185)</f>
        <v>0</v>
      </c>
      <c r="E3183" s="1">
        <f>Input!G3185</f>
        <v>0</v>
      </c>
      <c r="F3183" s="12">
        <f>IF(Input!$P$2= "Shear Rebar",Input!P3185,Input!N3185)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2">
        <f>MAX(Input!E3186,Input!F3186)</f>
        <v>0</v>
      </c>
      <c r="E3184" s="1">
        <f>Input!G3186</f>
        <v>0</v>
      </c>
      <c r="F3184" s="12">
        <f>IF(Input!$P$2= "Shear Rebar",Input!P3186,Input!N3186)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2">
        <f>MAX(Input!E3187,Input!F3187)</f>
        <v>0</v>
      </c>
      <c r="E3185" s="1">
        <f>Input!G3187</f>
        <v>0</v>
      </c>
      <c r="F3185" s="12">
        <f>IF(Input!$P$2= "Shear Rebar",Input!P3187,Input!N3187)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2">
        <f>MAX(Input!E3188,Input!F3188)</f>
        <v>0</v>
      </c>
      <c r="E3186" s="1">
        <f>Input!G3188</f>
        <v>0</v>
      </c>
      <c r="F3186" s="12">
        <f>IF(Input!$P$2= "Shear Rebar",Input!P3188,Input!N3188)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2">
        <f>MAX(Input!E3189,Input!F3189)</f>
        <v>0</v>
      </c>
      <c r="E3187" s="1">
        <f>Input!G3189</f>
        <v>0</v>
      </c>
      <c r="F3187" s="12">
        <f>IF(Input!$P$2= "Shear Rebar",Input!P3189,Input!N3189)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2">
        <f>MAX(Input!E3190,Input!F3190)</f>
        <v>0</v>
      </c>
      <c r="E3188" s="1">
        <f>Input!G3190</f>
        <v>0</v>
      </c>
      <c r="F3188" s="12">
        <f>IF(Input!$P$2= "Shear Rebar",Input!P3190,Input!N3190)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2">
        <f>MAX(Input!E3191,Input!F3191)</f>
        <v>0</v>
      </c>
      <c r="E3189" s="1">
        <f>Input!G3191</f>
        <v>0</v>
      </c>
      <c r="F3189" s="12">
        <f>IF(Input!$P$2= "Shear Rebar",Input!P3191,Input!N3191)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2">
        <f>MAX(Input!E3192,Input!F3192)</f>
        <v>0</v>
      </c>
      <c r="E3190" s="1">
        <f>Input!G3192</f>
        <v>0</v>
      </c>
      <c r="F3190" s="12">
        <f>IF(Input!$P$2= "Shear Rebar",Input!P3192,Input!N3192)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2">
        <f>MAX(Input!E3193,Input!F3193)</f>
        <v>0</v>
      </c>
      <c r="E3191" s="1">
        <f>Input!G3193</f>
        <v>0</v>
      </c>
      <c r="F3191" s="12">
        <f>IF(Input!$P$2= "Shear Rebar",Input!P3193,Input!N3193)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2">
        <f>MAX(Input!E3194,Input!F3194)</f>
        <v>0</v>
      </c>
      <c r="E3192" s="1">
        <f>Input!G3194</f>
        <v>0</v>
      </c>
      <c r="F3192" s="12">
        <f>IF(Input!$P$2= "Shear Rebar",Input!P3194,Input!N3194)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2">
        <f>MAX(Input!E3195,Input!F3195)</f>
        <v>0</v>
      </c>
      <c r="E3193" s="1">
        <f>Input!G3195</f>
        <v>0</v>
      </c>
      <c r="F3193" s="12">
        <f>IF(Input!$P$2= "Shear Rebar",Input!P3195,Input!N3195)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2">
        <f>MAX(Input!E3196,Input!F3196)</f>
        <v>0</v>
      </c>
      <c r="E3194" s="1">
        <f>Input!G3196</f>
        <v>0</v>
      </c>
      <c r="F3194" s="12">
        <f>IF(Input!$P$2= "Shear Rebar",Input!P3196,Input!N3196)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2">
        <f>MAX(Input!E3197,Input!F3197)</f>
        <v>0</v>
      </c>
      <c r="E3195" s="1">
        <f>Input!G3197</f>
        <v>0</v>
      </c>
      <c r="F3195" s="12">
        <f>IF(Input!$P$2= "Shear Rebar",Input!P3197,Input!N3197)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2">
        <f>MAX(Input!E3198,Input!F3198)</f>
        <v>0</v>
      </c>
      <c r="E3196" s="1">
        <f>Input!G3198</f>
        <v>0</v>
      </c>
      <c r="F3196" s="12">
        <f>IF(Input!$P$2= "Shear Rebar",Input!P3198,Input!N3198)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2">
        <f>MAX(Input!E3199,Input!F3199)</f>
        <v>0</v>
      </c>
      <c r="E3197" s="1">
        <f>Input!G3199</f>
        <v>0</v>
      </c>
      <c r="F3197" s="12">
        <f>IF(Input!$P$2= "Shear Rebar",Input!P3199,Input!N3199)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2">
        <f>MAX(Input!E3200,Input!F3200)</f>
        <v>0</v>
      </c>
      <c r="E3198" s="1">
        <f>Input!G3200</f>
        <v>0</v>
      </c>
      <c r="F3198" s="12">
        <f>IF(Input!$P$2= "Shear Rebar",Input!P3200,Input!N3200)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2">
        <f>MAX(Input!E3201,Input!F3201)</f>
        <v>0</v>
      </c>
      <c r="E3199" s="1">
        <f>Input!G3201</f>
        <v>0</v>
      </c>
      <c r="F3199" s="12">
        <f>IF(Input!$P$2= "Shear Rebar",Input!P3201,Input!N3201)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2">
        <f>MAX(Input!E3202,Input!F3202)</f>
        <v>0</v>
      </c>
      <c r="E3200" s="1">
        <f>Input!G3202</f>
        <v>0</v>
      </c>
      <c r="F3200" s="12">
        <f>IF(Input!$P$2= "Shear Rebar",Input!P3202,Input!N3202)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2">
        <f>MAX(Input!E3203,Input!F3203)</f>
        <v>0</v>
      </c>
      <c r="E3201" s="1">
        <f>Input!G3203</f>
        <v>0</v>
      </c>
      <c r="F3201" s="12">
        <f>IF(Input!$P$2= "Shear Rebar",Input!P3203,Input!N3203)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2">
        <f>MAX(Input!E3204,Input!F3204)</f>
        <v>0</v>
      </c>
      <c r="E3202" s="1">
        <f>Input!G3204</f>
        <v>0</v>
      </c>
      <c r="F3202" s="12">
        <f>IF(Input!$P$2= "Shear Rebar",Input!P3204,Input!N3204)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2">
        <f>MAX(Input!E3205,Input!F3205)</f>
        <v>0</v>
      </c>
      <c r="E3203" s="1">
        <f>Input!G3205</f>
        <v>0</v>
      </c>
      <c r="F3203" s="12">
        <f>IF(Input!$P$2= "Shear Rebar",Input!P3205,Input!N3205)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2">
        <f>MAX(Input!E3206,Input!F3206)</f>
        <v>0</v>
      </c>
      <c r="E3204" s="1">
        <f>Input!G3206</f>
        <v>0</v>
      </c>
      <c r="F3204" s="12">
        <f>IF(Input!$P$2= "Shear Rebar",Input!P3206,Input!N3206)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2">
        <f>MAX(Input!E3207,Input!F3207)</f>
        <v>0</v>
      </c>
      <c r="E3205" s="1">
        <f>Input!G3207</f>
        <v>0</v>
      </c>
      <c r="F3205" s="12">
        <f>IF(Input!$P$2= "Shear Rebar",Input!P3207,Input!N3207)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2">
        <f>MAX(Input!E3208,Input!F3208)</f>
        <v>0</v>
      </c>
      <c r="E3206" s="1">
        <f>Input!G3208</f>
        <v>0</v>
      </c>
      <c r="F3206" s="12">
        <f>IF(Input!$P$2= "Shear Rebar",Input!P3208,Input!N3208)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2">
        <f>MAX(Input!E3209,Input!F3209)</f>
        <v>0</v>
      </c>
      <c r="E3207" s="1">
        <f>Input!G3209</f>
        <v>0</v>
      </c>
      <c r="F3207" s="12">
        <f>IF(Input!$P$2= "Shear Rebar",Input!P3209,Input!N3209)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2">
        <f>MAX(Input!E3210,Input!F3210)</f>
        <v>0</v>
      </c>
      <c r="E3208" s="1">
        <f>Input!G3210</f>
        <v>0</v>
      </c>
      <c r="F3208" s="12">
        <f>IF(Input!$P$2= "Shear Rebar",Input!P3210,Input!N3210)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2">
        <f>MAX(Input!E3211,Input!F3211)</f>
        <v>0</v>
      </c>
      <c r="E3209" s="1">
        <f>Input!G3211</f>
        <v>0</v>
      </c>
      <c r="F3209" s="12">
        <f>IF(Input!$P$2= "Shear Rebar",Input!P3211,Input!N3211)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2">
        <f>MAX(Input!E3212,Input!F3212)</f>
        <v>0</v>
      </c>
      <c r="E3210" s="1">
        <f>Input!G3212</f>
        <v>0</v>
      </c>
      <c r="F3210" s="12">
        <f>IF(Input!$P$2= "Shear Rebar",Input!P3212,Input!N3212)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2">
        <f>MAX(Input!E3213,Input!F3213)</f>
        <v>0</v>
      </c>
      <c r="E3211" s="1">
        <f>Input!G3213</f>
        <v>0</v>
      </c>
      <c r="F3211" s="12">
        <f>IF(Input!$P$2= "Shear Rebar",Input!P3213,Input!N3213)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2">
        <f>MAX(Input!E3214,Input!F3214)</f>
        <v>0</v>
      </c>
      <c r="E3212" s="1">
        <f>Input!G3214</f>
        <v>0</v>
      </c>
      <c r="F3212" s="12">
        <f>IF(Input!$P$2= "Shear Rebar",Input!P3214,Input!N3214)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2">
        <f>MAX(Input!E3215,Input!F3215)</f>
        <v>0</v>
      </c>
      <c r="E3213" s="1">
        <f>Input!G3215</f>
        <v>0</v>
      </c>
      <c r="F3213" s="12">
        <f>IF(Input!$P$2= "Shear Rebar",Input!P3215,Input!N3215)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2">
        <f>MAX(Input!E3216,Input!F3216)</f>
        <v>0</v>
      </c>
      <c r="E3214" s="1">
        <f>Input!G3216</f>
        <v>0</v>
      </c>
      <c r="F3214" s="12">
        <f>IF(Input!$P$2= "Shear Rebar",Input!P3216,Input!N3216)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2">
        <f>MAX(Input!E3217,Input!F3217)</f>
        <v>0</v>
      </c>
      <c r="E3215" s="1">
        <f>Input!G3217</f>
        <v>0</v>
      </c>
      <c r="F3215" s="12">
        <f>IF(Input!$P$2= "Shear Rebar",Input!P3217,Input!N3217)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2">
        <f>MAX(Input!E3218,Input!F3218)</f>
        <v>0</v>
      </c>
      <c r="E3216" s="1">
        <f>Input!G3218</f>
        <v>0</v>
      </c>
      <c r="F3216" s="12">
        <f>IF(Input!$P$2= "Shear Rebar",Input!P3218,Input!N3218)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2">
        <f>MAX(Input!E3219,Input!F3219)</f>
        <v>0</v>
      </c>
      <c r="E3217" s="1">
        <f>Input!G3219</f>
        <v>0</v>
      </c>
      <c r="F3217" s="12">
        <f>IF(Input!$P$2= "Shear Rebar",Input!P3219,Input!N3219)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2">
        <f>MAX(Input!E3220,Input!F3220)</f>
        <v>0</v>
      </c>
      <c r="E3218" s="1">
        <f>Input!G3220</f>
        <v>0</v>
      </c>
      <c r="F3218" s="12">
        <f>IF(Input!$P$2= "Shear Rebar",Input!P3220,Input!N3220)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2">
        <f>MAX(Input!E3221,Input!F3221)</f>
        <v>0</v>
      </c>
      <c r="E3219" s="1">
        <f>Input!G3221</f>
        <v>0</v>
      </c>
      <c r="F3219" s="12">
        <f>IF(Input!$P$2= "Shear Rebar",Input!P3221,Input!N3221)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2">
        <f>MAX(Input!E3222,Input!F3222)</f>
        <v>0</v>
      </c>
      <c r="E3220" s="1">
        <f>Input!G3222</f>
        <v>0</v>
      </c>
      <c r="F3220" s="12">
        <f>IF(Input!$P$2= "Shear Rebar",Input!P3222,Input!N3222)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2">
        <f>MAX(Input!E3223,Input!F3223)</f>
        <v>0</v>
      </c>
      <c r="E3221" s="1">
        <f>Input!G3223</f>
        <v>0</v>
      </c>
      <c r="F3221" s="12">
        <f>IF(Input!$P$2= "Shear Rebar",Input!P3223,Input!N3223)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2">
        <f>MAX(Input!E3224,Input!F3224)</f>
        <v>0</v>
      </c>
      <c r="E3222" s="1">
        <f>Input!G3224</f>
        <v>0</v>
      </c>
      <c r="F3222" s="12">
        <f>IF(Input!$P$2= "Shear Rebar",Input!P3224,Input!N3224)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2">
        <f>MAX(Input!E3225,Input!F3225)</f>
        <v>0</v>
      </c>
      <c r="E3223" s="1">
        <f>Input!G3225</f>
        <v>0</v>
      </c>
      <c r="F3223" s="12">
        <f>IF(Input!$P$2= "Shear Rebar",Input!P3225,Input!N3225)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2">
        <f>MAX(Input!E3226,Input!F3226)</f>
        <v>0</v>
      </c>
      <c r="E3224" s="1">
        <f>Input!G3226</f>
        <v>0</v>
      </c>
      <c r="F3224" s="12">
        <f>IF(Input!$P$2= "Shear Rebar",Input!P3226,Input!N3226)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2">
        <f>MAX(Input!E3227,Input!F3227)</f>
        <v>0</v>
      </c>
      <c r="E3225" s="1">
        <f>Input!G3227</f>
        <v>0</v>
      </c>
      <c r="F3225" s="12">
        <f>IF(Input!$P$2= "Shear Rebar",Input!P3227,Input!N3227)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2">
        <f>MAX(Input!E3228,Input!F3228)</f>
        <v>0</v>
      </c>
      <c r="E3226" s="1">
        <f>Input!G3228</f>
        <v>0</v>
      </c>
      <c r="F3226" s="12">
        <f>IF(Input!$P$2= "Shear Rebar",Input!P3228,Input!N3228)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2">
        <f>MAX(Input!E3229,Input!F3229)</f>
        <v>0</v>
      </c>
      <c r="E3227" s="1">
        <f>Input!G3229</f>
        <v>0</v>
      </c>
      <c r="F3227" s="12">
        <f>IF(Input!$P$2= "Shear Rebar",Input!P3229,Input!N3229)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2">
        <f>MAX(Input!E3230,Input!F3230)</f>
        <v>0</v>
      </c>
      <c r="E3228" s="1">
        <f>Input!G3230</f>
        <v>0</v>
      </c>
      <c r="F3228" s="12">
        <f>IF(Input!$P$2= "Shear Rebar",Input!P3230,Input!N3230)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2">
        <f>MAX(Input!E3231,Input!F3231)</f>
        <v>0</v>
      </c>
      <c r="E3229" s="1">
        <f>Input!G3231</f>
        <v>0</v>
      </c>
      <c r="F3229" s="12">
        <f>IF(Input!$P$2= "Shear Rebar",Input!P3231,Input!N3231)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2">
        <f>MAX(Input!E3232,Input!F3232)</f>
        <v>0</v>
      </c>
      <c r="E3230" s="1">
        <f>Input!G3232</f>
        <v>0</v>
      </c>
      <c r="F3230" s="12">
        <f>IF(Input!$P$2= "Shear Rebar",Input!P3232,Input!N3232)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2">
        <f>MAX(Input!E3233,Input!F3233)</f>
        <v>0</v>
      </c>
      <c r="E3231" s="1">
        <f>Input!G3233</f>
        <v>0</v>
      </c>
      <c r="F3231" s="12">
        <f>IF(Input!$P$2= "Shear Rebar",Input!P3233,Input!N3233)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2">
        <f>MAX(Input!E3234,Input!F3234)</f>
        <v>0</v>
      </c>
      <c r="E3232" s="1">
        <f>Input!G3234</f>
        <v>0</v>
      </c>
      <c r="F3232" s="12">
        <f>IF(Input!$P$2= "Shear Rebar",Input!P3234,Input!N3234)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2">
        <f>MAX(Input!E3235,Input!F3235)</f>
        <v>0</v>
      </c>
      <c r="E3233" s="1">
        <f>Input!G3235</f>
        <v>0</v>
      </c>
      <c r="F3233" s="12">
        <f>IF(Input!$P$2= "Shear Rebar",Input!P3235,Input!N3235)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2">
        <f>MAX(Input!E3236,Input!F3236)</f>
        <v>0</v>
      </c>
      <c r="E3234" s="1">
        <f>Input!G3236</f>
        <v>0</v>
      </c>
      <c r="F3234" s="12">
        <f>IF(Input!$P$2= "Shear Rebar",Input!P3236,Input!N3236)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2">
        <f>MAX(Input!E3237,Input!F3237)</f>
        <v>0</v>
      </c>
      <c r="E3235" s="1">
        <f>Input!G3237</f>
        <v>0</v>
      </c>
      <c r="F3235" s="12">
        <f>IF(Input!$P$2= "Shear Rebar",Input!P3237,Input!N3237)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2">
        <f>MAX(Input!E3238,Input!F3238)</f>
        <v>0</v>
      </c>
      <c r="E3236" s="1">
        <f>Input!G3238</f>
        <v>0</v>
      </c>
      <c r="F3236" s="12">
        <f>IF(Input!$P$2= "Shear Rebar",Input!P3238,Input!N3238)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2">
        <f>MAX(Input!E3239,Input!F3239)</f>
        <v>0</v>
      </c>
      <c r="E3237" s="1">
        <f>Input!G3239</f>
        <v>0</v>
      </c>
      <c r="F3237" s="12">
        <f>IF(Input!$P$2= "Shear Rebar",Input!P3239,Input!N3239)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2">
        <f>MAX(Input!E3240,Input!F3240)</f>
        <v>0</v>
      </c>
      <c r="E3238" s="1">
        <f>Input!G3240</f>
        <v>0</v>
      </c>
      <c r="F3238" s="12">
        <f>IF(Input!$P$2= "Shear Rebar",Input!P3240,Input!N3240)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2">
        <f>MAX(Input!E3241,Input!F3241)</f>
        <v>0</v>
      </c>
      <c r="E3239" s="1">
        <f>Input!G3241</f>
        <v>0</v>
      </c>
      <c r="F3239" s="12">
        <f>IF(Input!$P$2= "Shear Rebar",Input!P3241,Input!N3241)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2">
        <f>MAX(Input!E3242,Input!F3242)</f>
        <v>0</v>
      </c>
      <c r="E3240" s="1">
        <f>Input!G3242</f>
        <v>0</v>
      </c>
      <c r="F3240" s="12">
        <f>IF(Input!$P$2= "Shear Rebar",Input!P3242,Input!N3242)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2">
        <f>MAX(Input!E3243,Input!F3243)</f>
        <v>0</v>
      </c>
      <c r="E3241" s="1">
        <f>Input!G3243</f>
        <v>0</v>
      </c>
      <c r="F3241" s="12">
        <f>IF(Input!$P$2= "Shear Rebar",Input!P3243,Input!N3243)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2">
        <f>MAX(Input!E3244,Input!F3244)</f>
        <v>0</v>
      </c>
      <c r="E3242" s="1">
        <f>Input!G3244</f>
        <v>0</v>
      </c>
      <c r="F3242" s="12">
        <f>IF(Input!$P$2= "Shear Rebar",Input!P3244,Input!N3244)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2">
        <f>MAX(Input!E3245,Input!F3245)</f>
        <v>0</v>
      </c>
      <c r="E3243" s="1">
        <f>Input!G3245</f>
        <v>0</v>
      </c>
      <c r="F3243" s="12">
        <f>IF(Input!$P$2= "Shear Rebar",Input!P3245,Input!N3245)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2">
        <f>MAX(Input!E3246,Input!F3246)</f>
        <v>0</v>
      </c>
      <c r="E3244" s="1">
        <f>Input!G3246</f>
        <v>0</v>
      </c>
      <c r="F3244" s="12">
        <f>IF(Input!$P$2= "Shear Rebar",Input!P3246,Input!N3246)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2">
        <f>MAX(Input!E3247,Input!F3247)</f>
        <v>0</v>
      </c>
      <c r="E3245" s="1">
        <f>Input!G3247</f>
        <v>0</v>
      </c>
      <c r="F3245" s="12">
        <f>IF(Input!$P$2= "Shear Rebar",Input!P3247,Input!N3247)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2">
        <f>MAX(Input!E3248,Input!F3248)</f>
        <v>0</v>
      </c>
      <c r="E3246" s="1">
        <f>Input!G3248</f>
        <v>0</v>
      </c>
      <c r="F3246" s="12">
        <f>IF(Input!$P$2= "Shear Rebar",Input!P3248,Input!N3248)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2">
        <f>MAX(Input!E3249,Input!F3249)</f>
        <v>0</v>
      </c>
      <c r="E3247" s="1">
        <f>Input!G3249</f>
        <v>0</v>
      </c>
      <c r="F3247" s="12">
        <f>IF(Input!$P$2= "Shear Rebar",Input!P3249,Input!N3249)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2">
        <f>MAX(Input!E3250,Input!F3250)</f>
        <v>0</v>
      </c>
      <c r="E3248" s="1">
        <f>Input!G3250</f>
        <v>0</v>
      </c>
      <c r="F3248" s="12">
        <f>IF(Input!$P$2= "Shear Rebar",Input!P3250,Input!N3250)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2">
        <f>MAX(Input!E3251,Input!F3251)</f>
        <v>0</v>
      </c>
      <c r="E3249" s="1">
        <f>Input!G3251</f>
        <v>0</v>
      </c>
      <c r="F3249" s="12">
        <f>IF(Input!$P$2= "Shear Rebar",Input!P3251,Input!N3251)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2">
        <f>MAX(Input!E3252,Input!F3252)</f>
        <v>0</v>
      </c>
      <c r="E3250" s="1">
        <f>Input!G3252</f>
        <v>0</v>
      </c>
      <c r="F3250" s="12">
        <f>IF(Input!$P$2= "Shear Rebar",Input!P3252,Input!N3252)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2">
        <f>MAX(Input!E3253,Input!F3253)</f>
        <v>0</v>
      </c>
      <c r="E3251" s="1">
        <f>Input!G3253</f>
        <v>0</v>
      </c>
      <c r="F3251" s="12">
        <f>IF(Input!$P$2= "Shear Rebar",Input!P3253,Input!N3253)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2">
        <f>MAX(Input!E3254,Input!F3254)</f>
        <v>0</v>
      </c>
      <c r="E3252" s="1">
        <f>Input!G3254</f>
        <v>0</v>
      </c>
      <c r="F3252" s="12">
        <f>IF(Input!$P$2= "Shear Rebar",Input!P3254,Input!N3254)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2">
        <f>MAX(Input!E3255,Input!F3255)</f>
        <v>0</v>
      </c>
      <c r="E3253" s="1">
        <f>Input!G3255</f>
        <v>0</v>
      </c>
      <c r="F3253" s="12">
        <f>IF(Input!$P$2= "Shear Rebar",Input!P3255,Input!N3255)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2">
        <f>MAX(Input!E3256,Input!F3256)</f>
        <v>0</v>
      </c>
      <c r="E3254" s="1">
        <f>Input!G3256</f>
        <v>0</v>
      </c>
      <c r="F3254" s="12">
        <f>IF(Input!$P$2= "Shear Rebar",Input!P3256,Input!N3256)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2">
        <f>MAX(Input!E3257,Input!F3257)</f>
        <v>0</v>
      </c>
      <c r="E3255" s="1">
        <f>Input!G3257</f>
        <v>0</v>
      </c>
      <c r="F3255" s="12">
        <f>IF(Input!$P$2= "Shear Rebar",Input!P3257,Input!N3257)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2">
        <f>MAX(Input!E3258,Input!F3258)</f>
        <v>0</v>
      </c>
      <c r="E3256" s="1">
        <f>Input!G3258</f>
        <v>0</v>
      </c>
      <c r="F3256" s="12">
        <f>IF(Input!$P$2= "Shear Rebar",Input!P3258,Input!N3258)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2">
        <f>MAX(Input!E3259,Input!F3259)</f>
        <v>0</v>
      </c>
      <c r="E3257" s="1">
        <f>Input!G3259</f>
        <v>0</v>
      </c>
      <c r="F3257" s="12">
        <f>IF(Input!$P$2= "Shear Rebar",Input!P3259,Input!N3259)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2">
        <f>MAX(Input!E3260,Input!F3260)</f>
        <v>0</v>
      </c>
      <c r="E3258" s="1">
        <f>Input!G3260</f>
        <v>0</v>
      </c>
      <c r="F3258" s="12">
        <f>IF(Input!$P$2= "Shear Rebar",Input!P3260,Input!N3260)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2">
        <f>MAX(Input!E3261,Input!F3261)</f>
        <v>0</v>
      </c>
      <c r="E3259" s="1">
        <f>Input!G3261</f>
        <v>0</v>
      </c>
      <c r="F3259" s="12">
        <f>IF(Input!$P$2= "Shear Rebar",Input!P3261,Input!N3261)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2">
        <f>MAX(Input!E3262,Input!F3262)</f>
        <v>0</v>
      </c>
      <c r="E3260" s="1">
        <f>Input!G3262</f>
        <v>0</v>
      </c>
      <c r="F3260" s="12">
        <f>IF(Input!$P$2= "Shear Rebar",Input!P3262,Input!N3262)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2">
        <f>MAX(Input!E3263,Input!F3263)</f>
        <v>0</v>
      </c>
      <c r="E3261" s="1">
        <f>Input!G3263</f>
        <v>0</v>
      </c>
      <c r="F3261" s="12">
        <f>IF(Input!$P$2= "Shear Rebar",Input!P3263,Input!N3263)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2">
        <f>MAX(Input!E3264,Input!F3264)</f>
        <v>0</v>
      </c>
      <c r="E3262" s="1">
        <f>Input!G3264</f>
        <v>0</v>
      </c>
      <c r="F3262" s="12">
        <f>IF(Input!$P$2= "Shear Rebar",Input!P3264,Input!N3264)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2">
        <f>MAX(Input!E3265,Input!F3265)</f>
        <v>0</v>
      </c>
      <c r="E3263" s="1">
        <f>Input!G3265</f>
        <v>0</v>
      </c>
      <c r="F3263" s="12">
        <f>IF(Input!$P$2= "Shear Rebar",Input!P3265,Input!N3265)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2">
        <f>MAX(Input!E3266,Input!F3266)</f>
        <v>0</v>
      </c>
      <c r="E3264" s="1">
        <f>Input!G3266</f>
        <v>0</v>
      </c>
      <c r="F3264" s="12">
        <f>IF(Input!$P$2= "Shear Rebar",Input!P3266,Input!N3266)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2">
        <f>MAX(Input!E3267,Input!F3267)</f>
        <v>0</v>
      </c>
      <c r="E3265" s="1">
        <f>Input!G3267</f>
        <v>0</v>
      </c>
      <c r="F3265" s="12">
        <f>IF(Input!$P$2= "Shear Rebar",Input!P3267,Input!N3267)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2">
        <f>MAX(Input!E3268,Input!F3268)</f>
        <v>0</v>
      </c>
      <c r="E3266" s="1">
        <f>Input!G3268</f>
        <v>0</v>
      </c>
      <c r="F3266" s="12">
        <f>IF(Input!$P$2= "Shear Rebar",Input!P3268,Input!N3268)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2">
        <f>MAX(Input!E3269,Input!F3269)</f>
        <v>0</v>
      </c>
      <c r="E3267" s="1">
        <f>Input!G3269</f>
        <v>0</v>
      </c>
      <c r="F3267" s="12">
        <f>IF(Input!$P$2= "Shear Rebar",Input!P3269,Input!N3269)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2">
        <f>MAX(Input!E3270,Input!F3270)</f>
        <v>0</v>
      </c>
      <c r="E3268" s="1">
        <f>Input!G3270</f>
        <v>0</v>
      </c>
      <c r="F3268" s="12">
        <f>IF(Input!$P$2= "Shear Rebar",Input!P3270,Input!N3270)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2">
        <f>MAX(Input!E3271,Input!F3271)</f>
        <v>0</v>
      </c>
      <c r="E3269" s="1">
        <f>Input!G3271</f>
        <v>0</v>
      </c>
      <c r="F3269" s="12">
        <f>IF(Input!$P$2= "Shear Rebar",Input!P3271,Input!N3271)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2">
        <f>MAX(Input!E3272,Input!F3272)</f>
        <v>0</v>
      </c>
      <c r="E3270" s="1">
        <f>Input!G3272</f>
        <v>0</v>
      </c>
      <c r="F3270" s="12">
        <f>IF(Input!$P$2= "Shear Rebar",Input!P3272,Input!N3272)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2">
        <f>MAX(Input!E3273,Input!F3273)</f>
        <v>0</v>
      </c>
      <c r="E3271" s="1">
        <f>Input!G3273</f>
        <v>0</v>
      </c>
      <c r="F3271" s="12">
        <f>IF(Input!$P$2= "Shear Rebar",Input!P3273,Input!N3273)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2">
        <f>MAX(Input!E3274,Input!F3274)</f>
        <v>0</v>
      </c>
      <c r="E3272" s="1">
        <f>Input!G3274</f>
        <v>0</v>
      </c>
      <c r="F3272" s="12">
        <f>IF(Input!$P$2= "Shear Rebar",Input!P3274,Input!N3274)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2">
        <f>MAX(Input!E3275,Input!F3275)</f>
        <v>0</v>
      </c>
      <c r="E3273" s="1">
        <f>Input!G3275</f>
        <v>0</v>
      </c>
      <c r="F3273" s="12">
        <f>IF(Input!$P$2= "Shear Rebar",Input!P3275,Input!N3275)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2">
        <f>MAX(Input!E3276,Input!F3276)</f>
        <v>0</v>
      </c>
      <c r="E3274" s="1">
        <f>Input!G3276</f>
        <v>0</v>
      </c>
      <c r="F3274" s="12">
        <f>IF(Input!$P$2= "Shear Rebar",Input!P3276,Input!N3276)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2">
        <f>MAX(Input!E3277,Input!F3277)</f>
        <v>0</v>
      </c>
      <c r="E3275" s="1">
        <f>Input!G3277</f>
        <v>0</v>
      </c>
      <c r="F3275" s="12">
        <f>IF(Input!$P$2= "Shear Rebar",Input!P3277,Input!N3277)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2">
        <f>MAX(Input!E3278,Input!F3278)</f>
        <v>0</v>
      </c>
      <c r="E3276" s="1">
        <f>Input!G3278</f>
        <v>0</v>
      </c>
      <c r="F3276" s="12">
        <f>IF(Input!$P$2= "Shear Rebar",Input!P3278,Input!N3278)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2">
        <f>MAX(Input!E3279,Input!F3279)</f>
        <v>0</v>
      </c>
      <c r="E3277" s="1">
        <f>Input!G3279</f>
        <v>0</v>
      </c>
      <c r="F3277" s="12">
        <f>IF(Input!$P$2= "Shear Rebar",Input!P3279,Input!N3279)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2">
        <f>MAX(Input!E3280,Input!F3280)</f>
        <v>0</v>
      </c>
      <c r="E3278" s="1">
        <f>Input!G3280</f>
        <v>0</v>
      </c>
      <c r="F3278" s="12">
        <f>IF(Input!$P$2= "Shear Rebar",Input!P3280,Input!N3280)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2">
        <f>MAX(Input!E3281,Input!F3281)</f>
        <v>0</v>
      </c>
      <c r="E3279" s="1">
        <f>Input!G3281</f>
        <v>0</v>
      </c>
      <c r="F3279" s="12">
        <f>IF(Input!$P$2= "Shear Rebar",Input!P3281,Input!N3281)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2">
        <f>MAX(Input!E3282,Input!F3282)</f>
        <v>0</v>
      </c>
      <c r="E3280" s="1">
        <f>Input!G3282</f>
        <v>0</v>
      </c>
      <c r="F3280" s="12">
        <f>IF(Input!$P$2= "Shear Rebar",Input!P3282,Input!N3282)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2">
        <f>MAX(Input!E3283,Input!F3283)</f>
        <v>0</v>
      </c>
      <c r="E3281" s="1">
        <f>Input!G3283</f>
        <v>0</v>
      </c>
      <c r="F3281" s="12">
        <f>IF(Input!$P$2= "Shear Rebar",Input!P3283,Input!N3283)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2">
        <f>MAX(Input!E3284,Input!F3284)</f>
        <v>0</v>
      </c>
      <c r="E3282" s="1">
        <f>Input!G3284</f>
        <v>0</v>
      </c>
      <c r="F3282" s="12">
        <f>IF(Input!$P$2= "Shear Rebar",Input!P3284,Input!N3284)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2">
        <f>MAX(Input!E3285,Input!F3285)</f>
        <v>0</v>
      </c>
      <c r="E3283" s="1">
        <f>Input!G3285</f>
        <v>0</v>
      </c>
      <c r="F3283" s="12">
        <f>IF(Input!$P$2= "Shear Rebar",Input!P3285,Input!N3285)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2">
        <f>MAX(Input!E3286,Input!F3286)</f>
        <v>0</v>
      </c>
      <c r="E3284" s="1">
        <f>Input!G3286</f>
        <v>0</v>
      </c>
      <c r="F3284" s="12">
        <f>IF(Input!$P$2= "Shear Rebar",Input!P3286,Input!N3286)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2">
        <f>MAX(Input!E3287,Input!F3287)</f>
        <v>0</v>
      </c>
      <c r="E3285" s="1">
        <f>Input!G3287</f>
        <v>0</v>
      </c>
      <c r="F3285" s="12">
        <f>IF(Input!$P$2= "Shear Rebar",Input!P3287,Input!N3287)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2">
        <f>MAX(Input!E3288,Input!F3288)</f>
        <v>0</v>
      </c>
      <c r="E3286" s="1">
        <f>Input!G3288</f>
        <v>0</v>
      </c>
      <c r="F3286" s="12">
        <f>IF(Input!$P$2= "Shear Rebar",Input!P3288,Input!N3288)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2">
        <f>MAX(Input!E3289,Input!F3289)</f>
        <v>0</v>
      </c>
      <c r="E3287" s="1">
        <f>Input!G3289</f>
        <v>0</v>
      </c>
      <c r="F3287" s="12">
        <f>IF(Input!$P$2= "Shear Rebar",Input!P3289,Input!N3289)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2">
        <f>MAX(Input!E3290,Input!F3290)</f>
        <v>0</v>
      </c>
      <c r="E3288" s="1">
        <f>Input!G3290</f>
        <v>0</v>
      </c>
      <c r="F3288" s="12">
        <f>IF(Input!$P$2= "Shear Rebar",Input!P3290,Input!N3290)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2">
        <f>MAX(Input!E3291,Input!F3291)</f>
        <v>0</v>
      </c>
      <c r="E3289" s="1">
        <f>Input!G3291</f>
        <v>0</v>
      </c>
      <c r="F3289" s="12">
        <f>IF(Input!$P$2= "Shear Rebar",Input!P3291,Input!N3291)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2">
        <f>MAX(Input!E3292,Input!F3292)</f>
        <v>0</v>
      </c>
      <c r="E3290" s="1">
        <f>Input!G3292</f>
        <v>0</v>
      </c>
      <c r="F3290" s="12">
        <f>IF(Input!$P$2= "Shear Rebar",Input!P3292,Input!N3292)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2">
        <f>MAX(Input!E3293,Input!F3293)</f>
        <v>0</v>
      </c>
      <c r="E3291" s="1">
        <f>Input!G3293</f>
        <v>0</v>
      </c>
      <c r="F3291" s="12">
        <f>IF(Input!$P$2= "Shear Rebar",Input!P3293,Input!N3293)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2">
        <f>MAX(Input!E3294,Input!F3294)</f>
        <v>0</v>
      </c>
      <c r="E3292" s="1">
        <f>Input!G3294</f>
        <v>0</v>
      </c>
      <c r="F3292" s="12">
        <f>IF(Input!$P$2= "Shear Rebar",Input!P3294,Input!N3294)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2">
        <f>MAX(Input!E3295,Input!F3295)</f>
        <v>0</v>
      </c>
      <c r="E3293" s="1">
        <f>Input!G3295</f>
        <v>0</v>
      </c>
      <c r="F3293" s="12">
        <f>IF(Input!$P$2= "Shear Rebar",Input!P3295,Input!N3295)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2">
        <f>MAX(Input!E3296,Input!F3296)</f>
        <v>0</v>
      </c>
      <c r="E3294" s="1">
        <f>Input!G3296</f>
        <v>0</v>
      </c>
      <c r="F3294" s="12">
        <f>IF(Input!$P$2= "Shear Rebar",Input!P3296,Input!N3296)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2">
        <f>MAX(Input!E3297,Input!F3297)</f>
        <v>0</v>
      </c>
      <c r="E3295" s="1">
        <f>Input!G3297</f>
        <v>0</v>
      </c>
      <c r="F3295" s="12">
        <f>IF(Input!$P$2= "Shear Rebar",Input!P3297,Input!N3297)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2">
        <f>MAX(Input!E3298,Input!F3298)</f>
        <v>0</v>
      </c>
      <c r="E3296" s="1">
        <f>Input!G3298</f>
        <v>0</v>
      </c>
      <c r="F3296" s="12">
        <f>IF(Input!$P$2= "Shear Rebar",Input!P3298,Input!N3298)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2">
        <f>MAX(Input!E3299,Input!F3299)</f>
        <v>0</v>
      </c>
      <c r="E3297" s="1">
        <f>Input!G3299</f>
        <v>0</v>
      </c>
      <c r="F3297" s="12">
        <f>IF(Input!$P$2= "Shear Rebar",Input!P3299,Input!N3299)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2">
        <f>MAX(Input!E3300,Input!F3300)</f>
        <v>0</v>
      </c>
      <c r="E3298" s="1">
        <f>Input!G3300</f>
        <v>0</v>
      </c>
      <c r="F3298" s="12">
        <f>IF(Input!$P$2= "Shear Rebar",Input!P3300,Input!N3300)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2">
        <f>MAX(Input!E3301,Input!F3301)</f>
        <v>0</v>
      </c>
      <c r="E3299" s="1">
        <f>Input!G3301</f>
        <v>0</v>
      </c>
      <c r="F3299" s="12">
        <f>IF(Input!$P$2= "Shear Rebar",Input!P3301,Input!N3301)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2">
        <f>MAX(Input!E3302,Input!F3302)</f>
        <v>0</v>
      </c>
      <c r="E3300" s="1">
        <f>Input!G3302</f>
        <v>0</v>
      </c>
      <c r="F3300" s="12">
        <f>IF(Input!$P$2= "Shear Rebar",Input!P3302,Input!N3302)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2">
        <f>MAX(Input!E3303,Input!F3303)</f>
        <v>0</v>
      </c>
      <c r="E3301" s="1">
        <f>Input!G3303</f>
        <v>0</v>
      </c>
      <c r="F3301" s="12">
        <f>IF(Input!$P$2= "Shear Rebar",Input!P3303,Input!N3303)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2">
        <f>MAX(Input!E3304,Input!F3304)</f>
        <v>0</v>
      </c>
      <c r="E3302" s="1">
        <f>Input!G3304</f>
        <v>0</v>
      </c>
      <c r="F3302" s="12">
        <f>IF(Input!$P$2= "Shear Rebar",Input!P3304,Input!N3304)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2">
        <f>MAX(Input!E3305,Input!F3305)</f>
        <v>0</v>
      </c>
      <c r="E3303" s="1">
        <f>Input!G3305</f>
        <v>0</v>
      </c>
      <c r="F3303" s="12">
        <f>IF(Input!$P$2= "Shear Rebar",Input!P3305,Input!N3305)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2">
        <f>MAX(Input!E3306,Input!F3306)</f>
        <v>0</v>
      </c>
      <c r="E3304" s="1">
        <f>Input!G3306</f>
        <v>0</v>
      </c>
      <c r="F3304" s="12">
        <f>IF(Input!$P$2= "Shear Rebar",Input!P3306,Input!N3306)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2">
        <f>MAX(Input!E3307,Input!F3307)</f>
        <v>0</v>
      </c>
      <c r="E3305" s="1">
        <f>Input!G3307</f>
        <v>0</v>
      </c>
      <c r="F3305" s="12">
        <f>IF(Input!$P$2= "Shear Rebar",Input!P3307,Input!N3307)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2">
        <f>MAX(Input!E3308,Input!F3308)</f>
        <v>0</v>
      </c>
      <c r="E3306" s="1">
        <f>Input!G3308</f>
        <v>0</v>
      </c>
      <c r="F3306" s="12">
        <f>IF(Input!$P$2= "Shear Rebar",Input!P3308,Input!N3308)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2">
        <f>MAX(Input!E3309,Input!F3309)</f>
        <v>0</v>
      </c>
      <c r="E3307" s="1">
        <f>Input!G3309</f>
        <v>0</v>
      </c>
      <c r="F3307" s="12">
        <f>IF(Input!$P$2= "Shear Rebar",Input!P3309,Input!N3309)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2">
        <f>MAX(Input!E3310,Input!F3310)</f>
        <v>0</v>
      </c>
      <c r="E3308" s="1">
        <f>Input!G3310</f>
        <v>0</v>
      </c>
      <c r="F3308" s="12">
        <f>IF(Input!$P$2= "Shear Rebar",Input!P3310,Input!N3310)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2">
        <f>MAX(Input!E3311,Input!F3311)</f>
        <v>0</v>
      </c>
      <c r="E3309" s="1">
        <f>Input!G3311</f>
        <v>0</v>
      </c>
      <c r="F3309" s="12">
        <f>IF(Input!$P$2= "Shear Rebar",Input!P3311,Input!N3311)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2">
        <f>MAX(Input!E3312,Input!F3312)</f>
        <v>0</v>
      </c>
      <c r="E3310" s="1">
        <f>Input!G3312</f>
        <v>0</v>
      </c>
      <c r="F3310" s="12">
        <f>IF(Input!$P$2= "Shear Rebar",Input!P3312,Input!N3312)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2">
        <f>MAX(Input!E3313,Input!F3313)</f>
        <v>0</v>
      </c>
      <c r="E3311" s="1">
        <f>Input!G3313</f>
        <v>0</v>
      </c>
      <c r="F3311" s="12">
        <f>IF(Input!$P$2= "Shear Rebar",Input!P3313,Input!N3313)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2">
        <f>MAX(Input!E3314,Input!F3314)</f>
        <v>0</v>
      </c>
      <c r="E3312" s="1">
        <f>Input!G3314</f>
        <v>0</v>
      </c>
      <c r="F3312" s="12">
        <f>IF(Input!$P$2= "Shear Rebar",Input!P3314,Input!N3314)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2">
        <f>MAX(Input!E3315,Input!F3315)</f>
        <v>0</v>
      </c>
      <c r="E3313" s="1">
        <f>Input!G3315</f>
        <v>0</v>
      </c>
      <c r="F3313" s="12">
        <f>IF(Input!$P$2= "Shear Rebar",Input!P3315,Input!N3315)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2">
        <f>MAX(Input!E3316,Input!F3316)</f>
        <v>0</v>
      </c>
      <c r="E3314" s="1">
        <f>Input!G3316</f>
        <v>0</v>
      </c>
      <c r="F3314" s="12">
        <f>IF(Input!$P$2= "Shear Rebar",Input!P3316,Input!N3316)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2">
        <f>MAX(Input!E3317,Input!F3317)</f>
        <v>0</v>
      </c>
      <c r="E3315" s="1">
        <f>Input!G3317</f>
        <v>0</v>
      </c>
      <c r="F3315" s="12">
        <f>IF(Input!$P$2= "Shear Rebar",Input!P3317,Input!N3317)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2">
        <f>MAX(Input!E3318,Input!F3318)</f>
        <v>0</v>
      </c>
      <c r="E3316" s="1">
        <f>Input!G3318</f>
        <v>0</v>
      </c>
      <c r="F3316" s="12">
        <f>IF(Input!$P$2= "Shear Rebar",Input!P3318,Input!N3318)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2">
        <f>MAX(Input!E3319,Input!F3319)</f>
        <v>0</v>
      </c>
      <c r="E3317" s="1">
        <f>Input!G3319</f>
        <v>0</v>
      </c>
      <c r="F3317" s="12">
        <f>IF(Input!$P$2= "Shear Rebar",Input!P3319,Input!N3319)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2">
        <f>MAX(Input!E3320,Input!F3320)</f>
        <v>0</v>
      </c>
      <c r="E3318" s="1">
        <f>Input!G3320</f>
        <v>0</v>
      </c>
      <c r="F3318" s="12">
        <f>IF(Input!$P$2= "Shear Rebar",Input!P3320,Input!N3320)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2">
        <f>MAX(Input!E3321,Input!F3321)</f>
        <v>0</v>
      </c>
      <c r="E3319" s="1">
        <f>Input!G3321</f>
        <v>0</v>
      </c>
      <c r="F3319" s="12">
        <f>IF(Input!$P$2= "Shear Rebar",Input!P3321,Input!N3321)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2">
        <f>MAX(Input!E3322,Input!F3322)</f>
        <v>0</v>
      </c>
      <c r="E3320" s="1">
        <f>Input!G3322</f>
        <v>0</v>
      </c>
      <c r="F3320" s="12">
        <f>IF(Input!$P$2= "Shear Rebar",Input!P3322,Input!N3322)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2">
        <f>MAX(Input!E3323,Input!F3323)</f>
        <v>0</v>
      </c>
      <c r="E3321" s="1">
        <f>Input!G3323</f>
        <v>0</v>
      </c>
      <c r="F3321" s="12">
        <f>IF(Input!$P$2= "Shear Rebar",Input!P3323,Input!N3323)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2">
        <f>MAX(Input!E3324,Input!F3324)</f>
        <v>0</v>
      </c>
      <c r="E3322" s="1">
        <f>Input!G3324</f>
        <v>0</v>
      </c>
      <c r="F3322" s="12">
        <f>IF(Input!$P$2= "Shear Rebar",Input!P3324,Input!N3324)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2">
        <f>MAX(Input!E3325,Input!F3325)</f>
        <v>0</v>
      </c>
      <c r="E3323" s="1">
        <f>Input!G3325</f>
        <v>0</v>
      </c>
      <c r="F3323" s="12">
        <f>IF(Input!$P$2= "Shear Rebar",Input!P3325,Input!N3325)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2">
        <f>MAX(Input!E3326,Input!F3326)</f>
        <v>0</v>
      </c>
      <c r="E3324" s="1">
        <f>Input!G3326</f>
        <v>0</v>
      </c>
      <c r="F3324" s="12">
        <f>IF(Input!$P$2= "Shear Rebar",Input!P3326,Input!N3326)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2">
        <f>MAX(Input!E3327,Input!F3327)</f>
        <v>0</v>
      </c>
      <c r="E3325" s="1">
        <f>Input!G3327</f>
        <v>0</v>
      </c>
      <c r="F3325" s="12">
        <f>IF(Input!$P$2= "Shear Rebar",Input!P3327,Input!N3327)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2">
        <f>MAX(Input!E3328,Input!F3328)</f>
        <v>0</v>
      </c>
      <c r="E3326" s="1">
        <f>Input!G3328</f>
        <v>0</v>
      </c>
      <c r="F3326" s="12">
        <f>IF(Input!$P$2= "Shear Rebar",Input!P3328,Input!N3328)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2">
        <f>MAX(Input!E3329,Input!F3329)</f>
        <v>0</v>
      </c>
      <c r="E3327" s="1">
        <f>Input!G3329</f>
        <v>0</v>
      </c>
      <c r="F3327" s="12">
        <f>IF(Input!$P$2= "Shear Rebar",Input!P3329,Input!N3329)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2">
        <f>MAX(Input!E3330,Input!F3330)</f>
        <v>0</v>
      </c>
      <c r="E3328" s="1">
        <f>Input!G3330</f>
        <v>0</v>
      </c>
      <c r="F3328" s="12">
        <f>IF(Input!$P$2= "Shear Rebar",Input!P3330,Input!N3330)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2">
        <f>MAX(Input!E3331,Input!F3331)</f>
        <v>0</v>
      </c>
      <c r="E3329" s="1">
        <f>Input!G3331</f>
        <v>0</v>
      </c>
      <c r="F3329" s="12">
        <f>IF(Input!$P$2= "Shear Rebar",Input!P3331,Input!N3331)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2">
        <f>MAX(Input!E3332,Input!F3332)</f>
        <v>0</v>
      </c>
      <c r="E3330" s="1">
        <f>Input!G3332</f>
        <v>0</v>
      </c>
      <c r="F3330" s="12">
        <f>IF(Input!$P$2= "Shear Rebar",Input!P3332,Input!N3332)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2">
        <f>MAX(Input!E3333,Input!F3333)</f>
        <v>0</v>
      </c>
      <c r="E3331" s="1">
        <f>Input!G3333</f>
        <v>0</v>
      </c>
      <c r="F3331" s="12">
        <f>IF(Input!$P$2= "Shear Rebar",Input!P3333,Input!N3333)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2">
        <f>MAX(Input!E3334,Input!F3334)</f>
        <v>0</v>
      </c>
      <c r="E3332" s="1">
        <f>Input!G3334</f>
        <v>0</v>
      </c>
      <c r="F3332" s="12">
        <f>IF(Input!$P$2= "Shear Rebar",Input!P3334,Input!N3334)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2">
        <f>MAX(Input!E3335,Input!F3335)</f>
        <v>0</v>
      </c>
      <c r="E3333" s="1">
        <f>Input!G3335</f>
        <v>0</v>
      </c>
      <c r="F3333" s="12">
        <f>IF(Input!$P$2= "Shear Rebar",Input!P3335,Input!N3335)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2">
        <f>MAX(Input!E3336,Input!F3336)</f>
        <v>0</v>
      </c>
      <c r="E3334" s="1">
        <f>Input!G3336</f>
        <v>0</v>
      </c>
      <c r="F3334" s="12">
        <f>IF(Input!$P$2= "Shear Rebar",Input!P3336,Input!N3336)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2">
        <f>MAX(Input!E3337,Input!F3337)</f>
        <v>0</v>
      </c>
      <c r="E3335" s="1">
        <f>Input!G3337</f>
        <v>0</v>
      </c>
      <c r="F3335" s="12">
        <f>IF(Input!$P$2= "Shear Rebar",Input!P3337,Input!N3337)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2">
        <f>MAX(Input!E3338,Input!F3338)</f>
        <v>0</v>
      </c>
      <c r="E3336" s="1">
        <f>Input!G3338</f>
        <v>0</v>
      </c>
      <c r="F3336" s="12">
        <f>IF(Input!$P$2= "Shear Rebar",Input!P3338,Input!N3338)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2">
        <f>MAX(Input!E3339,Input!F3339)</f>
        <v>0</v>
      </c>
      <c r="E3337" s="1">
        <f>Input!G3339</f>
        <v>0</v>
      </c>
      <c r="F3337" s="12">
        <f>IF(Input!$P$2= "Shear Rebar",Input!P3339,Input!N3339)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2">
        <f>MAX(Input!E3340,Input!F3340)</f>
        <v>0</v>
      </c>
      <c r="E3338" s="1">
        <f>Input!G3340</f>
        <v>0</v>
      </c>
      <c r="F3338" s="12">
        <f>IF(Input!$P$2= "Shear Rebar",Input!P3340,Input!N3340)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2">
        <f>MAX(Input!E3341,Input!F3341)</f>
        <v>0</v>
      </c>
      <c r="E3339" s="1">
        <f>Input!G3341</f>
        <v>0</v>
      </c>
      <c r="F3339" s="12">
        <f>IF(Input!$P$2= "Shear Rebar",Input!P3341,Input!N3341)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2">
        <f>MAX(Input!E3342,Input!F3342)</f>
        <v>0</v>
      </c>
      <c r="E3340" s="1">
        <f>Input!G3342</f>
        <v>0</v>
      </c>
      <c r="F3340" s="12">
        <f>IF(Input!$P$2= "Shear Rebar",Input!P3342,Input!N3342)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2">
        <f>MAX(Input!E3343,Input!F3343)</f>
        <v>0</v>
      </c>
      <c r="E3341" s="1">
        <f>Input!G3343</f>
        <v>0</v>
      </c>
      <c r="F3341" s="12">
        <f>IF(Input!$P$2= "Shear Rebar",Input!P3343,Input!N3343)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2">
        <f>MAX(Input!E3344,Input!F3344)</f>
        <v>0</v>
      </c>
      <c r="E3342" s="1">
        <f>Input!G3344</f>
        <v>0</v>
      </c>
      <c r="F3342" s="12">
        <f>IF(Input!$P$2= "Shear Rebar",Input!P3344,Input!N3344)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2">
        <f>MAX(Input!E3345,Input!F3345)</f>
        <v>0</v>
      </c>
      <c r="E3343" s="1">
        <f>Input!G3345</f>
        <v>0</v>
      </c>
      <c r="F3343" s="12">
        <f>IF(Input!$P$2= "Shear Rebar",Input!P3345,Input!N3345)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2">
        <f>MAX(Input!E3346,Input!F3346)</f>
        <v>0</v>
      </c>
      <c r="E3344" s="1">
        <f>Input!G3346</f>
        <v>0</v>
      </c>
      <c r="F3344" s="12">
        <f>IF(Input!$P$2= "Shear Rebar",Input!P3346,Input!N3346)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2">
        <f>MAX(Input!E3347,Input!F3347)</f>
        <v>0</v>
      </c>
      <c r="E3345" s="1">
        <f>Input!G3347</f>
        <v>0</v>
      </c>
      <c r="F3345" s="12">
        <f>IF(Input!$P$2= "Shear Rebar",Input!P3347,Input!N3347)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2">
        <f>MAX(Input!E3348,Input!F3348)</f>
        <v>0</v>
      </c>
      <c r="E3346" s="1">
        <f>Input!G3348</f>
        <v>0</v>
      </c>
      <c r="F3346" s="12">
        <f>IF(Input!$P$2= "Shear Rebar",Input!P3348,Input!N3348)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2">
        <f>MAX(Input!E3349,Input!F3349)</f>
        <v>0</v>
      </c>
      <c r="E3347" s="1">
        <f>Input!G3349</f>
        <v>0</v>
      </c>
      <c r="F3347" s="12">
        <f>IF(Input!$P$2= "Shear Rebar",Input!P3349,Input!N3349)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2">
        <f>MAX(Input!E3350,Input!F3350)</f>
        <v>0</v>
      </c>
      <c r="E3348" s="1">
        <f>Input!G3350</f>
        <v>0</v>
      </c>
      <c r="F3348" s="12">
        <f>IF(Input!$P$2= "Shear Rebar",Input!P3350,Input!N3350)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2">
        <f>MAX(Input!E3351,Input!F3351)</f>
        <v>0</v>
      </c>
      <c r="E3349" s="1">
        <f>Input!G3351</f>
        <v>0</v>
      </c>
      <c r="F3349" s="12">
        <f>IF(Input!$P$2= "Shear Rebar",Input!P3351,Input!N3351)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2">
        <f>MAX(Input!E3352,Input!F3352)</f>
        <v>0</v>
      </c>
      <c r="E3350" s="1">
        <f>Input!G3352</f>
        <v>0</v>
      </c>
      <c r="F3350" s="12">
        <f>IF(Input!$P$2= "Shear Rebar",Input!P3352,Input!N3352)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2">
        <f>MAX(Input!E3353,Input!F3353)</f>
        <v>0</v>
      </c>
      <c r="E3351" s="1">
        <f>Input!G3353</f>
        <v>0</v>
      </c>
      <c r="F3351" s="12">
        <f>IF(Input!$P$2= "Shear Rebar",Input!P3353,Input!N3353)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2">
        <f>MAX(Input!E3354,Input!F3354)</f>
        <v>0</v>
      </c>
      <c r="E3352" s="1">
        <f>Input!G3354</f>
        <v>0</v>
      </c>
      <c r="F3352" s="12">
        <f>IF(Input!$P$2= "Shear Rebar",Input!P3354,Input!N3354)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2">
        <f>MAX(Input!E3355,Input!F3355)</f>
        <v>0</v>
      </c>
      <c r="E3353" s="1">
        <f>Input!G3355</f>
        <v>0</v>
      </c>
      <c r="F3353" s="12">
        <f>IF(Input!$P$2= "Shear Rebar",Input!P3355,Input!N3355)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2">
        <f>MAX(Input!E3356,Input!F3356)</f>
        <v>0</v>
      </c>
      <c r="E3354" s="1">
        <f>Input!G3356</f>
        <v>0</v>
      </c>
      <c r="F3354" s="12">
        <f>IF(Input!$P$2= "Shear Rebar",Input!P3356,Input!N3356)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2">
        <f>MAX(Input!E3357,Input!F3357)</f>
        <v>0</v>
      </c>
      <c r="E3355" s="1">
        <f>Input!G3357</f>
        <v>0</v>
      </c>
      <c r="F3355" s="12">
        <f>IF(Input!$P$2= "Shear Rebar",Input!P3357,Input!N3357)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2">
        <f>MAX(Input!E3358,Input!F3358)</f>
        <v>0</v>
      </c>
      <c r="E3356" s="1">
        <f>Input!G3358</f>
        <v>0</v>
      </c>
      <c r="F3356" s="12">
        <f>IF(Input!$P$2= "Shear Rebar",Input!P3358,Input!N3358)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2">
        <f>MAX(Input!E3359,Input!F3359)</f>
        <v>0</v>
      </c>
      <c r="E3357" s="1">
        <f>Input!G3359</f>
        <v>0</v>
      </c>
      <c r="F3357" s="12">
        <f>IF(Input!$P$2= "Shear Rebar",Input!P3359,Input!N3359)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2">
        <f>MAX(Input!E3360,Input!F3360)</f>
        <v>0</v>
      </c>
      <c r="E3358" s="1">
        <f>Input!G3360</f>
        <v>0</v>
      </c>
      <c r="F3358" s="12">
        <f>IF(Input!$P$2= "Shear Rebar",Input!P3360,Input!N3360)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2">
        <f>MAX(Input!E3361,Input!F3361)</f>
        <v>0</v>
      </c>
      <c r="E3359" s="1">
        <f>Input!G3361</f>
        <v>0</v>
      </c>
      <c r="F3359" s="12">
        <f>IF(Input!$P$2= "Shear Rebar",Input!P3361,Input!N3361)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2">
        <f>MAX(Input!E3362,Input!F3362)</f>
        <v>0</v>
      </c>
      <c r="E3360" s="1">
        <f>Input!G3362</f>
        <v>0</v>
      </c>
      <c r="F3360" s="12">
        <f>IF(Input!$P$2= "Shear Rebar",Input!P3362,Input!N3362)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2">
        <f>MAX(Input!E3363,Input!F3363)</f>
        <v>0</v>
      </c>
      <c r="E3361" s="1">
        <f>Input!G3363</f>
        <v>0</v>
      </c>
      <c r="F3361" s="12">
        <f>IF(Input!$P$2= "Shear Rebar",Input!P3363,Input!N3363)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2">
        <f>MAX(Input!E3364,Input!F3364)</f>
        <v>0</v>
      </c>
      <c r="E3362" s="1">
        <f>Input!G3364</f>
        <v>0</v>
      </c>
      <c r="F3362" s="12">
        <f>IF(Input!$P$2= "Shear Rebar",Input!P3364,Input!N3364)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2">
        <f>MAX(Input!E3365,Input!F3365)</f>
        <v>0</v>
      </c>
      <c r="E3363" s="1">
        <f>Input!G3365</f>
        <v>0</v>
      </c>
      <c r="F3363" s="12">
        <f>IF(Input!$P$2= "Shear Rebar",Input!P3365,Input!N3365)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2">
        <f>MAX(Input!E3366,Input!F3366)</f>
        <v>0</v>
      </c>
      <c r="E3364" s="1">
        <f>Input!G3366</f>
        <v>0</v>
      </c>
      <c r="F3364" s="12">
        <f>IF(Input!$P$2= "Shear Rebar",Input!P3366,Input!N3366)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2">
        <f>MAX(Input!E3367,Input!F3367)</f>
        <v>0</v>
      </c>
      <c r="E3365" s="1">
        <f>Input!G3367</f>
        <v>0</v>
      </c>
      <c r="F3365" s="12">
        <f>IF(Input!$P$2= "Shear Rebar",Input!P3367,Input!N3367)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2">
        <f>MAX(Input!E3368,Input!F3368)</f>
        <v>0</v>
      </c>
      <c r="E3366" s="1">
        <f>Input!G3368</f>
        <v>0</v>
      </c>
      <c r="F3366" s="12">
        <f>IF(Input!$P$2= "Shear Rebar",Input!P3368,Input!N3368)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2">
        <f>MAX(Input!E3369,Input!F3369)</f>
        <v>0</v>
      </c>
      <c r="E3367" s="1">
        <f>Input!G3369</f>
        <v>0</v>
      </c>
      <c r="F3367" s="12">
        <f>IF(Input!$P$2= "Shear Rebar",Input!P3369,Input!N3369)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2">
        <f>MAX(Input!E3370,Input!F3370)</f>
        <v>0</v>
      </c>
      <c r="E3368" s="1">
        <f>Input!G3370</f>
        <v>0</v>
      </c>
      <c r="F3368" s="12">
        <f>IF(Input!$P$2= "Shear Rebar",Input!P3370,Input!N3370)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2">
        <f>MAX(Input!E3371,Input!F3371)</f>
        <v>0</v>
      </c>
      <c r="E3369" s="1">
        <f>Input!G3371</f>
        <v>0</v>
      </c>
      <c r="F3369" s="12">
        <f>IF(Input!$P$2= "Shear Rebar",Input!P3371,Input!N3371)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2">
        <f>MAX(Input!E3372,Input!F3372)</f>
        <v>0</v>
      </c>
      <c r="E3370" s="1">
        <f>Input!G3372</f>
        <v>0</v>
      </c>
      <c r="F3370" s="12">
        <f>IF(Input!$P$2= "Shear Rebar",Input!P3372,Input!N3372)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2">
        <f>MAX(Input!E3373,Input!F3373)</f>
        <v>0</v>
      </c>
      <c r="E3371" s="1">
        <f>Input!G3373</f>
        <v>0</v>
      </c>
      <c r="F3371" s="12">
        <f>IF(Input!$P$2= "Shear Rebar",Input!P3373,Input!N3373)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2">
        <f>MAX(Input!E3374,Input!F3374)</f>
        <v>0</v>
      </c>
      <c r="E3372" s="1">
        <f>Input!G3374</f>
        <v>0</v>
      </c>
      <c r="F3372" s="12">
        <f>IF(Input!$P$2= "Shear Rebar",Input!P3374,Input!N3374)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2">
        <f>MAX(Input!E3375,Input!F3375)</f>
        <v>0</v>
      </c>
      <c r="E3373" s="1">
        <f>Input!G3375</f>
        <v>0</v>
      </c>
      <c r="F3373" s="12">
        <f>IF(Input!$P$2= "Shear Rebar",Input!P3375,Input!N3375)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2">
        <f>MAX(Input!E3376,Input!F3376)</f>
        <v>0</v>
      </c>
      <c r="E3374" s="1">
        <f>Input!G3376</f>
        <v>0</v>
      </c>
      <c r="F3374" s="12">
        <f>IF(Input!$P$2= "Shear Rebar",Input!P3376,Input!N3376)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2">
        <f>MAX(Input!E3377,Input!F3377)</f>
        <v>0</v>
      </c>
      <c r="E3375" s="1">
        <f>Input!G3377</f>
        <v>0</v>
      </c>
      <c r="F3375" s="12">
        <f>IF(Input!$P$2= "Shear Rebar",Input!P3377,Input!N3377)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2">
        <f>MAX(Input!E3378,Input!F3378)</f>
        <v>0</v>
      </c>
      <c r="E3376" s="1">
        <f>Input!G3378</f>
        <v>0</v>
      </c>
      <c r="F3376" s="12">
        <f>IF(Input!$P$2= "Shear Rebar",Input!P3378,Input!N3378)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2">
        <f>MAX(Input!E3379,Input!F3379)</f>
        <v>0</v>
      </c>
      <c r="E3377" s="1">
        <f>Input!G3379</f>
        <v>0</v>
      </c>
      <c r="F3377" s="12">
        <f>IF(Input!$P$2= "Shear Rebar",Input!P3379,Input!N3379)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2">
        <f>MAX(Input!E3380,Input!F3380)</f>
        <v>0</v>
      </c>
      <c r="E3378" s="1">
        <f>Input!G3380</f>
        <v>0</v>
      </c>
      <c r="F3378" s="12">
        <f>IF(Input!$P$2= "Shear Rebar",Input!P3380,Input!N3380)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2">
        <f>MAX(Input!E3381,Input!F3381)</f>
        <v>0</v>
      </c>
      <c r="E3379" s="1">
        <f>Input!G3381</f>
        <v>0</v>
      </c>
      <c r="F3379" s="12">
        <f>IF(Input!$P$2= "Shear Rebar",Input!P3381,Input!N3381)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2">
        <f>MAX(Input!E3382,Input!F3382)</f>
        <v>0</v>
      </c>
      <c r="E3380" s="1">
        <f>Input!G3382</f>
        <v>0</v>
      </c>
      <c r="F3380" s="12">
        <f>IF(Input!$P$2= "Shear Rebar",Input!P3382,Input!N3382)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2">
        <f>MAX(Input!E3383,Input!F3383)</f>
        <v>0</v>
      </c>
      <c r="E3381" s="1">
        <f>Input!G3383</f>
        <v>0</v>
      </c>
      <c r="F3381" s="12">
        <f>IF(Input!$P$2= "Shear Rebar",Input!P3383,Input!N3383)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2">
        <f>MAX(Input!E3384,Input!F3384)</f>
        <v>0</v>
      </c>
      <c r="E3382" s="1">
        <f>Input!G3384</f>
        <v>0</v>
      </c>
      <c r="F3382" s="12">
        <f>IF(Input!$P$2= "Shear Rebar",Input!P3384,Input!N3384)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2">
        <f>MAX(Input!E3385,Input!F3385)</f>
        <v>0</v>
      </c>
      <c r="E3383" s="1">
        <f>Input!G3385</f>
        <v>0</v>
      </c>
      <c r="F3383" s="12">
        <f>IF(Input!$P$2= "Shear Rebar",Input!P3385,Input!N3385)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2">
        <f>MAX(Input!E3386,Input!F3386)</f>
        <v>0</v>
      </c>
      <c r="E3384" s="1">
        <f>Input!G3386</f>
        <v>0</v>
      </c>
      <c r="F3384" s="12">
        <f>IF(Input!$P$2= "Shear Rebar",Input!P3386,Input!N3386)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2">
        <f>MAX(Input!E3387,Input!F3387)</f>
        <v>0</v>
      </c>
      <c r="E3385" s="1">
        <f>Input!G3387</f>
        <v>0</v>
      </c>
      <c r="F3385" s="12">
        <f>IF(Input!$P$2= "Shear Rebar",Input!P3387,Input!N3387)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2">
        <f>MAX(Input!E3388,Input!F3388)</f>
        <v>0</v>
      </c>
      <c r="E3386" s="1">
        <f>Input!G3388</f>
        <v>0</v>
      </c>
      <c r="F3386" s="12">
        <f>IF(Input!$P$2= "Shear Rebar",Input!P3388,Input!N3388)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2">
        <f>MAX(Input!E3389,Input!F3389)</f>
        <v>0</v>
      </c>
      <c r="E3387" s="1">
        <f>Input!G3389</f>
        <v>0</v>
      </c>
      <c r="F3387" s="12">
        <f>IF(Input!$P$2= "Shear Rebar",Input!P3389,Input!N3389)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2">
        <f>MAX(Input!E3390,Input!F3390)</f>
        <v>0</v>
      </c>
      <c r="E3388" s="1">
        <f>Input!G3390</f>
        <v>0</v>
      </c>
      <c r="F3388" s="12">
        <f>IF(Input!$P$2= "Shear Rebar",Input!P3390,Input!N3390)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2">
        <f>MAX(Input!E3391,Input!F3391)</f>
        <v>0</v>
      </c>
      <c r="E3389" s="1">
        <f>Input!G3391</f>
        <v>0</v>
      </c>
      <c r="F3389" s="12">
        <f>IF(Input!$P$2= "Shear Rebar",Input!P3391,Input!N3391)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2">
        <f>MAX(Input!E3392,Input!F3392)</f>
        <v>0</v>
      </c>
      <c r="E3390" s="1">
        <f>Input!G3392</f>
        <v>0</v>
      </c>
      <c r="F3390" s="12">
        <f>IF(Input!$P$2= "Shear Rebar",Input!P3392,Input!N3392)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2">
        <f>MAX(Input!E3393,Input!F3393)</f>
        <v>0</v>
      </c>
      <c r="E3391" s="1">
        <f>Input!G3393</f>
        <v>0</v>
      </c>
      <c r="F3391" s="12">
        <f>IF(Input!$P$2= "Shear Rebar",Input!P3393,Input!N3393)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2">
        <f>MAX(Input!E3394,Input!F3394)</f>
        <v>0</v>
      </c>
      <c r="E3392" s="1">
        <f>Input!G3394</f>
        <v>0</v>
      </c>
      <c r="F3392" s="12">
        <f>IF(Input!$P$2= "Shear Rebar",Input!P3394,Input!N3394)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2">
        <f>MAX(Input!E3395,Input!F3395)</f>
        <v>0</v>
      </c>
      <c r="E3393" s="1">
        <f>Input!G3395</f>
        <v>0</v>
      </c>
      <c r="F3393" s="12">
        <f>IF(Input!$P$2= "Shear Rebar",Input!P3395,Input!N3395)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2">
        <f>MAX(Input!E3396,Input!F3396)</f>
        <v>0</v>
      </c>
      <c r="E3394" s="1">
        <f>Input!G3396</f>
        <v>0</v>
      </c>
      <c r="F3394" s="12">
        <f>IF(Input!$P$2= "Shear Rebar",Input!P3396,Input!N3396)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2">
        <f>MAX(Input!E3397,Input!F3397)</f>
        <v>0</v>
      </c>
      <c r="E3395" s="1">
        <f>Input!G3397</f>
        <v>0</v>
      </c>
      <c r="F3395" s="12">
        <f>IF(Input!$P$2= "Shear Rebar",Input!P3397,Input!N3397)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2">
        <f>MAX(Input!E3398,Input!F3398)</f>
        <v>0</v>
      </c>
      <c r="E3396" s="1">
        <f>Input!G3398</f>
        <v>0</v>
      </c>
      <c r="F3396" s="12">
        <f>IF(Input!$P$2= "Shear Rebar",Input!P3398,Input!N3398)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2">
        <f>MAX(Input!E3399,Input!F3399)</f>
        <v>0</v>
      </c>
      <c r="E3397" s="1">
        <f>Input!G3399</f>
        <v>0</v>
      </c>
      <c r="F3397" s="12">
        <f>IF(Input!$P$2= "Shear Rebar",Input!P3399,Input!N3399)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2">
        <f>MAX(Input!E3400,Input!F3400)</f>
        <v>0</v>
      </c>
      <c r="E3398" s="1">
        <f>Input!G3400</f>
        <v>0</v>
      </c>
      <c r="F3398" s="12">
        <f>IF(Input!$P$2= "Shear Rebar",Input!P3400,Input!N3400)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2">
        <f>MAX(Input!E3401,Input!F3401)</f>
        <v>0</v>
      </c>
      <c r="E3399" s="1">
        <f>Input!G3401</f>
        <v>0</v>
      </c>
      <c r="F3399" s="12">
        <f>IF(Input!$P$2= "Shear Rebar",Input!P3401,Input!N3401)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2">
        <f>MAX(Input!E3402,Input!F3402)</f>
        <v>0</v>
      </c>
      <c r="E3400" s="1">
        <f>Input!G3402</f>
        <v>0</v>
      </c>
      <c r="F3400" s="12">
        <f>IF(Input!$P$2= "Shear Rebar",Input!P3402,Input!N3402)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2">
        <f>MAX(Input!E3403,Input!F3403)</f>
        <v>0</v>
      </c>
      <c r="E3401" s="1">
        <f>Input!G3403</f>
        <v>0</v>
      </c>
      <c r="F3401" s="12">
        <f>IF(Input!$P$2= "Shear Rebar",Input!P3403,Input!N3403)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2">
        <f>MAX(Input!E3404,Input!F3404)</f>
        <v>0</v>
      </c>
      <c r="E3402" s="1">
        <f>Input!G3404</f>
        <v>0</v>
      </c>
      <c r="F3402" s="12">
        <f>IF(Input!$P$2= "Shear Rebar",Input!P3404,Input!N3404)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2">
        <f>MAX(Input!E3405,Input!F3405)</f>
        <v>0</v>
      </c>
      <c r="E3403" s="1">
        <f>Input!G3405</f>
        <v>0</v>
      </c>
      <c r="F3403" s="12">
        <f>IF(Input!$P$2= "Shear Rebar",Input!P3405,Input!N3405)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2">
        <f>MAX(Input!E3406,Input!F3406)</f>
        <v>0</v>
      </c>
      <c r="E3404" s="1">
        <f>Input!G3406</f>
        <v>0</v>
      </c>
      <c r="F3404" s="12">
        <f>IF(Input!$P$2= "Shear Rebar",Input!P3406,Input!N3406)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2">
        <f>MAX(Input!E3407,Input!F3407)</f>
        <v>0</v>
      </c>
      <c r="E3405" s="1">
        <f>Input!G3407</f>
        <v>0</v>
      </c>
      <c r="F3405" s="12">
        <f>IF(Input!$P$2= "Shear Rebar",Input!P3407,Input!N3407)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2">
        <f>MAX(Input!E3408,Input!F3408)</f>
        <v>0</v>
      </c>
      <c r="E3406" s="1">
        <f>Input!G3408</f>
        <v>0</v>
      </c>
      <c r="F3406" s="12">
        <f>IF(Input!$P$2= "Shear Rebar",Input!P3408,Input!N3408)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2">
        <f>MAX(Input!E3409,Input!F3409)</f>
        <v>0</v>
      </c>
      <c r="E3407" s="1">
        <f>Input!G3409</f>
        <v>0</v>
      </c>
      <c r="F3407" s="12">
        <f>IF(Input!$P$2= "Shear Rebar",Input!P3409,Input!N3409)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2">
        <f>MAX(Input!E3410,Input!F3410)</f>
        <v>0</v>
      </c>
      <c r="E3408" s="1">
        <f>Input!G3410</f>
        <v>0</v>
      </c>
      <c r="F3408" s="12">
        <f>IF(Input!$P$2= "Shear Rebar",Input!P3410,Input!N3410)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2">
        <f>MAX(Input!E3411,Input!F3411)</f>
        <v>0</v>
      </c>
      <c r="E3409" s="1">
        <f>Input!G3411</f>
        <v>0</v>
      </c>
      <c r="F3409" s="12">
        <f>IF(Input!$P$2= "Shear Rebar",Input!P3411,Input!N3411)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2">
        <f>MAX(Input!E3412,Input!F3412)</f>
        <v>0</v>
      </c>
      <c r="E3410" s="1">
        <f>Input!G3412</f>
        <v>0</v>
      </c>
      <c r="F3410" s="12">
        <f>IF(Input!$P$2= "Shear Rebar",Input!P3412,Input!N3412)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2">
        <f>MAX(Input!E3413,Input!F3413)</f>
        <v>0</v>
      </c>
      <c r="E3411" s="1">
        <f>Input!G3413</f>
        <v>0</v>
      </c>
      <c r="F3411" s="12">
        <f>IF(Input!$P$2= "Shear Rebar",Input!P3413,Input!N3413)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2">
        <f>MAX(Input!E3414,Input!F3414)</f>
        <v>0</v>
      </c>
      <c r="E3412" s="1">
        <f>Input!G3414</f>
        <v>0</v>
      </c>
      <c r="F3412" s="12">
        <f>IF(Input!$P$2= "Shear Rebar",Input!P3414,Input!N3414)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2">
        <f>MAX(Input!E3415,Input!F3415)</f>
        <v>0</v>
      </c>
      <c r="E3413" s="1">
        <f>Input!G3415</f>
        <v>0</v>
      </c>
      <c r="F3413" s="12">
        <f>IF(Input!$P$2= "Shear Rebar",Input!P3415,Input!N3415)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2">
        <f>MAX(Input!E3416,Input!F3416)</f>
        <v>0</v>
      </c>
      <c r="E3414" s="1">
        <f>Input!G3416</f>
        <v>0</v>
      </c>
      <c r="F3414" s="12">
        <f>IF(Input!$P$2= "Shear Rebar",Input!P3416,Input!N3416)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2">
        <f>MAX(Input!E3417,Input!F3417)</f>
        <v>0</v>
      </c>
      <c r="E3415" s="1">
        <f>Input!G3417</f>
        <v>0</v>
      </c>
      <c r="F3415" s="12">
        <f>IF(Input!$P$2= "Shear Rebar",Input!P3417,Input!N3417)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2">
        <f>MAX(Input!E3418,Input!F3418)</f>
        <v>0</v>
      </c>
      <c r="E3416" s="1">
        <f>Input!G3418</f>
        <v>0</v>
      </c>
      <c r="F3416" s="12">
        <f>IF(Input!$P$2= "Shear Rebar",Input!P3418,Input!N3418)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2">
        <f>MAX(Input!E3419,Input!F3419)</f>
        <v>0</v>
      </c>
      <c r="E3417" s="1">
        <f>Input!G3419</f>
        <v>0</v>
      </c>
      <c r="F3417" s="12">
        <f>IF(Input!$P$2= "Shear Rebar",Input!P3419,Input!N3419)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2">
        <f>MAX(Input!E3420,Input!F3420)</f>
        <v>0</v>
      </c>
      <c r="E3418" s="1">
        <f>Input!G3420</f>
        <v>0</v>
      </c>
      <c r="F3418" s="12">
        <f>IF(Input!$P$2= "Shear Rebar",Input!P3420,Input!N3420)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2">
        <f>MAX(Input!E3421,Input!F3421)</f>
        <v>0</v>
      </c>
      <c r="E3419" s="1">
        <f>Input!G3421</f>
        <v>0</v>
      </c>
      <c r="F3419" s="12">
        <f>IF(Input!$P$2= "Shear Rebar",Input!P3421,Input!N3421)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2">
        <f>MAX(Input!E3422,Input!F3422)</f>
        <v>0</v>
      </c>
      <c r="E3420" s="1">
        <f>Input!G3422</f>
        <v>0</v>
      </c>
      <c r="F3420" s="12">
        <f>IF(Input!$P$2= "Shear Rebar",Input!P3422,Input!N3422)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2">
        <f>MAX(Input!E3423,Input!F3423)</f>
        <v>0</v>
      </c>
      <c r="E3421" s="1">
        <f>Input!G3423</f>
        <v>0</v>
      </c>
      <c r="F3421" s="12">
        <f>IF(Input!$P$2= "Shear Rebar",Input!P3423,Input!N3423)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2">
        <f>MAX(Input!E3424,Input!F3424)</f>
        <v>0</v>
      </c>
      <c r="E3422" s="1">
        <f>Input!G3424</f>
        <v>0</v>
      </c>
      <c r="F3422" s="12">
        <f>IF(Input!$P$2= "Shear Rebar",Input!P3424,Input!N3424)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2">
        <f>MAX(Input!E3425,Input!F3425)</f>
        <v>0</v>
      </c>
      <c r="E3423" s="1">
        <f>Input!G3425</f>
        <v>0</v>
      </c>
      <c r="F3423" s="12">
        <f>IF(Input!$P$2= "Shear Rebar",Input!P3425,Input!N3425)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2">
        <f>MAX(Input!E3426,Input!F3426)</f>
        <v>0</v>
      </c>
      <c r="E3424" s="1">
        <f>Input!G3426</f>
        <v>0</v>
      </c>
      <c r="F3424" s="12">
        <f>IF(Input!$P$2= "Shear Rebar",Input!P3426,Input!N3426)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2">
        <f>MAX(Input!E3427,Input!F3427)</f>
        <v>0</v>
      </c>
      <c r="E3425" s="1">
        <f>Input!G3427</f>
        <v>0</v>
      </c>
      <c r="F3425" s="12">
        <f>IF(Input!$P$2= "Shear Rebar",Input!P3427,Input!N3427)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2">
        <f>MAX(Input!E3428,Input!F3428)</f>
        <v>0</v>
      </c>
      <c r="E3426" s="1">
        <f>Input!G3428</f>
        <v>0</v>
      </c>
      <c r="F3426" s="12">
        <f>IF(Input!$P$2= "Shear Rebar",Input!P3428,Input!N3428)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2">
        <f>MAX(Input!E3429,Input!F3429)</f>
        <v>0</v>
      </c>
      <c r="E3427" s="1">
        <f>Input!G3429</f>
        <v>0</v>
      </c>
      <c r="F3427" s="12">
        <f>IF(Input!$P$2= "Shear Rebar",Input!P3429,Input!N3429)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2">
        <f>MAX(Input!E3430,Input!F3430)</f>
        <v>0</v>
      </c>
      <c r="E3428" s="1">
        <f>Input!G3430</f>
        <v>0</v>
      </c>
      <c r="F3428" s="12">
        <f>IF(Input!$P$2= "Shear Rebar",Input!P3430,Input!N3430)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2">
        <f>MAX(Input!E3431,Input!F3431)</f>
        <v>0</v>
      </c>
      <c r="E3429" s="1">
        <f>Input!G3431</f>
        <v>0</v>
      </c>
      <c r="F3429" s="12">
        <f>IF(Input!$P$2= "Shear Rebar",Input!P3431,Input!N3431)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2">
        <f>MAX(Input!E3432,Input!F3432)</f>
        <v>0</v>
      </c>
      <c r="E3430" s="1">
        <f>Input!G3432</f>
        <v>0</v>
      </c>
      <c r="F3430" s="12">
        <f>IF(Input!$P$2= "Shear Rebar",Input!P3432,Input!N3432)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2">
        <f>MAX(Input!E3433,Input!F3433)</f>
        <v>0</v>
      </c>
      <c r="E3431" s="1">
        <f>Input!G3433</f>
        <v>0</v>
      </c>
      <c r="F3431" s="12">
        <f>IF(Input!$P$2= "Shear Rebar",Input!P3433,Input!N3433)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2">
        <f>MAX(Input!E3434,Input!F3434)</f>
        <v>0</v>
      </c>
      <c r="E3432" s="1">
        <f>Input!G3434</f>
        <v>0</v>
      </c>
      <c r="F3432" s="12">
        <f>IF(Input!$P$2= "Shear Rebar",Input!P3434,Input!N3434)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2">
        <f>MAX(Input!E3435,Input!F3435)</f>
        <v>0</v>
      </c>
      <c r="E3433" s="1">
        <f>Input!G3435</f>
        <v>0</v>
      </c>
      <c r="F3433" s="12">
        <f>IF(Input!$P$2= "Shear Rebar",Input!P3435,Input!N3435)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2">
        <f>MAX(Input!E3436,Input!F3436)</f>
        <v>0</v>
      </c>
      <c r="E3434" s="1">
        <f>Input!G3436</f>
        <v>0</v>
      </c>
      <c r="F3434" s="12">
        <f>IF(Input!$P$2= "Shear Rebar",Input!P3436,Input!N3436)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2">
        <f>MAX(Input!E3437,Input!F3437)</f>
        <v>0</v>
      </c>
      <c r="E3435" s="1">
        <f>Input!G3437</f>
        <v>0</v>
      </c>
      <c r="F3435" s="12">
        <f>IF(Input!$P$2= "Shear Rebar",Input!P3437,Input!N3437)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2">
        <f>MAX(Input!E3438,Input!F3438)</f>
        <v>0</v>
      </c>
      <c r="E3436" s="1">
        <f>Input!G3438</f>
        <v>0</v>
      </c>
      <c r="F3436" s="12">
        <f>IF(Input!$P$2= "Shear Rebar",Input!P3438,Input!N3438)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2">
        <f>MAX(Input!E3439,Input!F3439)</f>
        <v>0</v>
      </c>
      <c r="E3437" s="1">
        <f>Input!G3439</f>
        <v>0</v>
      </c>
      <c r="F3437" s="12">
        <f>IF(Input!$P$2= "Shear Rebar",Input!P3439,Input!N3439)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2">
        <f>MAX(Input!E3440,Input!F3440)</f>
        <v>0</v>
      </c>
      <c r="E3438" s="1">
        <f>Input!G3440</f>
        <v>0</v>
      </c>
      <c r="F3438" s="12">
        <f>IF(Input!$P$2= "Shear Rebar",Input!P3440,Input!N3440)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2">
        <f>MAX(Input!E3441,Input!F3441)</f>
        <v>0</v>
      </c>
      <c r="E3439" s="1">
        <f>Input!G3441</f>
        <v>0</v>
      </c>
      <c r="F3439" s="12">
        <f>IF(Input!$P$2= "Shear Rebar",Input!P3441,Input!N3441)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2">
        <f>MAX(Input!E3442,Input!F3442)</f>
        <v>0</v>
      </c>
      <c r="E3440" s="1">
        <f>Input!G3442</f>
        <v>0</v>
      </c>
      <c r="F3440" s="12">
        <f>IF(Input!$P$2= "Shear Rebar",Input!P3442,Input!N3442)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2">
        <f>MAX(Input!E3443,Input!F3443)</f>
        <v>0</v>
      </c>
      <c r="E3441" s="1">
        <f>Input!G3443</f>
        <v>0</v>
      </c>
      <c r="F3441" s="12">
        <f>IF(Input!$P$2= "Shear Rebar",Input!P3443,Input!N3443)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2">
        <f>MAX(Input!E3444,Input!F3444)</f>
        <v>0</v>
      </c>
      <c r="E3442" s="1">
        <f>Input!G3444</f>
        <v>0</v>
      </c>
      <c r="F3442" s="12">
        <f>IF(Input!$P$2= "Shear Rebar",Input!P3444,Input!N3444)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2">
        <f>MAX(Input!E3445,Input!F3445)</f>
        <v>0</v>
      </c>
      <c r="E3443" s="1">
        <f>Input!G3445</f>
        <v>0</v>
      </c>
      <c r="F3443" s="12">
        <f>IF(Input!$P$2= "Shear Rebar",Input!P3445,Input!N3445)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2">
        <f>MAX(Input!E3446,Input!F3446)</f>
        <v>0</v>
      </c>
      <c r="E3444" s="1">
        <f>Input!G3446</f>
        <v>0</v>
      </c>
      <c r="F3444" s="12">
        <f>IF(Input!$P$2= "Shear Rebar",Input!P3446,Input!N3446)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2">
        <f>MAX(Input!E3447,Input!F3447)</f>
        <v>0</v>
      </c>
      <c r="E3445" s="1">
        <f>Input!G3447</f>
        <v>0</v>
      </c>
      <c r="F3445" s="12">
        <f>IF(Input!$P$2= "Shear Rebar",Input!P3447,Input!N3447)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2">
        <f>MAX(Input!E3448,Input!F3448)</f>
        <v>0</v>
      </c>
      <c r="E3446" s="1">
        <f>Input!G3448</f>
        <v>0</v>
      </c>
      <c r="F3446" s="12">
        <f>IF(Input!$P$2= "Shear Rebar",Input!P3448,Input!N3448)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2">
        <f>MAX(Input!E3449,Input!F3449)</f>
        <v>0</v>
      </c>
      <c r="E3447" s="1">
        <f>Input!G3449</f>
        <v>0</v>
      </c>
      <c r="F3447" s="12">
        <f>IF(Input!$P$2= "Shear Rebar",Input!P3449,Input!N3449)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2">
        <f>MAX(Input!E3450,Input!F3450)</f>
        <v>0</v>
      </c>
      <c r="E3448" s="1">
        <f>Input!G3450</f>
        <v>0</v>
      </c>
      <c r="F3448" s="12">
        <f>IF(Input!$P$2= "Shear Rebar",Input!P3450,Input!N3450)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2">
        <f>MAX(Input!E3451,Input!F3451)</f>
        <v>0</v>
      </c>
      <c r="E3449" s="1">
        <f>Input!G3451</f>
        <v>0</v>
      </c>
      <c r="F3449" s="12">
        <f>IF(Input!$P$2= "Shear Rebar",Input!P3451,Input!N3451)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2">
        <f>MAX(Input!E3452,Input!F3452)</f>
        <v>0</v>
      </c>
      <c r="E3450" s="1">
        <f>Input!G3452</f>
        <v>0</v>
      </c>
      <c r="F3450" s="12">
        <f>IF(Input!$P$2= "Shear Rebar",Input!P3452,Input!N3452)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2">
        <f>MAX(Input!E3453,Input!F3453)</f>
        <v>0</v>
      </c>
      <c r="E3451" s="1">
        <f>Input!G3453</f>
        <v>0</v>
      </c>
      <c r="F3451" s="12">
        <f>IF(Input!$P$2= "Shear Rebar",Input!P3453,Input!N3453)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2">
        <f>MAX(Input!E3454,Input!F3454)</f>
        <v>0</v>
      </c>
      <c r="E3452" s="1">
        <f>Input!G3454</f>
        <v>0</v>
      </c>
      <c r="F3452" s="12">
        <f>IF(Input!$P$2= "Shear Rebar",Input!P3454,Input!N3454)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2">
        <f>MAX(Input!E3455,Input!F3455)</f>
        <v>0</v>
      </c>
      <c r="E3453" s="1">
        <f>Input!G3455</f>
        <v>0</v>
      </c>
      <c r="F3453" s="12">
        <f>IF(Input!$P$2= "Shear Rebar",Input!P3455,Input!N3455)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2">
        <f>MAX(Input!E3456,Input!F3456)</f>
        <v>0</v>
      </c>
      <c r="E3454" s="1">
        <f>Input!G3456</f>
        <v>0</v>
      </c>
      <c r="F3454" s="12">
        <f>IF(Input!$P$2= "Shear Rebar",Input!P3456,Input!N3456)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2">
        <f>MAX(Input!E3457,Input!F3457)</f>
        <v>0</v>
      </c>
      <c r="E3455" s="1">
        <f>Input!G3457</f>
        <v>0</v>
      </c>
      <c r="F3455" s="12">
        <f>IF(Input!$P$2= "Shear Rebar",Input!P3457,Input!N3457)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2">
        <f>MAX(Input!E3458,Input!F3458)</f>
        <v>0</v>
      </c>
      <c r="E3456" s="1">
        <f>Input!G3458</f>
        <v>0</v>
      </c>
      <c r="F3456" s="12">
        <f>IF(Input!$P$2= "Shear Rebar",Input!P3458,Input!N3458)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2">
        <f>MAX(Input!E3459,Input!F3459)</f>
        <v>0</v>
      </c>
      <c r="E3457" s="1">
        <f>Input!G3459</f>
        <v>0</v>
      </c>
      <c r="F3457" s="12">
        <f>IF(Input!$P$2= "Shear Rebar",Input!P3459,Input!N3459)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2">
        <f>MAX(Input!E3460,Input!F3460)</f>
        <v>0</v>
      </c>
      <c r="E3458" s="1">
        <f>Input!G3460</f>
        <v>0</v>
      </c>
      <c r="F3458" s="12">
        <f>IF(Input!$P$2= "Shear Rebar",Input!P3460,Input!N3460)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2">
        <f>MAX(Input!E3461,Input!F3461)</f>
        <v>0</v>
      </c>
      <c r="E3459" s="1">
        <f>Input!G3461</f>
        <v>0</v>
      </c>
      <c r="F3459" s="12">
        <f>IF(Input!$P$2= "Shear Rebar",Input!P3461,Input!N3461)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2">
        <f>MAX(Input!E3462,Input!F3462)</f>
        <v>0</v>
      </c>
      <c r="E3460" s="1">
        <f>Input!G3462</f>
        <v>0</v>
      </c>
      <c r="F3460" s="12">
        <f>IF(Input!$P$2= "Shear Rebar",Input!P3462,Input!N3462)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2">
        <f>MAX(Input!E3463,Input!F3463)</f>
        <v>0</v>
      </c>
      <c r="E3461" s="1">
        <f>Input!G3463</f>
        <v>0</v>
      </c>
      <c r="F3461" s="12">
        <f>IF(Input!$P$2= "Shear Rebar",Input!P3463,Input!N3463)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2">
        <f>MAX(Input!E3464,Input!F3464)</f>
        <v>0</v>
      </c>
      <c r="E3462" s="1">
        <f>Input!G3464</f>
        <v>0</v>
      </c>
      <c r="F3462" s="12">
        <f>IF(Input!$P$2= "Shear Rebar",Input!P3464,Input!N3464)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2">
        <f>MAX(Input!E3465,Input!F3465)</f>
        <v>0</v>
      </c>
      <c r="E3463" s="1">
        <f>Input!G3465</f>
        <v>0</v>
      </c>
      <c r="F3463" s="12">
        <f>IF(Input!$P$2= "Shear Rebar",Input!P3465,Input!N3465)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2">
        <f>MAX(Input!E3466,Input!F3466)</f>
        <v>0</v>
      </c>
      <c r="E3464" s="1">
        <f>Input!G3466</f>
        <v>0</v>
      </c>
      <c r="F3464" s="12">
        <f>IF(Input!$P$2= "Shear Rebar",Input!P3466,Input!N3466)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2">
        <f>MAX(Input!E3467,Input!F3467)</f>
        <v>0</v>
      </c>
      <c r="E3465" s="1">
        <f>Input!G3467</f>
        <v>0</v>
      </c>
      <c r="F3465" s="12">
        <f>IF(Input!$P$2= "Shear Rebar",Input!P3467,Input!N3467)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2">
        <f>MAX(Input!E3468,Input!F3468)</f>
        <v>0</v>
      </c>
      <c r="E3466" s="1">
        <f>Input!G3468</f>
        <v>0</v>
      </c>
      <c r="F3466" s="12">
        <f>IF(Input!$P$2= "Shear Rebar",Input!P3468,Input!N3468)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2">
        <f>MAX(Input!E3469,Input!F3469)</f>
        <v>0</v>
      </c>
      <c r="E3467" s="1">
        <f>Input!G3469</f>
        <v>0</v>
      </c>
      <c r="F3467" s="12">
        <f>IF(Input!$P$2= "Shear Rebar",Input!P3469,Input!N3469)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2">
        <f>MAX(Input!E3470,Input!F3470)</f>
        <v>0</v>
      </c>
      <c r="E3468" s="1">
        <f>Input!G3470</f>
        <v>0</v>
      </c>
      <c r="F3468" s="12">
        <f>IF(Input!$P$2= "Shear Rebar",Input!P3470,Input!N3470)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2">
        <f>MAX(Input!E3471,Input!F3471)</f>
        <v>0</v>
      </c>
      <c r="E3469" s="1">
        <f>Input!G3471</f>
        <v>0</v>
      </c>
      <c r="F3469" s="12">
        <f>IF(Input!$P$2= "Shear Rebar",Input!P3471,Input!N3471)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2">
        <f>MAX(Input!E3472,Input!F3472)</f>
        <v>0</v>
      </c>
      <c r="E3470" s="1">
        <f>Input!G3472</f>
        <v>0</v>
      </c>
      <c r="F3470" s="12">
        <f>IF(Input!$P$2= "Shear Rebar",Input!P3472,Input!N3472)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2">
        <f>MAX(Input!E3473,Input!F3473)</f>
        <v>0</v>
      </c>
      <c r="E3471" s="1">
        <f>Input!G3473</f>
        <v>0</v>
      </c>
      <c r="F3471" s="12">
        <f>IF(Input!$P$2= "Shear Rebar",Input!P3473,Input!N3473)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2">
        <f>MAX(Input!E3474,Input!F3474)</f>
        <v>0</v>
      </c>
      <c r="E3472" s="1">
        <f>Input!G3474</f>
        <v>0</v>
      </c>
      <c r="F3472" s="12">
        <f>IF(Input!$P$2= "Shear Rebar",Input!P3474,Input!N3474)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2">
        <f>MAX(Input!E3475,Input!F3475)</f>
        <v>0</v>
      </c>
      <c r="E3473" s="1">
        <f>Input!G3475</f>
        <v>0</v>
      </c>
      <c r="F3473" s="12">
        <f>IF(Input!$P$2= "Shear Rebar",Input!P3475,Input!N3475)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2">
        <f>MAX(Input!E3476,Input!F3476)</f>
        <v>0</v>
      </c>
      <c r="E3474" s="1">
        <f>Input!G3476</f>
        <v>0</v>
      </c>
      <c r="F3474" s="12">
        <f>IF(Input!$P$2= "Shear Rebar",Input!P3476,Input!N3476)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2">
        <f>MAX(Input!E3477,Input!F3477)</f>
        <v>0</v>
      </c>
      <c r="E3475" s="1">
        <f>Input!G3477</f>
        <v>0</v>
      </c>
      <c r="F3475" s="12">
        <f>IF(Input!$P$2= "Shear Rebar",Input!P3477,Input!N3477)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2">
        <f>MAX(Input!E3478,Input!F3478)</f>
        <v>0</v>
      </c>
      <c r="E3476" s="1">
        <f>Input!G3478</f>
        <v>0</v>
      </c>
      <c r="F3476" s="12">
        <f>IF(Input!$P$2= "Shear Rebar",Input!P3478,Input!N3478)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2">
        <f>MAX(Input!E3479,Input!F3479)</f>
        <v>0</v>
      </c>
      <c r="E3477" s="1">
        <f>Input!G3479</f>
        <v>0</v>
      </c>
      <c r="F3477" s="12">
        <f>IF(Input!$P$2= "Shear Rebar",Input!P3479,Input!N3479)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2">
        <f>MAX(Input!E3480,Input!F3480)</f>
        <v>0</v>
      </c>
      <c r="E3478" s="1">
        <f>Input!G3480</f>
        <v>0</v>
      </c>
      <c r="F3478" s="12">
        <f>IF(Input!$P$2= "Shear Rebar",Input!P3480,Input!N3480)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2">
        <f>MAX(Input!E3481,Input!F3481)</f>
        <v>0</v>
      </c>
      <c r="E3479" s="1">
        <f>Input!G3481</f>
        <v>0</v>
      </c>
      <c r="F3479" s="12">
        <f>IF(Input!$P$2= "Shear Rebar",Input!P3481,Input!N3481)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2">
        <f>MAX(Input!E3482,Input!F3482)</f>
        <v>0</v>
      </c>
      <c r="E3480" s="1">
        <f>Input!G3482</f>
        <v>0</v>
      </c>
      <c r="F3480" s="12">
        <f>IF(Input!$P$2= "Shear Rebar",Input!P3482,Input!N3482)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2">
        <f>MAX(Input!E3483,Input!F3483)</f>
        <v>0</v>
      </c>
      <c r="E3481" s="1">
        <f>Input!G3483</f>
        <v>0</v>
      </c>
      <c r="F3481" s="12">
        <f>IF(Input!$P$2= "Shear Rebar",Input!P3483,Input!N3483)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2">
        <f>MAX(Input!E3484,Input!F3484)</f>
        <v>0</v>
      </c>
      <c r="E3482" s="1">
        <f>Input!G3484</f>
        <v>0</v>
      </c>
      <c r="F3482" s="12">
        <f>IF(Input!$P$2= "Shear Rebar",Input!P3484,Input!N3484)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2">
        <f>MAX(Input!E3485,Input!F3485)</f>
        <v>0</v>
      </c>
      <c r="E3483" s="1">
        <f>Input!G3485</f>
        <v>0</v>
      </c>
      <c r="F3483" s="12">
        <f>IF(Input!$P$2= "Shear Rebar",Input!P3485,Input!N3485)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2">
        <f>MAX(Input!E3486,Input!F3486)</f>
        <v>0</v>
      </c>
      <c r="E3484" s="1">
        <f>Input!G3486</f>
        <v>0</v>
      </c>
      <c r="F3484" s="12">
        <f>IF(Input!$P$2= "Shear Rebar",Input!P3486,Input!N3486)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2">
        <f>MAX(Input!E3487,Input!F3487)</f>
        <v>0</v>
      </c>
      <c r="E3485" s="1">
        <f>Input!G3487</f>
        <v>0</v>
      </c>
      <c r="F3485" s="12">
        <f>IF(Input!$P$2= "Shear Rebar",Input!P3487,Input!N3487)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2">
        <f>MAX(Input!E3488,Input!F3488)</f>
        <v>0</v>
      </c>
      <c r="E3486" s="1">
        <f>Input!G3488</f>
        <v>0</v>
      </c>
      <c r="F3486" s="12">
        <f>IF(Input!$P$2= "Shear Rebar",Input!P3488,Input!N3488)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2">
        <f>MAX(Input!E3489,Input!F3489)</f>
        <v>0</v>
      </c>
      <c r="E3487" s="1">
        <f>Input!G3489</f>
        <v>0</v>
      </c>
      <c r="F3487" s="12">
        <f>IF(Input!$P$2= "Shear Rebar",Input!P3489,Input!N3489)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2">
        <f>MAX(Input!E3490,Input!F3490)</f>
        <v>0</v>
      </c>
      <c r="E3488" s="1">
        <f>Input!G3490</f>
        <v>0</v>
      </c>
      <c r="F3488" s="12">
        <f>IF(Input!$P$2= "Shear Rebar",Input!P3490,Input!N3490)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2">
        <f>MAX(Input!E3491,Input!F3491)</f>
        <v>0</v>
      </c>
      <c r="E3489" s="1">
        <f>Input!G3491</f>
        <v>0</v>
      </c>
      <c r="F3489" s="12">
        <f>IF(Input!$P$2= "Shear Rebar",Input!P3491,Input!N3491)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2">
        <f>MAX(Input!E3492,Input!F3492)</f>
        <v>0</v>
      </c>
      <c r="E3490" s="1">
        <f>Input!G3492</f>
        <v>0</v>
      </c>
      <c r="F3490" s="12">
        <f>IF(Input!$P$2= "Shear Rebar",Input!P3492,Input!N3492)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2">
        <f>MAX(Input!E3493,Input!F3493)</f>
        <v>0</v>
      </c>
      <c r="E3491" s="1">
        <f>Input!G3493</f>
        <v>0</v>
      </c>
      <c r="F3491" s="12">
        <f>IF(Input!$P$2= "Shear Rebar",Input!P3493,Input!N3493)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2">
        <f>MAX(Input!E3494,Input!F3494)</f>
        <v>0</v>
      </c>
      <c r="E3492" s="1">
        <f>Input!G3494</f>
        <v>0</v>
      </c>
      <c r="F3492" s="12">
        <f>IF(Input!$P$2= "Shear Rebar",Input!P3494,Input!N3494)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2">
        <f>MAX(Input!E3495,Input!F3495)</f>
        <v>0</v>
      </c>
      <c r="E3493" s="1">
        <f>Input!G3495</f>
        <v>0</v>
      </c>
      <c r="F3493" s="12">
        <f>IF(Input!$P$2= "Shear Rebar",Input!P3495,Input!N3495)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2">
        <f>MAX(Input!E3496,Input!F3496)</f>
        <v>0</v>
      </c>
      <c r="E3494" s="1">
        <f>Input!G3496</f>
        <v>0</v>
      </c>
      <c r="F3494" s="12">
        <f>IF(Input!$P$2= "Shear Rebar",Input!P3496,Input!N3496)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2">
        <f>MAX(Input!E3497,Input!F3497)</f>
        <v>0</v>
      </c>
      <c r="E3495" s="1">
        <f>Input!G3497</f>
        <v>0</v>
      </c>
      <c r="F3495" s="12">
        <f>IF(Input!$P$2= "Shear Rebar",Input!P3497,Input!N3497)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2">
        <f>MAX(Input!E3498,Input!F3498)</f>
        <v>0</v>
      </c>
      <c r="E3496" s="1">
        <f>Input!G3498</f>
        <v>0</v>
      </c>
      <c r="F3496" s="12">
        <f>IF(Input!$P$2= "Shear Rebar",Input!P3498,Input!N3498)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2">
        <f>MAX(Input!E3499,Input!F3499)</f>
        <v>0</v>
      </c>
      <c r="E3497" s="1">
        <f>Input!G3499</f>
        <v>0</v>
      </c>
      <c r="F3497" s="12">
        <f>IF(Input!$P$2= "Shear Rebar",Input!P3499,Input!N3499)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2">
        <f>MAX(Input!E3500,Input!F3500)</f>
        <v>0</v>
      </c>
      <c r="E3498" s="1">
        <f>Input!G3500</f>
        <v>0</v>
      </c>
      <c r="F3498" s="12">
        <f>IF(Input!$P$2= "Shear Rebar",Input!P3500,Input!N3500)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2">
        <f>MAX(Input!E3501,Input!F3501)</f>
        <v>0</v>
      </c>
      <c r="E3499" s="1">
        <f>Input!G3501</f>
        <v>0</v>
      </c>
      <c r="F3499" s="12">
        <f>IF(Input!$P$2= "Shear Rebar",Input!P3501,Input!N3501)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2">
        <f>MAX(Input!E3502,Input!F3502)</f>
        <v>0</v>
      </c>
      <c r="E3500" s="1">
        <f>Input!G3502</f>
        <v>0</v>
      </c>
      <c r="F3500" s="12">
        <f>IF(Input!$P$2= "Shear Rebar",Input!P3502,Input!N3502)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2">
        <f>MAX(Input!E3503,Input!F3503)</f>
        <v>0</v>
      </c>
      <c r="E3501" s="1">
        <f>Input!G3503</f>
        <v>0</v>
      </c>
      <c r="F3501" s="12">
        <f>IF(Input!$P$2= "Shear Rebar",Input!P3503,Input!N3503)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2">
        <f>MAX(Input!E3504,Input!F3504)</f>
        <v>0</v>
      </c>
      <c r="E3502" s="1">
        <f>Input!G3504</f>
        <v>0</v>
      </c>
      <c r="F3502" s="12">
        <f>IF(Input!$P$2= "Shear Rebar",Input!P3504,Input!N3504)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2">
        <f>MAX(Input!E3505,Input!F3505)</f>
        <v>0</v>
      </c>
      <c r="E3503" s="1">
        <f>Input!G3505</f>
        <v>0</v>
      </c>
      <c r="F3503" s="12">
        <f>IF(Input!$P$2= "Shear Rebar",Input!P3505,Input!N3505)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2">
        <f>MAX(Input!E3506,Input!F3506)</f>
        <v>0</v>
      </c>
      <c r="E3504" s="1">
        <f>Input!G3506</f>
        <v>0</v>
      </c>
      <c r="F3504" s="12">
        <f>IF(Input!$P$2= "Shear Rebar",Input!P3506,Input!N3506)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2">
        <f>MAX(Input!E3507,Input!F3507)</f>
        <v>0</v>
      </c>
      <c r="E3505" s="1">
        <f>Input!G3507</f>
        <v>0</v>
      </c>
      <c r="F3505" s="12">
        <f>IF(Input!$P$2= "Shear Rebar",Input!P3507,Input!N3507)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2">
        <f>MAX(Input!E3508,Input!F3508)</f>
        <v>0</v>
      </c>
      <c r="E3506" s="1">
        <f>Input!G3508</f>
        <v>0</v>
      </c>
      <c r="F3506" s="12">
        <f>IF(Input!$P$2= "Shear Rebar",Input!P3508,Input!N3508)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2">
        <f>MAX(Input!E3509,Input!F3509)</f>
        <v>0</v>
      </c>
      <c r="E3507" s="1">
        <f>Input!G3509</f>
        <v>0</v>
      </c>
      <c r="F3507" s="12">
        <f>IF(Input!$P$2= "Shear Rebar",Input!P3509,Input!N3509)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2">
        <f>MAX(Input!E3510,Input!F3510)</f>
        <v>0</v>
      </c>
      <c r="E3508" s="1">
        <f>Input!G3510</f>
        <v>0</v>
      </c>
      <c r="F3508" s="12">
        <f>IF(Input!$P$2= "Shear Rebar",Input!P3510,Input!N3510)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2">
        <f>MAX(Input!E3511,Input!F3511)</f>
        <v>0</v>
      </c>
      <c r="E3509" s="1">
        <f>Input!G3511</f>
        <v>0</v>
      </c>
      <c r="F3509" s="12">
        <f>IF(Input!$P$2= "Shear Rebar",Input!P3511,Input!N3511)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2">
        <f>MAX(Input!E3512,Input!F3512)</f>
        <v>0</v>
      </c>
      <c r="E3510" s="1">
        <f>Input!G3512</f>
        <v>0</v>
      </c>
      <c r="F3510" s="12">
        <f>IF(Input!$P$2= "Shear Rebar",Input!P3512,Input!N3512)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2">
        <f>MAX(Input!E3513,Input!F3513)</f>
        <v>0</v>
      </c>
      <c r="E3511" s="1">
        <f>Input!G3513</f>
        <v>0</v>
      </c>
      <c r="F3511" s="12">
        <f>IF(Input!$P$2= "Shear Rebar",Input!P3513,Input!N3513)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2">
        <f>MAX(Input!E3514,Input!F3514)</f>
        <v>0</v>
      </c>
      <c r="E3512" s="1">
        <f>Input!G3514</f>
        <v>0</v>
      </c>
      <c r="F3512" s="12">
        <f>IF(Input!$P$2= "Shear Rebar",Input!P3514,Input!N3514)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2">
        <f>MAX(Input!E3515,Input!F3515)</f>
        <v>0</v>
      </c>
      <c r="E3513" s="1">
        <f>Input!G3515</f>
        <v>0</v>
      </c>
      <c r="F3513" s="12">
        <f>IF(Input!$P$2= "Shear Rebar",Input!P3515,Input!N3515)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2">
        <f>MAX(Input!E3516,Input!F3516)</f>
        <v>0</v>
      </c>
      <c r="E3514" s="1">
        <f>Input!G3516</f>
        <v>0</v>
      </c>
      <c r="F3514" s="12">
        <f>IF(Input!$P$2= "Shear Rebar",Input!P3516,Input!N3516)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2">
        <f>MAX(Input!E3517,Input!F3517)</f>
        <v>0</v>
      </c>
      <c r="E3515" s="1">
        <f>Input!G3517</f>
        <v>0</v>
      </c>
      <c r="F3515" s="12">
        <f>IF(Input!$P$2= "Shear Rebar",Input!P3517,Input!N3517)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2">
        <f>MAX(Input!E3518,Input!F3518)</f>
        <v>0</v>
      </c>
      <c r="E3516" s="1">
        <f>Input!G3518</f>
        <v>0</v>
      </c>
      <c r="F3516" s="12">
        <f>IF(Input!$P$2= "Shear Rebar",Input!P3518,Input!N3518)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2">
        <f>MAX(Input!E3519,Input!F3519)</f>
        <v>0</v>
      </c>
      <c r="E3517" s="1">
        <f>Input!G3519</f>
        <v>0</v>
      </c>
      <c r="F3517" s="12">
        <f>IF(Input!$P$2= "Shear Rebar",Input!P3519,Input!N3519)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2">
        <f>MAX(Input!E3520,Input!F3520)</f>
        <v>0</v>
      </c>
      <c r="E3518" s="1">
        <f>Input!G3520</f>
        <v>0</v>
      </c>
      <c r="F3518" s="12">
        <f>IF(Input!$P$2= "Shear Rebar",Input!P3520,Input!N3520)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2">
        <f>MAX(Input!E3521,Input!F3521)</f>
        <v>0</v>
      </c>
      <c r="E3519" s="1">
        <f>Input!G3521</f>
        <v>0</v>
      </c>
      <c r="F3519" s="12">
        <f>IF(Input!$P$2= "Shear Rebar",Input!P3521,Input!N3521)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2">
        <f>MAX(Input!E3522,Input!F3522)</f>
        <v>0</v>
      </c>
      <c r="E3520" s="1">
        <f>Input!G3522</f>
        <v>0</v>
      </c>
      <c r="F3520" s="12">
        <f>IF(Input!$P$2= "Shear Rebar",Input!P3522,Input!N3522)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2">
        <f>MAX(Input!E3523,Input!F3523)</f>
        <v>0</v>
      </c>
      <c r="E3521" s="1">
        <f>Input!G3523</f>
        <v>0</v>
      </c>
      <c r="F3521" s="12">
        <f>IF(Input!$P$2= "Shear Rebar",Input!P3523,Input!N3523)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2">
        <f>MAX(Input!E3524,Input!F3524)</f>
        <v>0</v>
      </c>
      <c r="E3522" s="1">
        <f>Input!G3524</f>
        <v>0</v>
      </c>
      <c r="F3522" s="12">
        <f>IF(Input!$P$2= "Shear Rebar",Input!P3524,Input!N3524)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2">
        <f>MAX(Input!E3525,Input!F3525)</f>
        <v>0</v>
      </c>
      <c r="E3523" s="1">
        <f>Input!G3525</f>
        <v>0</v>
      </c>
      <c r="F3523" s="12">
        <f>IF(Input!$P$2= "Shear Rebar",Input!P3525,Input!N3525)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2">
        <f>MAX(Input!E3526,Input!F3526)</f>
        <v>0</v>
      </c>
      <c r="E3524" s="1">
        <f>Input!G3526</f>
        <v>0</v>
      </c>
      <c r="F3524" s="12">
        <f>IF(Input!$P$2= "Shear Rebar",Input!P3526,Input!N3526)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2">
        <f>MAX(Input!E3527,Input!F3527)</f>
        <v>0</v>
      </c>
      <c r="E3525" s="1">
        <f>Input!G3527</f>
        <v>0</v>
      </c>
      <c r="F3525" s="12">
        <f>IF(Input!$P$2= "Shear Rebar",Input!P3527,Input!N3527)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2">
        <f>MAX(Input!E3528,Input!F3528)</f>
        <v>0</v>
      </c>
      <c r="E3526" s="1">
        <f>Input!G3528</f>
        <v>0</v>
      </c>
      <c r="F3526" s="12">
        <f>IF(Input!$P$2= "Shear Rebar",Input!P3528,Input!N3528)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2">
        <f>MAX(Input!E3529,Input!F3529)</f>
        <v>0</v>
      </c>
      <c r="E3527" s="1">
        <f>Input!G3529</f>
        <v>0</v>
      </c>
      <c r="F3527" s="12">
        <f>IF(Input!$P$2= "Shear Rebar",Input!P3529,Input!N3529)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2">
        <f>MAX(Input!E3530,Input!F3530)</f>
        <v>0</v>
      </c>
      <c r="E3528" s="1">
        <f>Input!G3530</f>
        <v>0</v>
      </c>
      <c r="F3528" s="12">
        <f>IF(Input!$P$2= "Shear Rebar",Input!P3530,Input!N3530)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2">
        <f>MAX(Input!E3531,Input!F3531)</f>
        <v>0</v>
      </c>
      <c r="E3529" s="1">
        <f>Input!G3531</f>
        <v>0</v>
      </c>
      <c r="F3529" s="12">
        <f>IF(Input!$P$2= "Shear Rebar",Input!P3531,Input!N3531)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2">
        <f>MAX(Input!E3532,Input!F3532)</f>
        <v>0</v>
      </c>
      <c r="E3530" s="1">
        <f>Input!G3532</f>
        <v>0</v>
      </c>
      <c r="F3530" s="12">
        <f>IF(Input!$P$2= "Shear Rebar",Input!P3532,Input!N3532)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2">
        <f>MAX(Input!E3533,Input!F3533)</f>
        <v>0</v>
      </c>
      <c r="E3531" s="1">
        <f>Input!G3533</f>
        <v>0</v>
      </c>
      <c r="F3531" s="12">
        <f>IF(Input!$P$2= "Shear Rebar",Input!P3533,Input!N3533)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2">
        <f>MAX(Input!E3534,Input!F3534)</f>
        <v>0</v>
      </c>
      <c r="E3532" s="1">
        <f>Input!G3534</f>
        <v>0</v>
      </c>
      <c r="F3532" s="12">
        <f>IF(Input!$P$2= "Shear Rebar",Input!P3534,Input!N3534)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2">
        <f>MAX(Input!E3535,Input!F3535)</f>
        <v>0</v>
      </c>
      <c r="E3533" s="1">
        <f>Input!G3535</f>
        <v>0</v>
      </c>
      <c r="F3533" s="12">
        <f>IF(Input!$P$2= "Shear Rebar",Input!P3535,Input!N3535)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2">
        <f>MAX(Input!E3536,Input!F3536)</f>
        <v>0</v>
      </c>
      <c r="E3534" s="1">
        <f>Input!G3536</f>
        <v>0</v>
      </c>
      <c r="F3534" s="12">
        <f>IF(Input!$P$2= "Shear Rebar",Input!P3536,Input!N3536)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2">
        <f>MAX(Input!E3537,Input!F3537)</f>
        <v>0</v>
      </c>
      <c r="E3535" s="1">
        <f>Input!G3537</f>
        <v>0</v>
      </c>
      <c r="F3535" s="12">
        <f>IF(Input!$P$2= "Shear Rebar",Input!P3537,Input!N3537)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2">
        <f>MAX(Input!E3538,Input!F3538)</f>
        <v>0</v>
      </c>
      <c r="E3536" s="1">
        <f>Input!G3538</f>
        <v>0</v>
      </c>
      <c r="F3536" s="12">
        <f>IF(Input!$P$2= "Shear Rebar",Input!P3538,Input!N3538)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2">
        <f>MAX(Input!E3539,Input!F3539)</f>
        <v>0</v>
      </c>
      <c r="E3537" s="1">
        <f>Input!G3539</f>
        <v>0</v>
      </c>
      <c r="F3537" s="12">
        <f>IF(Input!$P$2= "Shear Rebar",Input!P3539,Input!N3539)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2">
        <f>MAX(Input!E3540,Input!F3540)</f>
        <v>0</v>
      </c>
      <c r="E3538" s="1">
        <f>Input!G3540</f>
        <v>0</v>
      </c>
      <c r="F3538" s="12">
        <f>IF(Input!$P$2= "Shear Rebar",Input!P3540,Input!N3540)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2">
        <f>MAX(Input!E3541,Input!F3541)</f>
        <v>0</v>
      </c>
      <c r="E3539" s="1">
        <f>Input!G3541</f>
        <v>0</v>
      </c>
      <c r="F3539" s="12">
        <f>IF(Input!$P$2= "Shear Rebar",Input!P3541,Input!N3541)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2">
        <f>MAX(Input!E3542,Input!F3542)</f>
        <v>0</v>
      </c>
      <c r="E3540" s="1">
        <f>Input!G3542</f>
        <v>0</v>
      </c>
      <c r="F3540" s="12">
        <f>IF(Input!$P$2= "Shear Rebar",Input!P3542,Input!N3542)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2">
        <f>MAX(Input!E3543,Input!F3543)</f>
        <v>0</v>
      </c>
      <c r="E3541" s="1">
        <f>Input!G3543</f>
        <v>0</v>
      </c>
      <c r="F3541" s="12">
        <f>IF(Input!$P$2= "Shear Rebar",Input!P3543,Input!N3543)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2">
        <f>MAX(Input!E3544,Input!F3544)</f>
        <v>0</v>
      </c>
      <c r="E3542" s="1">
        <f>Input!G3544</f>
        <v>0</v>
      </c>
      <c r="F3542" s="12">
        <f>IF(Input!$P$2= "Shear Rebar",Input!P3544,Input!N3544)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2">
        <f>MAX(Input!E3545,Input!F3545)</f>
        <v>0</v>
      </c>
      <c r="E3543" s="1">
        <f>Input!G3545</f>
        <v>0</v>
      </c>
      <c r="F3543" s="12">
        <f>IF(Input!$P$2= "Shear Rebar",Input!P3545,Input!N3545)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2">
        <f>MAX(Input!E3546,Input!F3546)</f>
        <v>0</v>
      </c>
      <c r="E3544" s="1">
        <f>Input!G3546</f>
        <v>0</v>
      </c>
      <c r="F3544" s="12">
        <f>IF(Input!$P$2= "Shear Rebar",Input!P3546,Input!N3546)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2">
        <f>MAX(Input!E3547,Input!F3547)</f>
        <v>0</v>
      </c>
      <c r="E3545" s="1">
        <f>Input!G3547</f>
        <v>0</v>
      </c>
      <c r="F3545" s="12">
        <f>IF(Input!$P$2= "Shear Rebar",Input!P3547,Input!N3547)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2">
        <f>MAX(Input!E3548,Input!F3548)</f>
        <v>0</v>
      </c>
      <c r="E3546" s="1">
        <f>Input!G3548</f>
        <v>0</v>
      </c>
      <c r="F3546" s="12">
        <f>IF(Input!$P$2= "Shear Rebar",Input!P3548,Input!N3548)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2">
        <f>MAX(Input!E3549,Input!F3549)</f>
        <v>0</v>
      </c>
      <c r="E3547" s="1">
        <f>Input!G3549</f>
        <v>0</v>
      </c>
      <c r="F3547" s="12">
        <f>IF(Input!$P$2= "Shear Rebar",Input!P3549,Input!N3549)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2">
        <f>MAX(Input!E3550,Input!F3550)</f>
        <v>0</v>
      </c>
      <c r="E3548" s="1">
        <f>Input!G3550</f>
        <v>0</v>
      </c>
      <c r="F3548" s="12">
        <f>IF(Input!$P$2= "Shear Rebar",Input!P3550,Input!N3550)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2">
        <f>MAX(Input!E3551,Input!F3551)</f>
        <v>0</v>
      </c>
      <c r="E3549" s="1">
        <f>Input!G3551</f>
        <v>0</v>
      </c>
      <c r="F3549" s="12">
        <f>IF(Input!$P$2= "Shear Rebar",Input!P3551,Input!N3551)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2">
        <f>MAX(Input!E3552,Input!F3552)</f>
        <v>0</v>
      </c>
      <c r="E3550" s="1">
        <f>Input!G3552</f>
        <v>0</v>
      </c>
      <c r="F3550" s="12">
        <f>IF(Input!$P$2= "Shear Rebar",Input!P3552,Input!N3552)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2">
        <f>MAX(Input!E3553,Input!F3553)</f>
        <v>0</v>
      </c>
      <c r="E3551" s="1">
        <f>Input!G3553</f>
        <v>0</v>
      </c>
      <c r="F3551" s="12">
        <f>IF(Input!$P$2= "Shear Rebar",Input!P3553,Input!N3553)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2">
        <f>MAX(Input!E3554,Input!F3554)</f>
        <v>0</v>
      </c>
      <c r="E3552" s="1">
        <f>Input!G3554</f>
        <v>0</v>
      </c>
      <c r="F3552" s="12">
        <f>IF(Input!$P$2= "Shear Rebar",Input!P3554,Input!N3554)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2">
        <f>MAX(Input!E3555,Input!F3555)</f>
        <v>0</v>
      </c>
      <c r="E3553" s="1">
        <f>Input!G3555</f>
        <v>0</v>
      </c>
      <c r="F3553" s="12">
        <f>IF(Input!$P$2= "Shear Rebar",Input!P3555,Input!N3555)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2">
        <f>MAX(Input!E3556,Input!F3556)</f>
        <v>0</v>
      </c>
      <c r="E3554" s="1">
        <f>Input!G3556</f>
        <v>0</v>
      </c>
      <c r="F3554" s="12">
        <f>IF(Input!$P$2= "Shear Rebar",Input!P3556,Input!N3556)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2">
        <f>MAX(Input!E3557,Input!F3557)</f>
        <v>0</v>
      </c>
      <c r="E3555" s="1">
        <f>Input!G3557</f>
        <v>0</v>
      </c>
      <c r="F3555" s="12">
        <f>IF(Input!$P$2= "Shear Rebar",Input!P3557,Input!N3557)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2">
        <f>MAX(Input!E3558,Input!F3558)</f>
        <v>0</v>
      </c>
      <c r="E3556" s="1">
        <f>Input!G3558</f>
        <v>0</v>
      </c>
      <c r="F3556" s="12">
        <f>IF(Input!$P$2= "Shear Rebar",Input!P3558,Input!N3558)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2">
        <f>MAX(Input!E3559,Input!F3559)</f>
        <v>0</v>
      </c>
      <c r="E3557" s="1">
        <f>Input!G3559</f>
        <v>0</v>
      </c>
      <c r="F3557" s="12">
        <f>IF(Input!$P$2= "Shear Rebar",Input!P3559,Input!N3559)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2">
        <f>MAX(Input!E3560,Input!F3560)</f>
        <v>0</v>
      </c>
      <c r="E3558" s="1">
        <f>Input!G3560</f>
        <v>0</v>
      </c>
      <c r="F3558" s="12">
        <f>IF(Input!$P$2= "Shear Rebar",Input!P3560,Input!N3560)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2">
        <f>MAX(Input!E3561,Input!F3561)</f>
        <v>0</v>
      </c>
      <c r="E3559" s="1">
        <f>Input!G3561</f>
        <v>0</v>
      </c>
      <c r="F3559" s="12">
        <f>IF(Input!$P$2= "Shear Rebar",Input!P3561,Input!N3561)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2">
        <f>MAX(Input!E3562,Input!F3562)</f>
        <v>0</v>
      </c>
      <c r="E3560" s="1">
        <f>Input!G3562</f>
        <v>0</v>
      </c>
      <c r="F3560" s="12">
        <f>IF(Input!$P$2= "Shear Rebar",Input!P3562,Input!N3562)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2">
        <f>MAX(Input!E3563,Input!F3563)</f>
        <v>0</v>
      </c>
      <c r="E3561" s="1">
        <f>Input!G3563</f>
        <v>0</v>
      </c>
      <c r="F3561" s="12">
        <f>IF(Input!$P$2= "Shear Rebar",Input!P3563,Input!N3563)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2">
        <f>MAX(Input!E3564,Input!F3564)</f>
        <v>0</v>
      </c>
      <c r="E3562" s="1">
        <f>Input!G3564</f>
        <v>0</v>
      </c>
      <c r="F3562" s="12">
        <f>IF(Input!$P$2= "Shear Rebar",Input!P3564,Input!N3564)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2">
        <f>MAX(Input!E3565,Input!F3565)</f>
        <v>0</v>
      </c>
      <c r="E3563" s="1">
        <f>Input!G3565</f>
        <v>0</v>
      </c>
      <c r="F3563" s="12">
        <f>IF(Input!$P$2= "Shear Rebar",Input!P3565,Input!N3565)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2">
        <f>MAX(Input!E3566,Input!F3566)</f>
        <v>0</v>
      </c>
      <c r="E3564" s="1">
        <f>Input!G3566</f>
        <v>0</v>
      </c>
      <c r="F3564" s="12">
        <f>IF(Input!$P$2= "Shear Rebar",Input!P3566,Input!N3566)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2">
        <f>MAX(Input!E3567,Input!F3567)</f>
        <v>0</v>
      </c>
      <c r="E3565" s="1">
        <f>Input!G3567</f>
        <v>0</v>
      </c>
      <c r="F3565" s="12">
        <f>IF(Input!$P$2= "Shear Rebar",Input!P3567,Input!N3567)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2">
        <f>MAX(Input!E3568,Input!F3568)</f>
        <v>0</v>
      </c>
      <c r="E3566" s="1">
        <f>Input!G3568</f>
        <v>0</v>
      </c>
      <c r="F3566" s="12">
        <f>IF(Input!$P$2= "Shear Rebar",Input!P3568,Input!N3568)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2">
        <f>MAX(Input!E3569,Input!F3569)</f>
        <v>0</v>
      </c>
      <c r="E3567" s="1">
        <f>Input!G3569</f>
        <v>0</v>
      </c>
      <c r="F3567" s="12">
        <f>IF(Input!$P$2= "Shear Rebar",Input!P3569,Input!N3569)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2">
        <f>MAX(Input!E3570,Input!F3570)</f>
        <v>0</v>
      </c>
      <c r="E3568" s="1">
        <f>Input!G3570</f>
        <v>0</v>
      </c>
      <c r="F3568" s="12">
        <f>IF(Input!$P$2= "Shear Rebar",Input!P3570,Input!N3570)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2">
        <f>MAX(Input!E3571,Input!F3571)</f>
        <v>0</v>
      </c>
      <c r="E3569" s="1">
        <f>Input!G3571</f>
        <v>0</v>
      </c>
      <c r="F3569" s="12">
        <f>IF(Input!$P$2= "Shear Rebar",Input!P3571,Input!N3571)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2">
        <f>MAX(Input!E3572,Input!F3572)</f>
        <v>0</v>
      </c>
      <c r="E3570" s="1">
        <f>Input!G3572</f>
        <v>0</v>
      </c>
      <c r="F3570" s="12">
        <f>IF(Input!$P$2= "Shear Rebar",Input!P3572,Input!N3572)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2">
        <f>MAX(Input!E3573,Input!F3573)</f>
        <v>0</v>
      </c>
      <c r="E3571" s="1">
        <f>Input!G3573</f>
        <v>0</v>
      </c>
      <c r="F3571" s="12">
        <f>IF(Input!$P$2= "Shear Rebar",Input!P3573,Input!N3573)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2">
        <f>MAX(Input!E3574,Input!F3574)</f>
        <v>0</v>
      </c>
      <c r="E3572" s="1">
        <f>Input!G3574</f>
        <v>0</v>
      </c>
      <c r="F3572" s="12">
        <f>IF(Input!$P$2= "Shear Rebar",Input!P3574,Input!N3574)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2">
        <f>MAX(Input!E3575,Input!F3575)</f>
        <v>0</v>
      </c>
      <c r="E3573" s="1">
        <f>Input!G3575</f>
        <v>0</v>
      </c>
      <c r="F3573" s="12">
        <f>IF(Input!$P$2= "Shear Rebar",Input!P3575,Input!N3575)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2">
        <f>MAX(Input!E3576,Input!F3576)</f>
        <v>0</v>
      </c>
      <c r="E3574" s="1">
        <f>Input!G3576</f>
        <v>0</v>
      </c>
      <c r="F3574" s="12">
        <f>IF(Input!$P$2= "Shear Rebar",Input!P3576,Input!N3576)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2">
        <f>MAX(Input!E3577,Input!F3577)</f>
        <v>0</v>
      </c>
      <c r="E3575" s="1">
        <f>Input!G3577</f>
        <v>0</v>
      </c>
      <c r="F3575" s="12">
        <f>IF(Input!$P$2= "Shear Rebar",Input!P3577,Input!N3577)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2">
        <f>MAX(Input!E3578,Input!F3578)</f>
        <v>0</v>
      </c>
      <c r="E3576" s="1">
        <f>Input!G3578</f>
        <v>0</v>
      </c>
      <c r="F3576" s="12">
        <f>IF(Input!$P$2= "Shear Rebar",Input!P3578,Input!N3578)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2">
        <f>MAX(Input!E3579,Input!F3579)</f>
        <v>0</v>
      </c>
      <c r="E3577" s="1">
        <f>Input!G3579</f>
        <v>0</v>
      </c>
      <c r="F3577" s="12">
        <f>IF(Input!$P$2= "Shear Rebar",Input!P3579,Input!N3579)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2">
        <f>MAX(Input!E3580,Input!F3580)</f>
        <v>0</v>
      </c>
      <c r="E3578" s="1">
        <f>Input!G3580</f>
        <v>0</v>
      </c>
      <c r="F3578" s="12">
        <f>IF(Input!$P$2= "Shear Rebar",Input!P3580,Input!N3580)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2">
        <f>MAX(Input!E3581,Input!F3581)</f>
        <v>0</v>
      </c>
      <c r="E3579" s="1">
        <f>Input!G3581</f>
        <v>0</v>
      </c>
      <c r="F3579" s="12">
        <f>IF(Input!$P$2= "Shear Rebar",Input!P3581,Input!N3581)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2">
        <f>MAX(Input!E3582,Input!F3582)</f>
        <v>0</v>
      </c>
      <c r="E3580" s="1">
        <f>Input!G3582</f>
        <v>0</v>
      </c>
      <c r="F3580" s="12">
        <f>IF(Input!$P$2= "Shear Rebar",Input!P3582,Input!N3582)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2">
        <f>MAX(Input!E3583,Input!F3583)</f>
        <v>0</v>
      </c>
      <c r="E3581" s="1">
        <f>Input!G3583</f>
        <v>0</v>
      </c>
      <c r="F3581" s="12">
        <f>IF(Input!$P$2= "Shear Rebar",Input!P3583,Input!N3583)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2">
        <f>MAX(Input!E3584,Input!F3584)</f>
        <v>0</v>
      </c>
      <c r="E3582" s="1">
        <f>Input!G3584</f>
        <v>0</v>
      </c>
      <c r="F3582" s="12">
        <f>IF(Input!$P$2= "Shear Rebar",Input!P3584,Input!N3584)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2">
        <f>MAX(Input!E3585,Input!F3585)</f>
        <v>0</v>
      </c>
      <c r="E3583" s="1">
        <f>Input!G3585</f>
        <v>0</v>
      </c>
      <c r="F3583" s="12">
        <f>IF(Input!$P$2= "Shear Rebar",Input!P3585,Input!N3585)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2">
        <f>MAX(Input!E3586,Input!F3586)</f>
        <v>0</v>
      </c>
      <c r="E3584" s="1">
        <f>Input!G3586</f>
        <v>0</v>
      </c>
      <c r="F3584" s="12">
        <f>IF(Input!$P$2= "Shear Rebar",Input!P3586,Input!N3586)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2">
        <f>MAX(Input!E3587,Input!F3587)</f>
        <v>0</v>
      </c>
      <c r="E3585" s="1">
        <f>Input!G3587</f>
        <v>0</v>
      </c>
      <c r="F3585" s="12">
        <f>IF(Input!$P$2= "Shear Rebar",Input!P3587,Input!N3587)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2">
        <f>MAX(Input!E3588,Input!F3588)</f>
        <v>0</v>
      </c>
      <c r="E3586" s="1">
        <f>Input!G3588</f>
        <v>0</v>
      </c>
      <c r="F3586" s="12">
        <f>IF(Input!$P$2= "Shear Rebar",Input!P3588,Input!N3588)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2">
        <f>MAX(Input!E3589,Input!F3589)</f>
        <v>0</v>
      </c>
      <c r="E3587" s="1">
        <f>Input!G3589</f>
        <v>0</v>
      </c>
      <c r="F3587" s="12">
        <f>IF(Input!$P$2= "Shear Rebar",Input!P3589,Input!N3589)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2">
        <f>MAX(Input!E3590,Input!F3590)</f>
        <v>0</v>
      </c>
      <c r="E3588" s="1">
        <f>Input!G3590</f>
        <v>0</v>
      </c>
      <c r="F3588" s="12">
        <f>IF(Input!$P$2= "Shear Rebar",Input!P3590,Input!N3590)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2">
        <f>MAX(Input!E3591,Input!F3591)</f>
        <v>0</v>
      </c>
      <c r="E3589" s="1">
        <f>Input!G3591</f>
        <v>0</v>
      </c>
      <c r="F3589" s="12">
        <f>IF(Input!$P$2= "Shear Rebar",Input!P3591,Input!N3591)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2">
        <f>MAX(Input!E3592,Input!F3592)</f>
        <v>0</v>
      </c>
      <c r="E3590" s="1">
        <f>Input!G3592</f>
        <v>0</v>
      </c>
      <c r="F3590" s="12">
        <f>IF(Input!$P$2= "Shear Rebar",Input!P3592,Input!N3592)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2">
        <f>MAX(Input!E3593,Input!F3593)</f>
        <v>0</v>
      </c>
      <c r="E3591" s="1">
        <f>Input!G3593</f>
        <v>0</v>
      </c>
      <c r="F3591" s="12">
        <f>IF(Input!$P$2= "Shear Rebar",Input!P3593,Input!N3593)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2">
        <f>MAX(Input!E3594,Input!F3594)</f>
        <v>0</v>
      </c>
      <c r="E3592" s="1">
        <f>Input!G3594</f>
        <v>0</v>
      </c>
      <c r="F3592" s="12">
        <f>IF(Input!$P$2= "Shear Rebar",Input!P3594,Input!N3594)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2">
        <f>MAX(Input!E3595,Input!F3595)</f>
        <v>0</v>
      </c>
      <c r="E3593" s="1">
        <f>Input!G3595</f>
        <v>0</v>
      </c>
      <c r="F3593" s="12">
        <f>IF(Input!$P$2= "Shear Rebar",Input!P3595,Input!N3595)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2">
        <f>MAX(Input!E3596,Input!F3596)</f>
        <v>0</v>
      </c>
      <c r="E3594" s="1">
        <f>Input!G3596</f>
        <v>0</v>
      </c>
      <c r="F3594" s="12">
        <f>IF(Input!$P$2= "Shear Rebar",Input!P3596,Input!N3596)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2">
        <f>MAX(Input!E3597,Input!F3597)</f>
        <v>0</v>
      </c>
      <c r="E3595" s="1">
        <f>Input!G3597</f>
        <v>0</v>
      </c>
      <c r="F3595" s="12">
        <f>IF(Input!$P$2= "Shear Rebar",Input!P3597,Input!N3597)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2">
        <f>MAX(Input!E3598,Input!F3598)</f>
        <v>0</v>
      </c>
      <c r="E3596" s="1">
        <f>Input!G3598</f>
        <v>0</v>
      </c>
      <c r="F3596" s="12">
        <f>IF(Input!$P$2= "Shear Rebar",Input!P3598,Input!N3598)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2">
        <f>MAX(Input!E3599,Input!F3599)</f>
        <v>0</v>
      </c>
      <c r="E3597" s="1">
        <f>Input!G3599</f>
        <v>0</v>
      </c>
      <c r="F3597" s="12">
        <f>IF(Input!$P$2= "Shear Rebar",Input!P3599,Input!N3599)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2">
        <f>MAX(Input!E3600,Input!F3600)</f>
        <v>0</v>
      </c>
      <c r="E3598" s="1">
        <f>Input!G3600</f>
        <v>0</v>
      </c>
      <c r="F3598" s="12">
        <f>IF(Input!$P$2= "Shear Rebar",Input!P3600,Input!N3600)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2">
        <f>MAX(Input!E3601,Input!F3601)</f>
        <v>0</v>
      </c>
      <c r="E3599" s="1">
        <f>Input!G3601</f>
        <v>0</v>
      </c>
      <c r="F3599" s="12">
        <f>IF(Input!$P$2= "Shear Rebar",Input!P3601,Input!N3601)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2">
        <f>MAX(Input!E3602,Input!F3602)</f>
        <v>0</v>
      </c>
      <c r="E3600" s="1">
        <f>Input!G3602</f>
        <v>0</v>
      </c>
      <c r="F3600" s="12">
        <f>IF(Input!$P$2= "Shear Rebar",Input!P3602,Input!N3602)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2">
        <f>MAX(Input!E3603,Input!F3603)</f>
        <v>0</v>
      </c>
      <c r="E3601" s="1">
        <f>Input!G3603</f>
        <v>0</v>
      </c>
      <c r="F3601" s="12">
        <f>IF(Input!$P$2= "Shear Rebar",Input!P3603,Input!N3603)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2">
        <f>MAX(Input!E3604,Input!F3604)</f>
        <v>0</v>
      </c>
      <c r="E3602" s="1">
        <f>Input!G3604</f>
        <v>0</v>
      </c>
      <c r="F3602" s="12">
        <f>IF(Input!$P$2= "Shear Rebar",Input!P3604,Input!N3604)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2">
        <f>MAX(Input!E3605,Input!F3605)</f>
        <v>0</v>
      </c>
      <c r="E3603" s="1">
        <f>Input!G3605</f>
        <v>0</v>
      </c>
      <c r="F3603" s="12">
        <f>IF(Input!$P$2= "Shear Rebar",Input!P3605,Input!N3605)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2">
        <f>MAX(Input!E3606,Input!F3606)</f>
        <v>0</v>
      </c>
      <c r="E3604" s="1">
        <f>Input!G3606</f>
        <v>0</v>
      </c>
      <c r="F3604" s="12">
        <f>IF(Input!$P$2= "Shear Rebar",Input!P3606,Input!N3606)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2">
        <f>MAX(Input!E3607,Input!F3607)</f>
        <v>0</v>
      </c>
      <c r="E3605" s="1">
        <f>Input!G3607</f>
        <v>0</v>
      </c>
      <c r="F3605" s="12">
        <f>IF(Input!$P$2= "Shear Rebar",Input!P3607,Input!N3607)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2">
        <f>MAX(Input!E3608,Input!F3608)</f>
        <v>0</v>
      </c>
      <c r="E3606" s="1">
        <f>Input!G3608</f>
        <v>0</v>
      </c>
      <c r="F3606" s="12">
        <f>IF(Input!$P$2= "Shear Rebar",Input!P3608,Input!N3608)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2">
        <f>MAX(Input!E3609,Input!F3609)</f>
        <v>0</v>
      </c>
      <c r="E3607" s="1">
        <f>Input!G3609</f>
        <v>0</v>
      </c>
      <c r="F3607" s="12">
        <f>IF(Input!$P$2= "Shear Rebar",Input!P3609,Input!N3609)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2">
        <f>MAX(Input!E3610,Input!F3610)</f>
        <v>0</v>
      </c>
      <c r="E3608" s="1">
        <f>Input!G3610</f>
        <v>0</v>
      </c>
      <c r="F3608" s="12">
        <f>IF(Input!$P$2= "Shear Rebar",Input!P3610,Input!N3610)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2">
        <f>MAX(Input!E3611,Input!F3611)</f>
        <v>0</v>
      </c>
      <c r="E3609" s="1">
        <f>Input!G3611</f>
        <v>0</v>
      </c>
      <c r="F3609" s="12">
        <f>IF(Input!$P$2= "Shear Rebar",Input!P3611,Input!N3611)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2">
        <f>MAX(Input!E3612,Input!F3612)</f>
        <v>0</v>
      </c>
      <c r="E3610" s="1">
        <f>Input!G3612</f>
        <v>0</v>
      </c>
      <c r="F3610" s="12">
        <f>IF(Input!$P$2= "Shear Rebar",Input!P3612,Input!N3612)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2">
        <f>MAX(Input!E3613,Input!F3613)</f>
        <v>0</v>
      </c>
      <c r="E3611" s="1">
        <f>Input!G3613</f>
        <v>0</v>
      </c>
      <c r="F3611" s="12">
        <f>IF(Input!$P$2= "Shear Rebar",Input!P3613,Input!N3613)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2">
        <f>MAX(Input!E3614,Input!F3614)</f>
        <v>0</v>
      </c>
      <c r="E3612" s="1">
        <f>Input!G3614</f>
        <v>0</v>
      </c>
      <c r="F3612" s="12">
        <f>IF(Input!$P$2= "Shear Rebar",Input!P3614,Input!N3614)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2">
        <f>MAX(Input!E3615,Input!F3615)</f>
        <v>0</v>
      </c>
      <c r="E3613" s="1">
        <f>Input!G3615</f>
        <v>0</v>
      </c>
      <c r="F3613" s="12">
        <f>IF(Input!$P$2= "Shear Rebar",Input!P3615,Input!N3615)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2">
        <f>MAX(Input!E3616,Input!F3616)</f>
        <v>0</v>
      </c>
      <c r="E3614" s="1">
        <f>Input!G3616</f>
        <v>0</v>
      </c>
      <c r="F3614" s="12">
        <f>IF(Input!$P$2= "Shear Rebar",Input!P3616,Input!N3616)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2">
        <f>MAX(Input!E3617,Input!F3617)</f>
        <v>0</v>
      </c>
      <c r="E3615" s="1">
        <f>Input!G3617</f>
        <v>0</v>
      </c>
      <c r="F3615" s="12">
        <f>IF(Input!$P$2= "Shear Rebar",Input!P3617,Input!N3617)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2">
        <f>MAX(Input!E3618,Input!F3618)</f>
        <v>0</v>
      </c>
      <c r="E3616" s="1">
        <f>Input!G3618</f>
        <v>0</v>
      </c>
      <c r="F3616" s="12">
        <f>IF(Input!$P$2= "Shear Rebar",Input!P3618,Input!N3618)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2">
        <f>MAX(Input!E3619,Input!F3619)</f>
        <v>0</v>
      </c>
      <c r="E3617" s="1">
        <f>Input!G3619</f>
        <v>0</v>
      </c>
      <c r="F3617" s="12">
        <f>IF(Input!$P$2= "Shear Rebar",Input!P3619,Input!N3619)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2">
        <f>MAX(Input!E3620,Input!F3620)</f>
        <v>0</v>
      </c>
      <c r="E3618" s="1">
        <f>Input!G3620</f>
        <v>0</v>
      </c>
      <c r="F3618" s="12">
        <f>IF(Input!$P$2= "Shear Rebar",Input!P3620,Input!N3620)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2">
        <f>MAX(Input!E3621,Input!F3621)</f>
        <v>0</v>
      </c>
      <c r="E3619" s="1">
        <f>Input!G3621</f>
        <v>0</v>
      </c>
      <c r="F3619" s="12">
        <f>IF(Input!$P$2= "Shear Rebar",Input!P3621,Input!N3621)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2">
        <f>MAX(Input!E3622,Input!F3622)</f>
        <v>0</v>
      </c>
      <c r="E3620" s="1">
        <f>Input!G3622</f>
        <v>0</v>
      </c>
      <c r="F3620" s="12">
        <f>IF(Input!$P$2= "Shear Rebar",Input!P3622,Input!N3622)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2">
        <f>MAX(Input!E3623,Input!F3623)</f>
        <v>0</v>
      </c>
      <c r="E3621" s="1">
        <f>Input!G3623</f>
        <v>0</v>
      </c>
      <c r="F3621" s="12">
        <f>IF(Input!$P$2= "Shear Rebar",Input!P3623,Input!N3623)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2">
        <f>MAX(Input!E3624,Input!F3624)</f>
        <v>0</v>
      </c>
      <c r="E3622" s="1">
        <f>Input!G3624</f>
        <v>0</v>
      </c>
      <c r="F3622" s="12">
        <f>IF(Input!$P$2= "Shear Rebar",Input!P3624,Input!N3624)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2">
        <f>MAX(Input!E3625,Input!F3625)</f>
        <v>0</v>
      </c>
      <c r="E3623" s="1">
        <f>Input!G3625</f>
        <v>0</v>
      </c>
      <c r="F3623" s="12">
        <f>IF(Input!$P$2= "Shear Rebar",Input!P3625,Input!N3625)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2">
        <f>MAX(Input!E3626,Input!F3626)</f>
        <v>0</v>
      </c>
      <c r="E3624" s="1">
        <f>Input!G3626</f>
        <v>0</v>
      </c>
      <c r="F3624" s="12">
        <f>IF(Input!$P$2= "Shear Rebar",Input!P3626,Input!N3626)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2">
        <f>MAX(Input!E3627,Input!F3627)</f>
        <v>0</v>
      </c>
      <c r="E3625" s="1">
        <f>Input!G3627</f>
        <v>0</v>
      </c>
      <c r="F3625" s="12">
        <f>IF(Input!$P$2= "Shear Rebar",Input!P3627,Input!N3627)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2">
        <f>MAX(Input!E3628,Input!F3628)</f>
        <v>0</v>
      </c>
      <c r="E3626" s="1">
        <f>Input!G3628</f>
        <v>0</v>
      </c>
      <c r="F3626" s="12">
        <f>IF(Input!$P$2= "Shear Rebar",Input!P3628,Input!N3628)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2">
        <f>MAX(Input!E3629,Input!F3629)</f>
        <v>0</v>
      </c>
      <c r="E3627" s="1">
        <f>Input!G3629</f>
        <v>0</v>
      </c>
      <c r="F3627" s="12">
        <f>IF(Input!$P$2= "Shear Rebar",Input!P3629,Input!N3629)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2">
        <f>MAX(Input!E3630,Input!F3630)</f>
        <v>0</v>
      </c>
      <c r="E3628" s="1">
        <f>Input!G3630</f>
        <v>0</v>
      </c>
      <c r="F3628" s="12">
        <f>IF(Input!$P$2= "Shear Rebar",Input!P3630,Input!N3630)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2">
        <f>MAX(Input!E3631,Input!F3631)</f>
        <v>0</v>
      </c>
      <c r="E3629" s="1">
        <f>Input!G3631</f>
        <v>0</v>
      </c>
      <c r="F3629" s="12">
        <f>IF(Input!$P$2= "Shear Rebar",Input!P3631,Input!N3631)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2">
        <f>MAX(Input!E3632,Input!F3632)</f>
        <v>0</v>
      </c>
      <c r="E3630" s="1">
        <f>Input!G3632</f>
        <v>0</v>
      </c>
      <c r="F3630" s="12">
        <f>IF(Input!$P$2= "Shear Rebar",Input!P3632,Input!N3632)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2">
        <f>MAX(Input!E3633,Input!F3633)</f>
        <v>0</v>
      </c>
      <c r="E3631" s="1">
        <f>Input!G3633</f>
        <v>0</v>
      </c>
      <c r="F3631" s="12">
        <f>IF(Input!$P$2= "Shear Rebar",Input!P3633,Input!N3633)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2">
        <f>MAX(Input!E3634,Input!F3634)</f>
        <v>0</v>
      </c>
      <c r="E3632" s="1">
        <f>Input!G3634</f>
        <v>0</v>
      </c>
      <c r="F3632" s="12">
        <f>IF(Input!$P$2= "Shear Rebar",Input!P3634,Input!N3634)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2">
        <f>MAX(Input!E3635,Input!F3635)</f>
        <v>0</v>
      </c>
      <c r="E3633" s="1">
        <f>Input!G3635</f>
        <v>0</v>
      </c>
      <c r="F3633" s="12">
        <f>IF(Input!$P$2= "Shear Rebar",Input!P3635,Input!N3635)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2">
        <f>MAX(Input!E3636,Input!F3636)</f>
        <v>0</v>
      </c>
      <c r="E3634" s="1">
        <f>Input!G3636</f>
        <v>0</v>
      </c>
      <c r="F3634" s="12">
        <f>IF(Input!$P$2= "Shear Rebar",Input!P3636,Input!N3636)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2">
        <f>MAX(Input!E3637,Input!F3637)</f>
        <v>0</v>
      </c>
      <c r="E3635" s="1">
        <f>Input!G3637</f>
        <v>0</v>
      </c>
      <c r="F3635" s="12">
        <f>IF(Input!$P$2= "Shear Rebar",Input!P3637,Input!N3637)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2">
        <f>MAX(Input!E3638,Input!F3638)</f>
        <v>0</v>
      </c>
      <c r="E3636" s="1">
        <f>Input!G3638</f>
        <v>0</v>
      </c>
      <c r="F3636" s="12">
        <f>IF(Input!$P$2= "Shear Rebar",Input!P3638,Input!N3638)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2">
        <f>MAX(Input!E3639,Input!F3639)</f>
        <v>0</v>
      </c>
      <c r="E3637" s="1">
        <f>Input!G3639</f>
        <v>0</v>
      </c>
      <c r="F3637" s="12">
        <f>IF(Input!$P$2= "Shear Rebar",Input!P3639,Input!N3639)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2">
        <f>MAX(Input!E3640,Input!F3640)</f>
        <v>0</v>
      </c>
      <c r="E3638" s="1">
        <f>Input!G3640</f>
        <v>0</v>
      </c>
      <c r="F3638" s="12">
        <f>IF(Input!$P$2= "Shear Rebar",Input!P3640,Input!N3640)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2">
        <f>MAX(Input!E3641,Input!F3641)</f>
        <v>0</v>
      </c>
      <c r="E3639" s="1">
        <f>Input!G3641</f>
        <v>0</v>
      </c>
      <c r="F3639" s="12">
        <f>IF(Input!$P$2= "Shear Rebar",Input!P3641,Input!N3641)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2">
        <f>MAX(Input!E3642,Input!F3642)</f>
        <v>0</v>
      </c>
      <c r="E3640" s="1">
        <f>Input!G3642</f>
        <v>0</v>
      </c>
      <c r="F3640" s="12">
        <f>IF(Input!$P$2= "Shear Rebar",Input!P3642,Input!N3642)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2">
        <f>MAX(Input!E3643,Input!F3643)</f>
        <v>0</v>
      </c>
      <c r="E3641" s="1">
        <f>Input!G3643</f>
        <v>0</v>
      </c>
      <c r="F3641" s="12">
        <f>IF(Input!$P$2= "Shear Rebar",Input!P3643,Input!N3643)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2">
        <f>MAX(Input!E3644,Input!F3644)</f>
        <v>0</v>
      </c>
      <c r="E3642" s="1">
        <f>Input!G3644</f>
        <v>0</v>
      </c>
      <c r="F3642" s="12">
        <f>IF(Input!$P$2= "Shear Rebar",Input!P3644,Input!N3644)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2">
        <f>MAX(Input!E3645,Input!F3645)</f>
        <v>0</v>
      </c>
      <c r="E3643" s="1">
        <f>Input!G3645</f>
        <v>0</v>
      </c>
      <c r="F3643" s="12">
        <f>IF(Input!$P$2= "Shear Rebar",Input!P3645,Input!N3645)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2">
        <f>MAX(Input!E3646,Input!F3646)</f>
        <v>0</v>
      </c>
      <c r="E3644" s="1">
        <f>Input!G3646</f>
        <v>0</v>
      </c>
      <c r="F3644" s="12">
        <f>IF(Input!$P$2= "Shear Rebar",Input!P3646,Input!N3646)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2">
        <f>MAX(Input!E3647,Input!F3647)</f>
        <v>0</v>
      </c>
      <c r="E3645" s="1">
        <f>Input!G3647</f>
        <v>0</v>
      </c>
      <c r="F3645" s="12">
        <f>IF(Input!$P$2= "Shear Rebar",Input!P3647,Input!N3647)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2">
        <f>MAX(Input!E3648,Input!F3648)</f>
        <v>0</v>
      </c>
      <c r="E3646" s="1">
        <f>Input!G3648</f>
        <v>0</v>
      </c>
      <c r="F3646" s="12">
        <f>IF(Input!$P$2= "Shear Rebar",Input!P3648,Input!N3648)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2">
        <f>MAX(Input!E3649,Input!F3649)</f>
        <v>0</v>
      </c>
      <c r="E3647" s="1">
        <f>Input!G3649</f>
        <v>0</v>
      </c>
      <c r="F3647" s="12">
        <f>IF(Input!$P$2= "Shear Rebar",Input!P3649,Input!N3649)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2">
        <f>MAX(Input!E3650,Input!F3650)</f>
        <v>0</v>
      </c>
      <c r="E3648" s="1">
        <f>Input!G3650</f>
        <v>0</v>
      </c>
      <c r="F3648" s="12">
        <f>IF(Input!$P$2= "Shear Rebar",Input!P3650,Input!N3650)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2">
        <f>MAX(Input!E3651,Input!F3651)</f>
        <v>0</v>
      </c>
      <c r="E3649" s="1">
        <f>Input!G3651</f>
        <v>0</v>
      </c>
      <c r="F3649" s="12">
        <f>IF(Input!$P$2= "Shear Rebar",Input!P3651,Input!N3651)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2">
        <f>MAX(Input!E3652,Input!F3652)</f>
        <v>0</v>
      </c>
      <c r="E3650" s="1">
        <f>Input!G3652</f>
        <v>0</v>
      </c>
      <c r="F3650" s="12">
        <f>IF(Input!$P$2= "Shear Rebar",Input!P3652,Input!N3652)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2">
        <f>MAX(Input!E3653,Input!F3653)</f>
        <v>0</v>
      </c>
      <c r="E3651" s="1">
        <f>Input!G3653</f>
        <v>0</v>
      </c>
      <c r="F3651" s="12">
        <f>IF(Input!$P$2= "Shear Rebar",Input!P3653,Input!N3653)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2">
        <f>MAX(Input!E3654,Input!F3654)</f>
        <v>0</v>
      </c>
      <c r="E3652" s="1">
        <f>Input!G3654</f>
        <v>0</v>
      </c>
      <c r="F3652" s="12">
        <f>IF(Input!$P$2= "Shear Rebar",Input!P3654,Input!N3654)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2">
        <f>MAX(Input!E3655,Input!F3655)</f>
        <v>0</v>
      </c>
      <c r="E3653" s="1">
        <f>Input!G3655</f>
        <v>0</v>
      </c>
      <c r="F3653" s="12">
        <f>IF(Input!$P$2= "Shear Rebar",Input!P3655,Input!N3655)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2">
        <f>MAX(Input!E3656,Input!F3656)</f>
        <v>0</v>
      </c>
      <c r="E3654" s="1">
        <f>Input!G3656</f>
        <v>0</v>
      </c>
      <c r="F3654" s="12">
        <f>IF(Input!$P$2= "Shear Rebar",Input!P3656,Input!N3656)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2">
        <f>MAX(Input!E3657,Input!F3657)</f>
        <v>0</v>
      </c>
      <c r="E3655" s="1">
        <f>Input!G3657</f>
        <v>0</v>
      </c>
      <c r="F3655" s="12">
        <f>IF(Input!$P$2= "Shear Rebar",Input!P3657,Input!N3657)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2">
        <f>MAX(Input!E3658,Input!F3658)</f>
        <v>0</v>
      </c>
      <c r="E3656" s="1">
        <f>Input!G3658</f>
        <v>0</v>
      </c>
      <c r="F3656" s="12">
        <f>IF(Input!$P$2= "Shear Rebar",Input!P3658,Input!N3658)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2">
        <f>MAX(Input!E3659,Input!F3659)</f>
        <v>0</v>
      </c>
      <c r="E3657" s="1">
        <f>Input!G3659</f>
        <v>0</v>
      </c>
      <c r="F3657" s="12">
        <f>IF(Input!$P$2= "Shear Rebar",Input!P3659,Input!N3659)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2">
        <f>MAX(Input!E3660,Input!F3660)</f>
        <v>0</v>
      </c>
      <c r="E3658" s="1">
        <f>Input!G3660</f>
        <v>0</v>
      </c>
      <c r="F3658" s="12">
        <f>IF(Input!$P$2= "Shear Rebar",Input!P3660,Input!N3660)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2">
        <f>MAX(Input!E3661,Input!F3661)</f>
        <v>0</v>
      </c>
      <c r="E3659" s="1">
        <f>Input!G3661</f>
        <v>0</v>
      </c>
      <c r="F3659" s="12">
        <f>IF(Input!$P$2= "Shear Rebar",Input!P3661,Input!N3661)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2">
        <f>MAX(Input!E3662,Input!F3662)</f>
        <v>0</v>
      </c>
      <c r="E3660" s="1">
        <f>Input!G3662</f>
        <v>0</v>
      </c>
      <c r="F3660" s="12">
        <f>IF(Input!$P$2= "Shear Rebar",Input!P3662,Input!N3662)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2">
        <f>MAX(Input!E3663,Input!F3663)</f>
        <v>0</v>
      </c>
      <c r="E3661" s="1">
        <f>Input!G3663</f>
        <v>0</v>
      </c>
      <c r="F3661" s="12">
        <f>IF(Input!$P$2= "Shear Rebar",Input!P3663,Input!N3663)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2">
        <f>MAX(Input!E3664,Input!F3664)</f>
        <v>0</v>
      </c>
      <c r="E3662" s="1">
        <f>Input!G3664</f>
        <v>0</v>
      </c>
      <c r="F3662" s="12">
        <f>IF(Input!$P$2= "Shear Rebar",Input!P3664,Input!N3664)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2">
        <f>MAX(Input!E3665,Input!F3665)</f>
        <v>0</v>
      </c>
      <c r="E3663" s="1">
        <f>Input!G3665</f>
        <v>0</v>
      </c>
      <c r="F3663" s="12">
        <f>IF(Input!$P$2= "Shear Rebar",Input!P3665,Input!N3665)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2">
        <f>MAX(Input!E3666,Input!F3666)</f>
        <v>0</v>
      </c>
      <c r="E3664" s="1">
        <f>Input!G3666</f>
        <v>0</v>
      </c>
      <c r="F3664" s="12">
        <f>IF(Input!$P$2= "Shear Rebar",Input!P3666,Input!N3666)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2">
        <f>MAX(Input!E3667,Input!F3667)</f>
        <v>0</v>
      </c>
      <c r="E3665" s="1">
        <f>Input!G3667</f>
        <v>0</v>
      </c>
      <c r="F3665" s="12">
        <f>IF(Input!$P$2= "Shear Rebar",Input!P3667,Input!N3667)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2">
        <f>MAX(Input!E3668,Input!F3668)</f>
        <v>0</v>
      </c>
      <c r="E3666" s="1">
        <f>Input!G3668</f>
        <v>0</v>
      </c>
      <c r="F3666" s="12">
        <f>IF(Input!$P$2= "Shear Rebar",Input!P3668,Input!N3668)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2">
        <f>MAX(Input!E3669,Input!F3669)</f>
        <v>0</v>
      </c>
      <c r="E3667" s="1">
        <f>Input!G3669</f>
        <v>0</v>
      </c>
      <c r="F3667" s="12">
        <f>IF(Input!$P$2= "Shear Rebar",Input!P3669,Input!N3669)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2">
        <f>MAX(Input!E3670,Input!F3670)</f>
        <v>0</v>
      </c>
      <c r="E3668" s="1">
        <f>Input!G3670</f>
        <v>0</v>
      </c>
      <c r="F3668" s="12">
        <f>IF(Input!$P$2= "Shear Rebar",Input!P3670,Input!N3670)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2">
        <f>MAX(Input!E3671,Input!F3671)</f>
        <v>0</v>
      </c>
      <c r="E3669" s="1">
        <f>Input!G3671</f>
        <v>0</v>
      </c>
      <c r="F3669" s="12">
        <f>IF(Input!$P$2= "Shear Rebar",Input!P3671,Input!N3671)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2">
        <f>MAX(Input!E3672,Input!F3672)</f>
        <v>0</v>
      </c>
      <c r="E3670" s="1">
        <f>Input!G3672</f>
        <v>0</v>
      </c>
      <c r="F3670" s="12">
        <f>IF(Input!$P$2= "Shear Rebar",Input!P3672,Input!N3672)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2">
        <f>MAX(Input!E3673,Input!F3673)</f>
        <v>0</v>
      </c>
      <c r="E3671" s="1">
        <f>Input!G3673</f>
        <v>0</v>
      </c>
      <c r="F3671" s="12">
        <f>IF(Input!$P$2= "Shear Rebar",Input!P3673,Input!N3673)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2">
        <f>MAX(Input!E3674,Input!F3674)</f>
        <v>0</v>
      </c>
      <c r="E3672" s="1">
        <f>Input!G3674</f>
        <v>0</v>
      </c>
      <c r="F3672" s="12">
        <f>IF(Input!$P$2= "Shear Rebar",Input!P3674,Input!N3674)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2">
        <f>MAX(Input!E3675,Input!F3675)</f>
        <v>0</v>
      </c>
      <c r="E3673" s="1">
        <f>Input!G3675</f>
        <v>0</v>
      </c>
      <c r="F3673" s="12">
        <f>IF(Input!$P$2= "Shear Rebar",Input!P3675,Input!N3675)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2">
        <f>MAX(Input!E3676,Input!F3676)</f>
        <v>0</v>
      </c>
      <c r="E3674" s="1">
        <f>Input!G3676</f>
        <v>0</v>
      </c>
      <c r="F3674" s="12">
        <f>IF(Input!$P$2= "Shear Rebar",Input!P3676,Input!N3676)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2">
        <f>MAX(Input!E3677,Input!F3677)</f>
        <v>0</v>
      </c>
      <c r="E3675" s="1">
        <f>Input!G3677</f>
        <v>0</v>
      </c>
      <c r="F3675" s="12">
        <f>IF(Input!$P$2= "Shear Rebar",Input!P3677,Input!N3677)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2">
        <f>MAX(Input!E3678,Input!F3678)</f>
        <v>0</v>
      </c>
      <c r="E3676" s="1">
        <f>Input!G3678</f>
        <v>0</v>
      </c>
      <c r="F3676" s="12">
        <f>IF(Input!$P$2= "Shear Rebar",Input!P3678,Input!N3678)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2">
        <f>MAX(Input!E3679,Input!F3679)</f>
        <v>0</v>
      </c>
      <c r="E3677" s="1">
        <f>Input!G3679</f>
        <v>0</v>
      </c>
      <c r="F3677" s="12">
        <f>IF(Input!$P$2= "Shear Rebar",Input!P3679,Input!N3679)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2">
        <f>MAX(Input!E3680,Input!F3680)</f>
        <v>0</v>
      </c>
      <c r="E3678" s="1">
        <f>Input!G3680</f>
        <v>0</v>
      </c>
      <c r="F3678" s="12">
        <f>IF(Input!$P$2= "Shear Rebar",Input!P3680,Input!N3680)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2">
        <f>MAX(Input!E3681,Input!F3681)</f>
        <v>0</v>
      </c>
      <c r="E3679" s="1">
        <f>Input!G3681</f>
        <v>0</v>
      </c>
      <c r="F3679" s="12">
        <f>IF(Input!$P$2= "Shear Rebar",Input!P3681,Input!N3681)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2">
        <f>MAX(Input!E3682,Input!F3682)</f>
        <v>0</v>
      </c>
      <c r="E3680" s="1">
        <f>Input!G3682</f>
        <v>0</v>
      </c>
      <c r="F3680" s="12">
        <f>IF(Input!$P$2= "Shear Rebar",Input!P3682,Input!N3682)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2">
        <f>MAX(Input!E3683,Input!F3683)</f>
        <v>0</v>
      </c>
      <c r="E3681" s="1">
        <f>Input!G3683</f>
        <v>0</v>
      </c>
      <c r="F3681" s="12">
        <f>IF(Input!$P$2= "Shear Rebar",Input!P3683,Input!N3683)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2">
        <f>MAX(Input!E3684,Input!F3684)</f>
        <v>0</v>
      </c>
      <c r="E3682" s="1">
        <f>Input!G3684</f>
        <v>0</v>
      </c>
      <c r="F3682" s="12">
        <f>IF(Input!$P$2= "Shear Rebar",Input!P3684,Input!N3684)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2">
        <f>MAX(Input!E3685,Input!F3685)</f>
        <v>0</v>
      </c>
      <c r="E3683" s="1">
        <f>Input!G3685</f>
        <v>0</v>
      </c>
      <c r="F3683" s="12">
        <f>IF(Input!$P$2= "Shear Rebar",Input!P3685,Input!N3685)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2">
        <f>MAX(Input!E3686,Input!F3686)</f>
        <v>0</v>
      </c>
      <c r="E3684" s="1">
        <f>Input!G3686</f>
        <v>0</v>
      </c>
      <c r="F3684" s="12">
        <f>IF(Input!$P$2= "Shear Rebar",Input!P3686,Input!N3686)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2">
        <f>MAX(Input!E3687,Input!F3687)</f>
        <v>0</v>
      </c>
      <c r="E3685" s="1">
        <f>Input!G3687</f>
        <v>0</v>
      </c>
      <c r="F3685" s="12">
        <f>IF(Input!$P$2= "Shear Rebar",Input!P3687,Input!N3687)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2">
        <f>MAX(Input!E3688,Input!F3688)</f>
        <v>0</v>
      </c>
      <c r="E3686" s="1">
        <f>Input!G3688</f>
        <v>0</v>
      </c>
      <c r="F3686" s="12">
        <f>IF(Input!$P$2= "Shear Rebar",Input!P3688,Input!N3688)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2">
        <f>MAX(Input!E3689,Input!F3689)</f>
        <v>0</v>
      </c>
      <c r="E3687" s="1">
        <f>Input!G3689</f>
        <v>0</v>
      </c>
      <c r="F3687" s="12">
        <f>IF(Input!$P$2= "Shear Rebar",Input!P3689,Input!N3689)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2">
        <f>MAX(Input!E3690,Input!F3690)</f>
        <v>0</v>
      </c>
      <c r="E3688" s="1">
        <f>Input!G3690</f>
        <v>0</v>
      </c>
      <c r="F3688" s="12">
        <f>IF(Input!$P$2= "Shear Rebar",Input!P3690,Input!N3690)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2">
        <f>MAX(Input!E3691,Input!F3691)</f>
        <v>0</v>
      </c>
      <c r="E3689" s="1">
        <f>Input!G3691</f>
        <v>0</v>
      </c>
      <c r="F3689" s="12">
        <f>IF(Input!$P$2= "Shear Rebar",Input!P3691,Input!N3691)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2">
        <f>MAX(Input!E3692,Input!F3692)</f>
        <v>0</v>
      </c>
      <c r="E3690" s="1">
        <f>Input!G3692</f>
        <v>0</v>
      </c>
      <c r="F3690" s="12">
        <f>IF(Input!$P$2= "Shear Rebar",Input!P3692,Input!N3692)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2">
        <f>MAX(Input!E3693,Input!F3693)</f>
        <v>0</v>
      </c>
      <c r="E3691" s="1">
        <f>Input!G3693</f>
        <v>0</v>
      </c>
      <c r="F3691" s="12">
        <f>IF(Input!$P$2= "Shear Rebar",Input!P3693,Input!N3693)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2">
        <f>MAX(Input!E3694,Input!F3694)</f>
        <v>0</v>
      </c>
      <c r="E3692" s="1">
        <f>Input!G3694</f>
        <v>0</v>
      </c>
      <c r="F3692" s="12">
        <f>IF(Input!$P$2= "Shear Rebar",Input!P3694,Input!N3694)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2">
        <f>MAX(Input!E3695,Input!F3695)</f>
        <v>0</v>
      </c>
      <c r="E3693" s="1">
        <f>Input!G3695</f>
        <v>0</v>
      </c>
      <c r="F3693" s="12">
        <f>IF(Input!$P$2= "Shear Rebar",Input!P3695,Input!N3695)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2">
        <f>MAX(Input!E3696,Input!F3696)</f>
        <v>0</v>
      </c>
      <c r="E3694" s="1">
        <f>Input!G3696</f>
        <v>0</v>
      </c>
      <c r="F3694" s="12">
        <f>IF(Input!$P$2= "Shear Rebar",Input!P3696,Input!N3696)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2">
        <f>MAX(Input!E3697,Input!F3697)</f>
        <v>0</v>
      </c>
      <c r="E3695" s="1">
        <f>Input!G3697</f>
        <v>0</v>
      </c>
      <c r="F3695" s="12">
        <f>IF(Input!$P$2= "Shear Rebar",Input!P3697,Input!N3697)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2">
        <f>MAX(Input!E3698,Input!F3698)</f>
        <v>0</v>
      </c>
      <c r="E3696" s="1">
        <f>Input!G3698</f>
        <v>0</v>
      </c>
      <c r="F3696" s="12">
        <f>IF(Input!$P$2= "Shear Rebar",Input!P3698,Input!N3698)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2">
        <f>MAX(Input!E3699,Input!F3699)</f>
        <v>0</v>
      </c>
      <c r="E3697" s="1">
        <f>Input!G3699</f>
        <v>0</v>
      </c>
      <c r="F3697" s="12">
        <f>IF(Input!$P$2= "Shear Rebar",Input!P3699,Input!N3699)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2">
        <f>MAX(Input!E3700,Input!F3700)</f>
        <v>0</v>
      </c>
      <c r="E3698" s="1">
        <f>Input!G3700</f>
        <v>0</v>
      </c>
      <c r="F3698" s="12">
        <f>IF(Input!$P$2= "Shear Rebar",Input!P3700,Input!N3700)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2">
        <f>MAX(Input!E3701,Input!F3701)</f>
        <v>0</v>
      </c>
      <c r="E3699" s="1">
        <f>Input!G3701</f>
        <v>0</v>
      </c>
      <c r="F3699" s="12">
        <f>IF(Input!$P$2= "Shear Rebar",Input!P3701,Input!N3701)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2">
        <f>MAX(Input!E3702,Input!F3702)</f>
        <v>0</v>
      </c>
      <c r="E3700" s="1">
        <f>Input!G3702</f>
        <v>0</v>
      </c>
      <c r="F3700" s="12">
        <f>IF(Input!$P$2= "Shear Rebar",Input!P3702,Input!N3702)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2">
        <f>MAX(Input!E3703,Input!F3703)</f>
        <v>0</v>
      </c>
      <c r="E3701" s="1">
        <f>Input!G3703</f>
        <v>0</v>
      </c>
      <c r="F3701" s="12">
        <f>IF(Input!$P$2= "Shear Rebar",Input!P3703,Input!N3703)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2">
        <f>MAX(Input!E3704,Input!F3704)</f>
        <v>0</v>
      </c>
      <c r="E3702" s="1">
        <f>Input!G3704</f>
        <v>0</v>
      </c>
      <c r="F3702" s="12">
        <f>IF(Input!$P$2= "Shear Rebar",Input!P3704,Input!N3704)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2">
        <f>MAX(Input!E3705,Input!F3705)</f>
        <v>0</v>
      </c>
      <c r="E3703" s="1">
        <f>Input!G3705</f>
        <v>0</v>
      </c>
      <c r="F3703" s="12">
        <f>IF(Input!$P$2= "Shear Rebar",Input!P3705,Input!N3705)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2">
        <f>MAX(Input!E3706,Input!F3706)</f>
        <v>0</v>
      </c>
      <c r="E3704" s="1">
        <f>Input!G3706</f>
        <v>0</v>
      </c>
      <c r="F3704" s="12">
        <f>IF(Input!$P$2= "Shear Rebar",Input!P3706,Input!N3706)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2">
        <f>MAX(Input!E3707,Input!F3707)</f>
        <v>0</v>
      </c>
      <c r="E3705" s="1">
        <f>Input!G3707</f>
        <v>0</v>
      </c>
      <c r="F3705" s="12">
        <f>IF(Input!$P$2= "Shear Rebar",Input!P3707,Input!N3707)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2">
        <f>MAX(Input!E3708,Input!F3708)</f>
        <v>0</v>
      </c>
      <c r="E3706" s="1">
        <f>Input!G3708</f>
        <v>0</v>
      </c>
      <c r="F3706" s="12">
        <f>IF(Input!$P$2= "Shear Rebar",Input!P3708,Input!N3708)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2">
        <f>MAX(Input!E3709,Input!F3709)</f>
        <v>0</v>
      </c>
      <c r="E3707" s="1">
        <f>Input!G3709</f>
        <v>0</v>
      </c>
      <c r="F3707" s="12">
        <f>IF(Input!$P$2= "Shear Rebar",Input!P3709,Input!N3709)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2">
        <f>MAX(Input!E3710,Input!F3710)</f>
        <v>0</v>
      </c>
      <c r="E3708" s="1">
        <f>Input!G3710</f>
        <v>0</v>
      </c>
      <c r="F3708" s="12">
        <f>IF(Input!$P$2= "Shear Rebar",Input!P3710,Input!N3710)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2">
        <f>MAX(Input!E3711,Input!F3711)</f>
        <v>0</v>
      </c>
      <c r="E3709" s="1">
        <f>Input!G3711</f>
        <v>0</v>
      </c>
      <c r="F3709" s="12">
        <f>IF(Input!$P$2= "Shear Rebar",Input!P3711,Input!N3711)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2">
        <f>MAX(Input!E3712,Input!F3712)</f>
        <v>0</v>
      </c>
      <c r="E3710" s="1">
        <f>Input!G3712</f>
        <v>0</v>
      </c>
      <c r="F3710" s="12">
        <f>IF(Input!$P$2= "Shear Rebar",Input!P3712,Input!N3712)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2">
        <f>MAX(Input!E3713,Input!F3713)</f>
        <v>0</v>
      </c>
      <c r="E3711" s="1">
        <f>Input!G3713</f>
        <v>0</v>
      </c>
      <c r="F3711" s="12">
        <f>IF(Input!$P$2= "Shear Rebar",Input!P3713,Input!N3713)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2">
        <f>MAX(Input!E3714,Input!F3714)</f>
        <v>0</v>
      </c>
      <c r="E3712" s="1">
        <f>Input!G3714</f>
        <v>0</v>
      </c>
      <c r="F3712" s="12">
        <f>IF(Input!$P$2= "Shear Rebar",Input!P3714,Input!N3714)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2">
        <f>MAX(Input!E3715,Input!F3715)</f>
        <v>0</v>
      </c>
      <c r="E3713" s="1">
        <f>Input!G3715</f>
        <v>0</v>
      </c>
      <c r="F3713" s="12">
        <f>IF(Input!$P$2= "Shear Rebar",Input!P3715,Input!N3715)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2">
        <f>MAX(Input!E3716,Input!F3716)</f>
        <v>0</v>
      </c>
      <c r="E3714" s="1">
        <f>Input!G3716</f>
        <v>0</v>
      </c>
      <c r="F3714" s="12">
        <f>IF(Input!$P$2= "Shear Rebar",Input!P3716,Input!N3716)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2">
        <f>MAX(Input!E3717,Input!F3717)</f>
        <v>0</v>
      </c>
      <c r="E3715" s="1">
        <f>Input!G3717</f>
        <v>0</v>
      </c>
      <c r="F3715" s="12">
        <f>IF(Input!$P$2= "Shear Rebar",Input!P3717,Input!N3717)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2">
        <f>MAX(Input!E3718,Input!F3718)</f>
        <v>0</v>
      </c>
      <c r="E3716" s="1">
        <f>Input!G3718</f>
        <v>0</v>
      </c>
      <c r="F3716" s="12">
        <f>IF(Input!$P$2= "Shear Rebar",Input!P3718,Input!N3718)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2">
        <f>MAX(Input!E3719,Input!F3719)</f>
        <v>0</v>
      </c>
      <c r="E3717" s="1">
        <f>Input!G3719</f>
        <v>0</v>
      </c>
      <c r="F3717" s="12">
        <f>IF(Input!$P$2= "Shear Rebar",Input!P3719,Input!N3719)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2">
        <f>MAX(Input!E3720,Input!F3720)</f>
        <v>0</v>
      </c>
      <c r="E3718" s="1">
        <f>Input!G3720</f>
        <v>0</v>
      </c>
      <c r="F3718" s="12">
        <f>IF(Input!$P$2= "Shear Rebar",Input!P3720,Input!N3720)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2">
        <f>MAX(Input!E3721,Input!F3721)</f>
        <v>0</v>
      </c>
      <c r="E3719" s="1">
        <f>Input!G3721</f>
        <v>0</v>
      </c>
      <c r="F3719" s="12">
        <f>IF(Input!$P$2= "Shear Rebar",Input!P3721,Input!N3721)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2">
        <f>MAX(Input!E3722,Input!F3722)</f>
        <v>0</v>
      </c>
      <c r="E3720" s="1">
        <f>Input!G3722</f>
        <v>0</v>
      </c>
      <c r="F3720" s="12">
        <f>IF(Input!$P$2= "Shear Rebar",Input!P3722,Input!N3722)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2">
        <f>MAX(Input!E3723,Input!F3723)</f>
        <v>0</v>
      </c>
      <c r="E3721" s="1">
        <f>Input!G3723</f>
        <v>0</v>
      </c>
      <c r="F3721" s="12">
        <f>IF(Input!$P$2= "Shear Rebar",Input!P3723,Input!N3723)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2">
        <f>MAX(Input!E3724,Input!F3724)</f>
        <v>0</v>
      </c>
      <c r="E3722" s="1">
        <f>Input!G3724</f>
        <v>0</v>
      </c>
      <c r="F3722" s="12">
        <f>IF(Input!$P$2= "Shear Rebar",Input!P3724,Input!N3724)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2">
        <f>MAX(Input!E3725,Input!F3725)</f>
        <v>0</v>
      </c>
      <c r="E3723" s="1">
        <f>Input!G3725</f>
        <v>0</v>
      </c>
      <c r="F3723" s="12">
        <f>IF(Input!$P$2= "Shear Rebar",Input!P3725,Input!N3725)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2">
        <f>MAX(Input!E3726,Input!F3726)</f>
        <v>0</v>
      </c>
      <c r="E3724" s="1">
        <f>Input!G3726</f>
        <v>0</v>
      </c>
      <c r="F3724" s="12">
        <f>IF(Input!$P$2= "Shear Rebar",Input!P3726,Input!N3726)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2">
        <f>MAX(Input!E3727,Input!F3727)</f>
        <v>0</v>
      </c>
      <c r="E3725" s="1">
        <f>Input!G3727</f>
        <v>0</v>
      </c>
      <c r="F3725" s="12">
        <f>IF(Input!$P$2= "Shear Rebar",Input!P3727,Input!N3727)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2">
        <f>MAX(Input!E3728,Input!F3728)</f>
        <v>0</v>
      </c>
      <c r="E3726" s="1">
        <f>Input!G3728</f>
        <v>0</v>
      </c>
      <c r="F3726" s="12">
        <f>IF(Input!$P$2= "Shear Rebar",Input!P3728,Input!N3728)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2">
        <f>MAX(Input!E3729,Input!F3729)</f>
        <v>0</v>
      </c>
      <c r="E3727" s="1">
        <f>Input!G3729</f>
        <v>0</v>
      </c>
      <c r="F3727" s="12">
        <f>IF(Input!$P$2= "Shear Rebar",Input!P3729,Input!N3729)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2">
        <f>MAX(Input!E3730,Input!F3730)</f>
        <v>0</v>
      </c>
      <c r="E3728" s="1">
        <f>Input!G3730</f>
        <v>0</v>
      </c>
      <c r="F3728" s="12">
        <f>IF(Input!$P$2= "Shear Rebar",Input!P3730,Input!N3730)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2">
        <f>MAX(Input!E3731,Input!F3731)</f>
        <v>0</v>
      </c>
      <c r="E3729" s="1">
        <f>Input!G3731</f>
        <v>0</v>
      </c>
      <c r="F3729" s="12">
        <f>IF(Input!$P$2= "Shear Rebar",Input!P3731,Input!N3731)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2">
        <f>MAX(Input!E3732,Input!F3732)</f>
        <v>0</v>
      </c>
      <c r="E3730" s="1">
        <f>Input!G3732</f>
        <v>0</v>
      </c>
      <c r="F3730" s="12">
        <f>IF(Input!$P$2= "Shear Rebar",Input!P3732,Input!N3732)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2">
        <f>MAX(Input!E3733,Input!F3733)</f>
        <v>0</v>
      </c>
      <c r="E3731" s="1">
        <f>Input!G3733</f>
        <v>0</v>
      </c>
      <c r="F3731" s="12">
        <f>IF(Input!$P$2= "Shear Rebar",Input!P3733,Input!N3733)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2">
        <f>MAX(Input!E3734,Input!F3734)</f>
        <v>0</v>
      </c>
      <c r="E3732" s="1">
        <f>Input!G3734</f>
        <v>0</v>
      </c>
      <c r="F3732" s="12">
        <f>IF(Input!$P$2= "Shear Rebar",Input!P3734,Input!N3734)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2">
        <f>MAX(Input!E3735,Input!F3735)</f>
        <v>0</v>
      </c>
      <c r="E3733" s="1">
        <f>Input!G3735</f>
        <v>0</v>
      </c>
      <c r="F3733" s="12">
        <f>IF(Input!$P$2= "Shear Rebar",Input!P3735,Input!N3735)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2">
        <f>MAX(Input!E3736,Input!F3736)</f>
        <v>0</v>
      </c>
      <c r="E3734" s="1">
        <f>Input!G3736</f>
        <v>0</v>
      </c>
      <c r="F3734" s="12">
        <f>IF(Input!$P$2= "Shear Rebar",Input!P3736,Input!N3736)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2">
        <f>MAX(Input!E3737,Input!F3737)</f>
        <v>0</v>
      </c>
      <c r="E3735" s="1">
        <f>Input!G3737</f>
        <v>0</v>
      </c>
      <c r="F3735" s="12">
        <f>IF(Input!$P$2= "Shear Rebar",Input!P3737,Input!N3737)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2">
        <f>MAX(Input!E3738,Input!F3738)</f>
        <v>0</v>
      </c>
      <c r="E3736" s="1">
        <f>Input!G3738</f>
        <v>0</v>
      </c>
      <c r="F3736" s="12">
        <f>IF(Input!$P$2= "Shear Rebar",Input!P3738,Input!N3738)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2">
        <f>MAX(Input!E3739,Input!F3739)</f>
        <v>0</v>
      </c>
      <c r="E3737" s="1">
        <f>Input!G3739</f>
        <v>0</v>
      </c>
      <c r="F3737" s="12">
        <f>IF(Input!$P$2= "Shear Rebar",Input!P3739,Input!N3739)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2">
        <f>MAX(Input!E3740,Input!F3740)</f>
        <v>0</v>
      </c>
      <c r="E3738" s="1">
        <f>Input!G3740</f>
        <v>0</v>
      </c>
      <c r="F3738" s="12">
        <f>IF(Input!$P$2= "Shear Rebar",Input!P3740,Input!N3740)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2">
        <f>MAX(Input!E3741,Input!F3741)</f>
        <v>0</v>
      </c>
      <c r="E3739" s="1">
        <f>Input!G3741</f>
        <v>0</v>
      </c>
      <c r="F3739" s="12">
        <f>IF(Input!$P$2= "Shear Rebar",Input!P3741,Input!N3741)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2">
        <f>MAX(Input!E3742,Input!F3742)</f>
        <v>0</v>
      </c>
      <c r="E3740" s="1">
        <f>Input!G3742</f>
        <v>0</v>
      </c>
      <c r="F3740" s="12">
        <f>IF(Input!$P$2= "Shear Rebar",Input!P3742,Input!N3742)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2">
        <f>MAX(Input!E3743,Input!F3743)</f>
        <v>0</v>
      </c>
      <c r="E3741" s="1">
        <f>Input!G3743</f>
        <v>0</v>
      </c>
      <c r="F3741" s="12">
        <f>IF(Input!$P$2= "Shear Rebar",Input!P3743,Input!N3743)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2">
        <f>MAX(Input!E3744,Input!F3744)</f>
        <v>0</v>
      </c>
      <c r="E3742" s="1">
        <f>Input!G3744</f>
        <v>0</v>
      </c>
      <c r="F3742" s="12">
        <f>IF(Input!$P$2= "Shear Rebar",Input!P3744,Input!N3744)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2">
        <f>MAX(Input!E3745,Input!F3745)</f>
        <v>0</v>
      </c>
      <c r="E3743" s="1">
        <f>Input!G3745</f>
        <v>0</v>
      </c>
      <c r="F3743" s="12">
        <f>IF(Input!$P$2= "Shear Rebar",Input!P3745,Input!N3745)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2">
        <f>MAX(Input!E3746,Input!F3746)</f>
        <v>0</v>
      </c>
      <c r="E3744" s="1">
        <f>Input!G3746</f>
        <v>0</v>
      </c>
      <c r="F3744" s="12">
        <f>IF(Input!$P$2= "Shear Rebar",Input!P3746,Input!N3746)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2">
        <f>MAX(Input!E3747,Input!F3747)</f>
        <v>0</v>
      </c>
      <c r="E3745" s="1">
        <f>Input!G3747</f>
        <v>0</v>
      </c>
      <c r="F3745" s="12">
        <f>IF(Input!$P$2= "Shear Rebar",Input!P3747,Input!N3747)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2">
        <f>MAX(Input!E3748,Input!F3748)</f>
        <v>0</v>
      </c>
      <c r="E3746" s="1">
        <f>Input!G3748</f>
        <v>0</v>
      </c>
      <c r="F3746" s="12">
        <f>IF(Input!$P$2= "Shear Rebar",Input!P3748,Input!N3748)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2">
        <f>MAX(Input!E3749,Input!F3749)</f>
        <v>0</v>
      </c>
      <c r="E3747" s="1">
        <f>Input!G3749</f>
        <v>0</v>
      </c>
      <c r="F3747" s="12">
        <f>IF(Input!$P$2= "Shear Rebar",Input!P3749,Input!N3749)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2">
        <f>MAX(Input!E3750,Input!F3750)</f>
        <v>0</v>
      </c>
      <c r="E3748" s="1">
        <f>Input!G3750</f>
        <v>0</v>
      </c>
      <c r="F3748" s="12">
        <f>IF(Input!$P$2= "Shear Rebar",Input!P3750,Input!N3750)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2">
        <f>MAX(Input!E3751,Input!F3751)</f>
        <v>0</v>
      </c>
      <c r="E3749" s="1">
        <f>Input!G3751</f>
        <v>0</v>
      </c>
      <c r="F3749" s="12">
        <f>IF(Input!$P$2= "Shear Rebar",Input!P3751,Input!N3751)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2">
        <f>MAX(Input!E3752,Input!F3752)</f>
        <v>0</v>
      </c>
      <c r="E3750" s="1">
        <f>Input!G3752</f>
        <v>0</v>
      </c>
      <c r="F3750" s="12">
        <f>IF(Input!$P$2= "Shear Rebar",Input!P3752,Input!N3752)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2">
        <f>MAX(Input!E3753,Input!F3753)</f>
        <v>0</v>
      </c>
      <c r="E3751" s="1">
        <f>Input!G3753</f>
        <v>0</v>
      </c>
      <c r="F3751" s="12">
        <f>IF(Input!$P$2= "Shear Rebar",Input!P3753,Input!N3753)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2">
        <f>MAX(Input!E3754,Input!F3754)</f>
        <v>0</v>
      </c>
      <c r="E3752" s="1">
        <f>Input!G3754</f>
        <v>0</v>
      </c>
      <c r="F3752" s="12">
        <f>IF(Input!$P$2= "Shear Rebar",Input!P3754,Input!N3754)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2">
        <f>MAX(Input!E3755,Input!F3755)</f>
        <v>0</v>
      </c>
      <c r="E3753" s="1">
        <f>Input!G3755</f>
        <v>0</v>
      </c>
      <c r="F3753" s="12">
        <f>IF(Input!$P$2= "Shear Rebar",Input!P3755,Input!N3755)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2">
        <f>MAX(Input!E3756,Input!F3756)</f>
        <v>0</v>
      </c>
      <c r="E3754" s="1">
        <f>Input!G3756</f>
        <v>0</v>
      </c>
      <c r="F3754" s="12">
        <f>IF(Input!$P$2= "Shear Rebar",Input!P3756,Input!N3756)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2">
        <f>MAX(Input!E3757,Input!F3757)</f>
        <v>0</v>
      </c>
      <c r="E3755" s="1">
        <f>Input!G3757</f>
        <v>0</v>
      </c>
      <c r="F3755" s="12">
        <f>IF(Input!$P$2= "Shear Rebar",Input!P3757,Input!N3757)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2">
        <f>MAX(Input!E3758,Input!F3758)</f>
        <v>0</v>
      </c>
      <c r="E3756" s="1">
        <f>Input!G3758</f>
        <v>0</v>
      </c>
      <c r="F3756" s="12">
        <f>IF(Input!$P$2= "Shear Rebar",Input!P3758,Input!N3758)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2">
        <f>MAX(Input!E3759,Input!F3759)</f>
        <v>0</v>
      </c>
      <c r="E3757" s="1">
        <f>Input!G3759</f>
        <v>0</v>
      </c>
      <c r="F3757" s="12">
        <f>IF(Input!$P$2= "Shear Rebar",Input!P3759,Input!N3759)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2">
        <f>MAX(Input!E3760,Input!F3760)</f>
        <v>0</v>
      </c>
      <c r="E3758" s="1">
        <f>Input!G3760</f>
        <v>0</v>
      </c>
      <c r="F3758" s="12">
        <f>IF(Input!$P$2= "Shear Rebar",Input!P3760,Input!N3760)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2">
        <f>MAX(Input!E3761,Input!F3761)</f>
        <v>0</v>
      </c>
      <c r="E3759" s="1">
        <f>Input!G3761</f>
        <v>0</v>
      </c>
      <c r="F3759" s="12">
        <f>IF(Input!$P$2= "Shear Rebar",Input!P3761,Input!N3761)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2">
        <f>MAX(Input!E3762,Input!F3762)</f>
        <v>0</v>
      </c>
      <c r="E3760" s="1">
        <f>Input!G3762</f>
        <v>0</v>
      </c>
      <c r="F3760" s="12">
        <f>IF(Input!$P$2= "Shear Rebar",Input!P3762,Input!N3762)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2">
        <f>MAX(Input!E3763,Input!F3763)</f>
        <v>0</v>
      </c>
      <c r="E3761" s="1">
        <f>Input!G3763</f>
        <v>0</v>
      </c>
      <c r="F3761" s="12">
        <f>IF(Input!$P$2= "Shear Rebar",Input!P3763,Input!N3763)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2">
        <f>MAX(Input!E3764,Input!F3764)</f>
        <v>0</v>
      </c>
      <c r="E3762" s="1">
        <f>Input!G3764</f>
        <v>0</v>
      </c>
      <c r="F3762" s="12">
        <f>IF(Input!$P$2= "Shear Rebar",Input!P3764,Input!N3764)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2">
        <f>MAX(Input!E3765,Input!F3765)</f>
        <v>0</v>
      </c>
      <c r="E3763" s="1">
        <f>Input!G3765</f>
        <v>0</v>
      </c>
      <c r="F3763" s="12">
        <f>IF(Input!$P$2= "Shear Rebar",Input!P3765,Input!N3765)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2">
        <f>MAX(Input!E3766,Input!F3766)</f>
        <v>0</v>
      </c>
      <c r="E3764" s="1">
        <f>Input!G3766</f>
        <v>0</v>
      </c>
      <c r="F3764" s="12">
        <f>IF(Input!$P$2= "Shear Rebar",Input!P3766,Input!N3766)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2">
        <f>MAX(Input!E3767,Input!F3767)</f>
        <v>0</v>
      </c>
      <c r="E3765" s="1">
        <f>Input!G3767</f>
        <v>0</v>
      </c>
      <c r="F3765" s="12">
        <f>IF(Input!$P$2= "Shear Rebar",Input!P3767,Input!N3767)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2">
        <f>MAX(Input!E3768,Input!F3768)</f>
        <v>0</v>
      </c>
      <c r="E3766" s="1">
        <f>Input!G3768</f>
        <v>0</v>
      </c>
      <c r="F3766" s="12">
        <f>IF(Input!$P$2= "Shear Rebar",Input!P3768,Input!N3768)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2">
        <f>MAX(Input!E3769,Input!F3769)</f>
        <v>0</v>
      </c>
      <c r="E3767" s="1">
        <f>Input!G3769</f>
        <v>0</v>
      </c>
      <c r="F3767" s="12">
        <f>IF(Input!$P$2= "Shear Rebar",Input!P3769,Input!N3769)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2">
        <f>MAX(Input!E3770,Input!F3770)</f>
        <v>0</v>
      </c>
      <c r="E3768" s="1">
        <f>Input!G3770</f>
        <v>0</v>
      </c>
      <c r="F3768" s="12">
        <f>IF(Input!$P$2= "Shear Rebar",Input!P3770,Input!N3770)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2">
        <f>MAX(Input!E3771,Input!F3771)</f>
        <v>0</v>
      </c>
      <c r="E3769" s="1">
        <f>Input!G3771</f>
        <v>0</v>
      </c>
      <c r="F3769" s="12">
        <f>IF(Input!$P$2= "Shear Rebar",Input!P3771,Input!N3771)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2">
        <f>MAX(Input!E3772,Input!F3772)</f>
        <v>0</v>
      </c>
      <c r="E3770" s="1">
        <f>Input!G3772</f>
        <v>0</v>
      </c>
      <c r="F3770" s="12">
        <f>IF(Input!$P$2= "Shear Rebar",Input!P3772,Input!N3772)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2">
        <f>MAX(Input!E3773,Input!F3773)</f>
        <v>0</v>
      </c>
      <c r="E3771" s="1">
        <f>Input!G3773</f>
        <v>0</v>
      </c>
      <c r="F3771" s="12">
        <f>IF(Input!$P$2= "Shear Rebar",Input!P3773,Input!N3773)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2">
        <f>MAX(Input!E3774,Input!F3774)</f>
        <v>0</v>
      </c>
      <c r="E3772" s="1">
        <f>Input!G3774</f>
        <v>0</v>
      </c>
      <c r="F3772" s="12">
        <f>IF(Input!$P$2= "Shear Rebar",Input!P3774,Input!N3774)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2">
        <f>MAX(Input!E3775,Input!F3775)</f>
        <v>0</v>
      </c>
      <c r="E3773" s="1">
        <f>Input!G3775</f>
        <v>0</v>
      </c>
      <c r="F3773" s="12">
        <f>IF(Input!$P$2= "Shear Rebar",Input!P3775,Input!N3775)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2">
        <f>MAX(Input!E3776,Input!F3776)</f>
        <v>0</v>
      </c>
      <c r="E3774" s="1">
        <f>Input!G3776</f>
        <v>0</v>
      </c>
      <c r="F3774" s="12">
        <f>IF(Input!$P$2= "Shear Rebar",Input!P3776,Input!N3776)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2">
        <f>MAX(Input!E3777,Input!F3777)</f>
        <v>0</v>
      </c>
      <c r="E3775" s="1">
        <f>Input!G3777</f>
        <v>0</v>
      </c>
      <c r="F3775" s="12">
        <f>IF(Input!$P$2= "Shear Rebar",Input!P3777,Input!N3777)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2">
        <f>MAX(Input!E3778,Input!F3778)</f>
        <v>0</v>
      </c>
      <c r="E3776" s="1">
        <f>Input!G3778</f>
        <v>0</v>
      </c>
      <c r="F3776" s="12">
        <f>IF(Input!$P$2= "Shear Rebar",Input!P3778,Input!N3778)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2">
        <f>MAX(Input!E3779,Input!F3779)</f>
        <v>0</v>
      </c>
      <c r="E3777" s="1">
        <f>Input!G3779</f>
        <v>0</v>
      </c>
      <c r="F3777" s="12">
        <f>IF(Input!$P$2= "Shear Rebar",Input!P3779,Input!N3779)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2">
        <f>MAX(Input!E3780,Input!F3780)</f>
        <v>0</v>
      </c>
      <c r="E3778" s="1">
        <f>Input!G3780</f>
        <v>0</v>
      </c>
      <c r="F3778" s="12">
        <f>IF(Input!$P$2= "Shear Rebar",Input!P3780,Input!N3780)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2">
        <f>MAX(Input!E3781,Input!F3781)</f>
        <v>0</v>
      </c>
      <c r="E3779" s="1">
        <f>Input!G3781</f>
        <v>0</v>
      </c>
      <c r="F3779" s="12">
        <f>IF(Input!$P$2= "Shear Rebar",Input!P3781,Input!N3781)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2">
        <f>MAX(Input!E3782,Input!F3782)</f>
        <v>0</v>
      </c>
      <c r="E3780" s="1">
        <f>Input!G3782</f>
        <v>0</v>
      </c>
      <c r="F3780" s="12">
        <f>IF(Input!$P$2= "Shear Rebar",Input!P3782,Input!N3782)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2">
        <f>MAX(Input!E3783,Input!F3783)</f>
        <v>0</v>
      </c>
      <c r="E3781" s="1">
        <f>Input!G3783</f>
        <v>0</v>
      </c>
      <c r="F3781" s="12">
        <f>IF(Input!$P$2= "Shear Rebar",Input!P3783,Input!N3783)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2">
        <f>MAX(Input!E3784,Input!F3784)</f>
        <v>0</v>
      </c>
      <c r="E3782" s="1">
        <f>Input!G3784</f>
        <v>0</v>
      </c>
      <c r="F3782" s="12">
        <f>IF(Input!$P$2= "Shear Rebar",Input!P3784,Input!N3784)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2">
        <f>MAX(Input!E3785,Input!F3785)</f>
        <v>0</v>
      </c>
      <c r="E3783" s="1">
        <f>Input!G3785</f>
        <v>0</v>
      </c>
      <c r="F3783" s="12">
        <f>IF(Input!$P$2= "Shear Rebar",Input!P3785,Input!N3785)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2">
        <f>MAX(Input!E3786,Input!F3786)</f>
        <v>0</v>
      </c>
      <c r="E3784" s="1">
        <f>Input!G3786</f>
        <v>0</v>
      </c>
      <c r="F3784" s="12">
        <f>IF(Input!$P$2= "Shear Rebar",Input!P3786,Input!N3786)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2">
        <f>MAX(Input!E3787,Input!F3787)</f>
        <v>0</v>
      </c>
      <c r="E3785" s="1">
        <f>Input!G3787</f>
        <v>0</v>
      </c>
      <c r="F3785" s="12">
        <f>IF(Input!$P$2= "Shear Rebar",Input!P3787,Input!N3787)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2">
        <f>MAX(Input!E3788,Input!F3788)</f>
        <v>0</v>
      </c>
      <c r="E3786" s="1">
        <f>Input!G3788</f>
        <v>0</v>
      </c>
      <c r="F3786" s="12">
        <f>IF(Input!$P$2= "Shear Rebar",Input!P3788,Input!N3788)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2">
        <f>MAX(Input!E3789,Input!F3789)</f>
        <v>0</v>
      </c>
      <c r="E3787" s="1">
        <f>Input!G3789</f>
        <v>0</v>
      </c>
      <c r="F3787" s="12">
        <f>IF(Input!$P$2= "Shear Rebar",Input!P3789,Input!N3789)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2">
        <f>MAX(Input!E3790,Input!F3790)</f>
        <v>0</v>
      </c>
      <c r="E3788" s="1">
        <f>Input!G3790</f>
        <v>0</v>
      </c>
      <c r="F3788" s="12">
        <f>IF(Input!$P$2= "Shear Rebar",Input!P3790,Input!N3790)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2">
        <f>MAX(Input!E3791,Input!F3791)</f>
        <v>0</v>
      </c>
      <c r="E3789" s="1">
        <f>Input!G3791</f>
        <v>0</v>
      </c>
      <c r="F3789" s="12">
        <f>IF(Input!$P$2= "Shear Rebar",Input!P3791,Input!N3791)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2">
        <f>MAX(Input!E3792,Input!F3792)</f>
        <v>0</v>
      </c>
      <c r="E3790" s="1">
        <f>Input!G3792</f>
        <v>0</v>
      </c>
      <c r="F3790" s="12">
        <f>IF(Input!$P$2= "Shear Rebar",Input!P3792,Input!N3792)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2">
        <f>MAX(Input!E3793,Input!F3793)</f>
        <v>0</v>
      </c>
      <c r="E3791" s="1">
        <f>Input!G3793</f>
        <v>0</v>
      </c>
      <c r="F3791" s="12">
        <f>IF(Input!$P$2= "Shear Rebar",Input!P3793,Input!N3793)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2">
        <f>MAX(Input!E3794,Input!F3794)</f>
        <v>0</v>
      </c>
      <c r="E3792" s="1">
        <f>Input!G3794</f>
        <v>0</v>
      </c>
      <c r="F3792" s="12">
        <f>IF(Input!$P$2= "Shear Rebar",Input!P3794,Input!N3794)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2">
        <f>MAX(Input!E3795,Input!F3795)</f>
        <v>0</v>
      </c>
      <c r="E3793" s="1">
        <f>Input!G3795</f>
        <v>0</v>
      </c>
      <c r="F3793" s="12">
        <f>IF(Input!$P$2= "Shear Rebar",Input!P3795,Input!N3795)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2">
        <f>MAX(Input!E3796,Input!F3796)</f>
        <v>0</v>
      </c>
      <c r="E3794" s="1">
        <f>Input!G3796</f>
        <v>0</v>
      </c>
      <c r="F3794" s="12">
        <f>IF(Input!$P$2= "Shear Rebar",Input!P3796,Input!N3796)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2">
        <f>MAX(Input!E3797,Input!F3797)</f>
        <v>0</v>
      </c>
      <c r="E3795" s="1">
        <f>Input!G3797</f>
        <v>0</v>
      </c>
      <c r="F3795" s="12">
        <f>IF(Input!$P$2= "Shear Rebar",Input!P3797,Input!N3797)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2">
        <f>MAX(Input!E3798,Input!F3798)</f>
        <v>0</v>
      </c>
      <c r="E3796" s="1">
        <f>Input!G3798</f>
        <v>0</v>
      </c>
      <c r="F3796" s="12">
        <f>IF(Input!$P$2= "Shear Rebar",Input!P3798,Input!N3798)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2">
        <f>MAX(Input!E3799,Input!F3799)</f>
        <v>0</v>
      </c>
      <c r="E3797" s="1">
        <f>Input!G3799</f>
        <v>0</v>
      </c>
      <c r="F3797" s="12">
        <f>IF(Input!$P$2= "Shear Rebar",Input!P3799,Input!N3799)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2">
        <f>MAX(Input!E3800,Input!F3800)</f>
        <v>0</v>
      </c>
      <c r="E3798" s="1">
        <f>Input!G3800</f>
        <v>0</v>
      </c>
      <c r="F3798" s="12">
        <f>IF(Input!$P$2= "Shear Rebar",Input!P3800,Input!N3800)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2">
        <f>MAX(Input!E3801,Input!F3801)</f>
        <v>0</v>
      </c>
      <c r="E3799" s="1">
        <f>Input!G3801</f>
        <v>0</v>
      </c>
      <c r="F3799" s="12">
        <f>IF(Input!$P$2= "Shear Rebar",Input!P3801,Input!N3801)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2">
        <f>MAX(Input!E3802,Input!F3802)</f>
        <v>0</v>
      </c>
      <c r="E3800" s="1">
        <f>Input!G3802</f>
        <v>0</v>
      </c>
      <c r="F3800" s="12">
        <f>IF(Input!$P$2= "Shear Rebar",Input!P3802,Input!N3802)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2">
        <f>MAX(Input!E3803,Input!F3803)</f>
        <v>0</v>
      </c>
      <c r="E3801" s="1">
        <f>Input!G3803</f>
        <v>0</v>
      </c>
      <c r="F3801" s="12">
        <f>IF(Input!$P$2= "Shear Rebar",Input!P3803,Input!N3803)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2">
        <f>MAX(Input!E3804,Input!F3804)</f>
        <v>0</v>
      </c>
      <c r="E3802" s="1">
        <f>Input!G3804</f>
        <v>0</v>
      </c>
      <c r="F3802" s="12">
        <f>IF(Input!$P$2= "Shear Rebar",Input!P3804,Input!N3804)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2">
        <f>MAX(Input!E3805,Input!F3805)</f>
        <v>0</v>
      </c>
      <c r="E3803" s="1">
        <f>Input!G3805</f>
        <v>0</v>
      </c>
      <c r="F3803" s="12">
        <f>IF(Input!$P$2= "Shear Rebar",Input!P3805,Input!N3805)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2">
        <f>MAX(Input!E3806,Input!F3806)</f>
        <v>0</v>
      </c>
      <c r="E3804" s="1">
        <f>Input!G3806</f>
        <v>0</v>
      </c>
      <c r="F3804" s="12">
        <f>IF(Input!$P$2= "Shear Rebar",Input!P3806,Input!N3806)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2">
        <f>MAX(Input!E3807,Input!F3807)</f>
        <v>0</v>
      </c>
      <c r="E3805" s="1">
        <f>Input!G3807</f>
        <v>0</v>
      </c>
      <c r="F3805" s="12">
        <f>IF(Input!$P$2= "Shear Rebar",Input!P3807,Input!N3807)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2">
        <f>MAX(Input!E3808,Input!F3808)</f>
        <v>0</v>
      </c>
      <c r="E3806" s="1">
        <f>Input!G3808</f>
        <v>0</v>
      </c>
      <c r="F3806" s="12">
        <f>IF(Input!$P$2= "Shear Rebar",Input!P3808,Input!N3808)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2">
        <f>MAX(Input!E3809,Input!F3809)</f>
        <v>0</v>
      </c>
      <c r="E3807" s="1">
        <f>Input!G3809</f>
        <v>0</v>
      </c>
      <c r="F3807" s="12">
        <f>IF(Input!$P$2= "Shear Rebar",Input!P3809,Input!N3809)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2">
        <f>MAX(Input!E3810,Input!F3810)</f>
        <v>0</v>
      </c>
      <c r="E3808" s="1">
        <f>Input!G3810</f>
        <v>0</v>
      </c>
      <c r="F3808" s="12">
        <f>IF(Input!$P$2= "Shear Rebar",Input!P3810,Input!N3810)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2">
        <f>MAX(Input!E3811,Input!F3811)</f>
        <v>0</v>
      </c>
      <c r="E3809" s="1">
        <f>Input!G3811</f>
        <v>0</v>
      </c>
      <c r="F3809" s="12">
        <f>IF(Input!$P$2= "Shear Rebar",Input!P3811,Input!N3811)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2">
        <f>MAX(Input!E3812,Input!F3812)</f>
        <v>0</v>
      </c>
      <c r="E3810" s="1">
        <f>Input!G3812</f>
        <v>0</v>
      </c>
      <c r="F3810" s="12">
        <f>IF(Input!$P$2= "Shear Rebar",Input!P3812,Input!N3812)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2">
        <f>MAX(Input!E3813,Input!F3813)</f>
        <v>0</v>
      </c>
      <c r="E3811" s="1">
        <f>Input!G3813</f>
        <v>0</v>
      </c>
      <c r="F3811" s="12">
        <f>IF(Input!$P$2= "Shear Rebar",Input!P3813,Input!N3813)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2">
        <f>MAX(Input!E3814,Input!F3814)</f>
        <v>0</v>
      </c>
      <c r="E3812" s="1">
        <f>Input!G3814</f>
        <v>0</v>
      </c>
      <c r="F3812" s="12">
        <f>IF(Input!$P$2= "Shear Rebar",Input!P3814,Input!N3814)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2">
        <f>MAX(Input!E3815,Input!F3815)</f>
        <v>0</v>
      </c>
      <c r="E3813" s="1">
        <f>Input!G3815</f>
        <v>0</v>
      </c>
      <c r="F3813" s="12">
        <f>IF(Input!$P$2= "Shear Rebar",Input!P3815,Input!N3815)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2">
        <f>MAX(Input!E3816,Input!F3816)</f>
        <v>0</v>
      </c>
      <c r="E3814" s="1">
        <f>Input!G3816</f>
        <v>0</v>
      </c>
      <c r="F3814" s="12">
        <f>IF(Input!$P$2= "Shear Rebar",Input!P3816,Input!N3816)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2">
        <f>MAX(Input!E3817,Input!F3817)</f>
        <v>0</v>
      </c>
      <c r="E3815" s="1">
        <f>Input!G3817</f>
        <v>0</v>
      </c>
      <c r="F3815" s="12">
        <f>IF(Input!$P$2= "Shear Rebar",Input!P3817,Input!N3817)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2">
        <f>MAX(Input!E3818,Input!F3818)</f>
        <v>0</v>
      </c>
      <c r="E3816" s="1">
        <f>Input!G3818</f>
        <v>0</v>
      </c>
      <c r="F3816" s="12">
        <f>IF(Input!$P$2= "Shear Rebar",Input!P3818,Input!N3818)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2">
        <f>MAX(Input!E3819,Input!F3819)</f>
        <v>0</v>
      </c>
      <c r="E3817" s="1">
        <f>Input!G3819</f>
        <v>0</v>
      </c>
      <c r="F3817" s="12">
        <f>IF(Input!$P$2= "Shear Rebar",Input!P3819,Input!N3819)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2">
        <f>MAX(Input!E3820,Input!F3820)</f>
        <v>0</v>
      </c>
      <c r="E3818" s="1">
        <f>Input!G3820</f>
        <v>0</v>
      </c>
      <c r="F3818" s="12">
        <f>IF(Input!$P$2= "Shear Rebar",Input!P3820,Input!N3820)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2">
        <f>MAX(Input!E3821,Input!F3821)</f>
        <v>0</v>
      </c>
      <c r="E3819" s="1">
        <f>Input!G3821</f>
        <v>0</v>
      </c>
      <c r="F3819" s="12">
        <f>IF(Input!$P$2= "Shear Rebar",Input!P3821,Input!N3821)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2">
        <f>MAX(Input!E3822,Input!F3822)</f>
        <v>0</v>
      </c>
      <c r="E3820" s="1">
        <f>Input!G3822</f>
        <v>0</v>
      </c>
      <c r="F3820" s="12">
        <f>IF(Input!$P$2= "Shear Rebar",Input!P3822,Input!N3822)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2">
        <f>MAX(Input!E3823,Input!F3823)</f>
        <v>0</v>
      </c>
      <c r="E3821" s="1">
        <f>Input!G3823</f>
        <v>0</v>
      </c>
      <c r="F3821" s="12">
        <f>IF(Input!$P$2= "Shear Rebar",Input!P3823,Input!N3823)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2">
        <f>MAX(Input!E3824,Input!F3824)</f>
        <v>0</v>
      </c>
      <c r="E3822" s="1">
        <f>Input!G3824</f>
        <v>0</v>
      </c>
      <c r="F3822" s="12">
        <f>IF(Input!$P$2= "Shear Rebar",Input!P3824,Input!N3824)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2">
        <f>MAX(Input!E3825,Input!F3825)</f>
        <v>0</v>
      </c>
      <c r="E3823" s="1">
        <f>Input!G3825</f>
        <v>0</v>
      </c>
      <c r="F3823" s="12">
        <f>IF(Input!$P$2= "Shear Rebar",Input!P3825,Input!N3825)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2">
        <f>MAX(Input!E3826,Input!F3826)</f>
        <v>0</v>
      </c>
      <c r="E3824" s="1">
        <f>Input!G3826</f>
        <v>0</v>
      </c>
      <c r="F3824" s="12">
        <f>IF(Input!$P$2= "Shear Rebar",Input!P3826,Input!N3826)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2">
        <f>MAX(Input!E3827,Input!F3827)</f>
        <v>0</v>
      </c>
      <c r="E3825" s="1">
        <f>Input!G3827</f>
        <v>0</v>
      </c>
      <c r="F3825" s="12">
        <f>IF(Input!$P$2= "Shear Rebar",Input!P3827,Input!N3827)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2">
        <f>MAX(Input!E3828,Input!F3828)</f>
        <v>0</v>
      </c>
      <c r="E3826" s="1">
        <f>Input!G3828</f>
        <v>0</v>
      </c>
      <c r="F3826" s="12">
        <f>IF(Input!$P$2= "Shear Rebar",Input!P3828,Input!N3828)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2">
        <f>MAX(Input!E3829,Input!F3829)</f>
        <v>0</v>
      </c>
      <c r="E3827" s="1">
        <f>Input!G3829</f>
        <v>0</v>
      </c>
      <c r="F3827" s="12">
        <f>IF(Input!$P$2= "Shear Rebar",Input!P3829,Input!N3829)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2">
        <f>MAX(Input!E3830,Input!F3830)</f>
        <v>0</v>
      </c>
      <c r="E3828" s="1">
        <f>Input!G3830</f>
        <v>0</v>
      </c>
      <c r="F3828" s="12">
        <f>IF(Input!$P$2= "Shear Rebar",Input!P3830,Input!N3830)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2">
        <f>MAX(Input!E3831,Input!F3831)</f>
        <v>0</v>
      </c>
      <c r="E3829" s="1">
        <f>Input!G3831</f>
        <v>0</v>
      </c>
      <c r="F3829" s="12">
        <f>IF(Input!$P$2= "Shear Rebar",Input!P3831,Input!N3831)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2">
        <f>MAX(Input!E3832,Input!F3832)</f>
        <v>0</v>
      </c>
      <c r="E3830" s="1">
        <f>Input!G3832</f>
        <v>0</v>
      </c>
      <c r="F3830" s="12">
        <f>IF(Input!$P$2= "Shear Rebar",Input!P3832,Input!N3832)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2">
        <f>MAX(Input!E3833,Input!F3833)</f>
        <v>0</v>
      </c>
      <c r="E3831" s="1">
        <f>Input!G3833</f>
        <v>0</v>
      </c>
      <c r="F3831" s="12">
        <f>IF(Input!$P$2= "Shear Rebar",Input!P3833,Input!N3833)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2">
        <f>MAX(Input!E3834,Input!F3834)</f>
        <v>0</v>
      </c>
      <c r="E3832" s="1">
        <f>Input!G3834</f>
        <v>0</v>
      </c>
      <c r="F3832" s="12">
        <f>IF(Input!$P$2= "Shear Rebar",Input!P3834,Input!N3834)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2">
        <f>MAX(Input!E3835,Input!F3835)</f>
        <v>0</v>
      </c>
      <c r="E3833" s="1">
        <f>Input!G3835</f>
        <v>0</v>
      </c>
      <c r="F3833" s="12">
        <f>IF(Input!$P$2= "Shear Rebar",Input!P3835,Input!N3835)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2">
        <f>MAX(Input!E3836,Input!F3836)</f>
        <v>0</v>
      </c>
      <c r="E3834" s="1">
        <f>Input!G3836</f>
        <v>0</v>
      </c>
      <c r="F3834" s="12">
        <f>IF(Input!$P$2= "Shear Rebar",Input!P3836,Input!N3836)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2">
        <f>MAX(Input!E3837,Input!F3837)</f>
        <v>0</v>
      </c>
      <c r="E3835" s="1">
        <f>Input!G3837</f>
        <v>0</v>
      </c>
      <c r="F3835" s="12">
        <f>IF(Input!$P$2= "Shear Rebar",Input!P3837,Input!N3837)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2">
        <f>MAX(Input!E3838,Input!F3838)</f>
        <v>0</v>
      </c>
      <c r="E3836" s="1">
        <f>Input!G3838</f>
        <v>0</v>
      </c>
      <c r="F3836" s="12">
        <f>IF(Input!$P$2= "Shear Rebar",Input!P3838,Input!N3838)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2">
        <f>MAX(Input!E3839,Input!F3839)</f>
        <v>0</v>
      </c>
      <c r="E3837" s="1">
        <f>Input!G3839</f>
        <v>0</v>
      </c>
      <c r="F3837" s="12">
        <f>IF(Input!$P$2= "Shear Rebar",Input!P3839,Input!N3839)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2">
        <f>MAX(Input!E3840,Input!F3840)</f>
        <v>0</v>
      </c>
      <c r="E3838" s="1">
        <f>Input!G3840</f>
        <v>0</v>
      </c>
      <c r="F3838" s="12">
        <f>IF(Input!$P$2= "Shear Rebar",Input!P3840,Input!N3840)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2">
        <f>MAX(Input!E3841,Input!F3841)</f>
        <v>0</v>
      </c>
      <c r="E3839" s="1">
        <f>Input!G3841</f>
        <v>0</v>
      </c>
      <c r="F3839" s="12">
        <f>IF(Input!$P$2= "Shear Rebar",Input!P3841,Input!N3841)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2">
        <f>MAX(Input!E3842,Input!F3842)</f>
        <v>0</v>
      </c>
      <c r="E3840" s="1">
        <f>Input!G3842</f>
        <v>0</v>
      </c>
      <c r="F3840" s="12">
        <f>IF(Input!$P$2= "Shear Rebar",Input!P3842,Input!N3842)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2">
        <f>MAX(Input!E3843,Input!F3843)</f>
        <v>0</v>
      </c>
      <c r="E3841" s="1">
        <f>Input!G3843</f>
        <v>0</v>
      </c>
      <c r="F3841" s="12">
        <f>IF(Input!$P$2= "Shear Rebar",Input!P3843,Input!N3843)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2">
        <f>MAX(Input!E3844,Input!F3844)</f>
        <v>0</v>
      </c>
      <c r="E3842" s="1">
        <f>Input!G3844</f>
        <v>0</v>
      </c>
      <c r="F3842" s="12">
        <f>IF(Input!$P$2= "Shear Rebar",Input!P3844,Input!N3844)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2">
        <f>MAX(Input!E3845,Input!F3845)</f>
        <v>0</v>
      </c>
      <c r="E3843" s="1">
        <f>Input!G3845</f>
        <v>0</v>
      </c>
      <c r="F3843" s="12">
        <f>IF(Input!$P$2= "Shear Rebar",Input!P3845,Input!N3845)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2">
        <f>MAX(Input!E3846,Input!F3846)</f>
        <v>0</v>
      </c>
      <c r="E3844" s="1">
        <f>Input!G3846</f>
        <v>0</v>
      </c>
      <c r="F3844" s="12">
        <f>IF(Input!$P$2= "Shear Rebar",Input!P3846,Input!N3846)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2">
        <f>MAX(Input!E3847,Input!F3847)</f>
        <v>0</v>
      </c>
      <c r="E3845" s="1">
        <f>Input!G3847</f>
        <v>0</v>
      </c>
      <c r="F3845" s="12">
        <f>IF(Input!$P$2= "Shear Rebar",Input!P3847,Input!N3847)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2">
        <f>MAX(Input!E3848,Input!F3848)</f>
        <v>0</v>
      </c>
      <c r="E3846" s="1">
        <f>Input!G3848</f>
        <v>0</v>
      </c>
      <c r="F3846" s="12">
        <f>IF(Input!$P$2= "Shear Rebar",Input!P3848,Input!N3848)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2">
        <f>MAX(Input!E3849,Input!F3849)</f>
        <v>0</v>
      </c>
      <c r="E3847" s="1">
        <f>Input!G3849</f>
        <v>0</v>
      </c>
      <c r="F3847" s="12">
        <f>IF(Input!$P$2= "Shear Rebar",Input!P3849,Input!N3849)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2">
        <f>MAX(Input!E3850,Input!F3850)</f>
        <v>0</v>
      </c>
      <c r="E3848" s="1">
        <f>Input!G3850</f>
        <v>0</v>
      </c>
      <c r="F3848" s="12">
        <f>IF(Input!$P$2= "Shear Rebar",Input!P3850,Input!N3850)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2">
        <f>MAX(Input!E3851,Input!F3851)</f>
        <v>0</v>
      </c>
      <c r="E3849" s="1">
        <f>Input!G3851</f>
        <v>0</v>
      </c>
      <c r="F3849" s="12">
        <f>IF(Input!$P$2= "Shear Rebar",Input!P3851,Input!N3851)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2">
        <f>MAX(Input!E3852,Input!F3852)</f>
        <v>0</v>
      </c>
      <c r="E3850" s="1">
        <f>Input!G3852</f>
        <v>0</v>
      </c>
      <c r="F3850" s="12">
        <f>IF(Input!$P$2= "Shear Rebar",Input!P3852,Input!N3852)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2">
        <f>MAX(Input!E3853,Input!F3853)</f>
        <v>0</v>
      </c>
      <c r="E3851" s="1">
        <f>Input!G3853</f>
        <v>0</v>
      </c>
      <c r="F3851" s="12">
        <f>IF(Input!$P$2= "Shear Rebar",Input!P3853,Input!N3853)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2">
        <f>MAX(Input!E3854,Input!F3854)</f>
        <v>0</v>
      </c>
      <c r="E3852" s="1">
        <f>Input!G3854</f>
        <v>0</v>
      </c>
      <c r="F3852" s="12">
        <f>IF(Input!$P$2= "Shear Rebar",Input!P3854,Input!N3854)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2">
        <f>MAX(Input!E3855,Input!F3855)</f>
        <v>0</v>
      </c>
      <c r="E3853" s="1">
        <f>Input!G3855</f>
        <v>0</v>
      </c>
      <c r="F3853" s="12">
        <f>IF(Input!$P$2= "Shear Rebar",Input!P3855,Input!N3855)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2">
        <f>MAX(Input!E3856,Input!F3856)</f>
        <v>0</v>
      </c>
      <c r="E3854" s="1">
        <f>Input!G3856</f>
        <v>0</v>
      </c>
      <c r="F3854" s="12">
        <f>IF(Input!$P$2= "Shear Rebar",Input!P3856,Input!N3856)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2">
        <f>MAX(Input!E3857,Input!F3857)</f>
        <v>0</v>
      </c>
      <c r="E3855" s="1">
        <f>Input!G3857</f>
        <v>0</v>
      </c>
      <c r="F3855" s="12">
        <f>IF(Input!$P$2= "Shear Rebar",Input!P3857,Input!N3857)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2">
        <f>MAX(Input!E3858,Input!F3858)</f>
        <v>0</v>
      </c>
      <c r="E3856" s="1">
        <f>Input!G3858</f>
        <v>0</v>
      </c>
      <c r="F3856" s="12">
        <f>IF(Input!$P$2= "Shear Rebar",Input!P3858,Input!N3858)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2">
        <f>MAX(Input!E3859,Input!F3859)</f>
        <v>0</v>
      </c>
      <c r="E3857" s="1">
        <f>Input!G3859</f>
        <v>0</v>
      </c>
      <c r="F3857" s="12">
        <f>IF(Input!$P$2= "Shear Rebar",Input!P3859,Input!N3859)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2">
        <f>MAX(Input!E3860,Input!F3860)</f>
        <v>0</v>
      </c>
      <c r="E3858" s="1">
        <f>Input!G3860</f>
        <v>0</v>
      </c>
      <c r="F3858" s="12">
        <f>IF(Input!$P$2= "Shear Rebar",Input!P3860,Input!N3860)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2">
        <f>MAX(Input!E3861,Input!F3861)</f>
        <v>0</v>
      </c>
      <c r="E3859" s="1">
        <f>Input!G3861</f>
        <v>0</v>
      </c>
      <c r="F3859" s="12">
        <f>IF(Input!$P$2= "Shear Rebar",Input!P3861,Input!N3861)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2">
        <f>MAX(Input!E3862,Input!F3862)</f>
        <v>0</v>
      </c>
      <c r="E3860" s="1">
        <f>Input!G3862</f>
        <v>0</v>
      </c>
      <c r="F3860" s="12">
        <f>IF(Input!$P$2= "Shear Rebar",Input!P3862,Input!N3862)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2">
        <f>MAX(Input!E3863,Input!F3863)</f>
        <v>0</v>
      </c>
      <c r="E3861" s="1">
        <f>Input!G3863</f>
        <v>0</v>
      </c>
      <c r="F3861" s="12">
        <f>IF(Input!$P$2= "Shear Rebar",Input!P3863,Input!N3863)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2">
        <f>MAX(Input!E3864,Input!F3864)</f>
        <v>0</v>
      </c>
      <c r="E3862" s="1">
        <f>Input!G3864</f>
        <v>0</v>
      </c>
      <c r="F3862" s="12">
        <f>IF(Input!$P$2= "Shear Rebar",Input!P3864,Input!N3864)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2">
        <f>MAX(Input!E3865,Input!F3865)</f>
        <v>0</v>
      </c>
      <c r="E3863" s="1">
        <f>Input!G3865</f>
        <v>0</v>
      </c>
      <c r="F3863" s="12">
        <f>IF(Input!$P$2= "Shear Rebar",Input!P3865,Input!N3865)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2">
        <f>MAX(Input!E3866,Input!F3866)</f>
        <v>0</v>
      </c>
      <c r="E3864" s="1">
        <f>Input!G3866</f>
        <v>0</v>
      </c>
      <c r="F3864" s="12">
        <f>IF(Input!$P$2= "Shear Rebar",Input!P3866,Input!N3866)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2">
        <f>MAX(Input!E3867,Input!F3867)</f>
        <v>0</v>
      </c>
      <c r="E3865" s="1">
        <f>Input!G3867</f>
        <v>0</v>
      </c>
      <c r="F3865" s="12">
        <f>IF(Input!$P$2= "Shear Rebar",Input!P3867,Input!N3867)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2">
        <f>MAX(Input!E3868,Input!F3868)</f>
        <v>0</v>
      </c>
      <c r="E3866" s="1">
        <f>Input!G3868</f>
        <v>0</v>
      </c>
      <c r="F3866" s="12">
        <f>IF(Input!$P$2= "Shear Rebar",Input!P3868,Input!N3868)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2">
        <f>MAX(Input!E3869,Input!F3869)</f>
        <v>0</v>
      </c>
      <c r="E3867" s="1">
        <f>Input!G3869</f>
        <v>0</v>
      </c>
      <c r="F3867" s="12">
        <f>IF(Input!$P$2= "Shear Rebar",Input!P3869,Input!N3869)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2">
        <f>MAX(Input!E3870,Input!F3870)</f>
        <v>0</v>
      </c>
      <c r="E3868" s="1">
        <f>Input!G3870</f>
        <v>0</v>
      </c>
      <c r="F3868" s="12">
        <f>IF(Input!$P$2= "Shear Rebar",Input!P3870,Input!N3870)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2">
        <f>MAX(Input!E3871,Input!F3871)</f>
        <v>0</v>
      </c>
      <c r="E3869" s="1">
        <f>Input!G3871</f>
        <v>0</v>
      </c>
      <c r="F3869" s="12">
        <f>IF(Input!$P$2= "Shear Rebar",Input!P3871,Input!N3871)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2">
        <f>MAX(Input!E3872,Input!F3872)</f>
        <v>0</v>
      </c>
      <c r="E3870" s="1">
        <f>Input!G3872</f>
        <v>0</v>
      </c>
      <c r="F3870" s="12">
        <f>IF(Input!$P$2= "Shear Rebar",Input!P3872,Input!N3872)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2">
        <f>MAX(Input!E3873,Input!F3873)</f>
        <v>0</v>
      </c>
      <c r="E3871" s="1">
        <f>Input!G3873</f>
        <v>0</v>
      </c>
      <c r="F3871" s="12">
        <f>IF(Input!$P$2= "Shear Rebar",Input!P3873,Input!N3873)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2">
        <f>MAX(Input!E3874,Input!F3874)</f>
        <v>0</v>
      </c>
      <c r="E3872" s="1">
        <f>Input!G3874</f>
        <v>0</v>
      </c>
      <c r="F3872" s="12">
        <f>IF(Input!$P$2= "Shear Rebar",Input!P3874,Input!N3874)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2">
        <f>MAX(Input!E3875,Input!F3875)</f>
        <v>0</v>
      </c>
      <c r="E3873" s="1">
        <f>Input!G3875</f>
        <v>0</v>
      </c>
      <c r="F3873" s="12">
        <f>IF(Input!$P$2= "Shear Rebar",Input!P3875,Input!N3875)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2">
        <f>MAX(Input!E3876,Input!F3876)</f>
        <v>0</v>
      </c>
      <c r="E3874" s="1">
        <f>Input!G3876</f>
        <v>0</v>
      </c>
      <c r="F3874" s="12">
        <f>IF(Input!$P$2= "Shear Rebar",Input!P3876,Input!N3876)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2">
        <f>MAX(Input!E3877,Input!F3877)</f>
        <v>0</v>
      </c>
      <c r="E3875" s="1">
        <f>Input!G3877</f>
        <v>0</v>
      </c>
      <c r="F3875" s="12">
        <f>IF(Input!$P$2= "Shear Rebar",Input!P3877,Input!N3877)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2">
        <f>MAX(Input!E3878,Input!F3878)</f>
        <v>0</v>
      </c>
      <c r="E3876" s="1">
        <f>Input!G3878</f>
        <v>0</v>
      </c>
      <c r="F3876" s="12">
        <f>IF(Input!$P$2= "Shear Rebar",Input!P3878,Input!N3878)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2">
        <f>MAX(Input!E3879,Input!F3879)</f>
        <v>0</v>
      </c>
      <c r="E3877" s="1">
        <f>Input!G3879</f>
        <v>0</v>
      </c>
      <c r="F3877" s="12">
        <f>IF(Input!$P$2= "Shear Rebar",Input!P3879,Input!N3879)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2">
        <f>MAX(Input!E3880,Input!F3880)</f>
        <v>0</v>
      </c>
      <c r="E3878" s="1">
        <f>Input!G3880</f>
        <v>0</v>
      </c>
      <c r="F3878" s="12">
        <f>IF(Input!$P$2= "Shear Rebar",Input!P3880,Input!N3880)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2">
        <f>MAX(Input!E3881,Input!F3881)</f>
        <v>0</v>
      </c>
      <c r="E3879" s="1">
        <f>Input!G3881</f>
        <v>0</v>
      </c>
      <c r="F3879" s="12">
        <f>IF(Input!$P$2= "Shear Rebar",Input!P3881,Input!N3881)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2">
        <f>MAX(Input!E3882,Input!F3882)</f>
        <v>0</v>
      </c>
      <c r="E3880" s="1">
        <f>Input!G3882</f>
        <v>0</v>
      </c>
      <c r="F3880" s="12">
        <f>IF(Input!$P$2= "Shear Rebar",Input!P3882,Input!N3882)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2">
        <f>MAX(Input!E3883,Input!F3883)</f>
        <v>0</v>
      </c>
      <c r="E3881" s="1">
        <f>Input!G3883</f>
        <v>0</v>
      </c>
      <c r="F3881" s="12">
        <f>IF(Input!$P$2= "Shear Rebar",Input!P3883,Input!N3883)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2">
        <f>MAX(Input!E3884,Input!F3884)</f>
        <v>0</v>
      </c>
      <c r="E3882" s="1">
        <f>Input!G3884</f>
        <v>0</v>
      </c>
      <c r="F3882" s="12">
        <f>IF(Input!$P$2= "Shear Rebar",Input!P3884,Input!N3884)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2">
        <f>MAX(Input!E3885,Input!F3885)</f>
        <v>0</v>
      </c>
      <c r="E3883" s="1">
        <f>Input!G3885</f>
        <v>0</v>
      </c>
      <c r="F3883" s="12">
        <f>IF(Input!$P$2= "Shear Rebar",Input!P3885,Input!N3885)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2">
        <f>MAX(Input!E3886,Input!F3886)</f>
        <v>0</v>
      </c>
      <c r="E3884" s="1">
        <f>Input!G3886</f>
        <v>0</v>
      </c>
      <c r="F3884" s="12">
        <f>IF(Input!$P$2= "Shear Rebar",Input!P3886,Input!N3886)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2">
        <f>MAX(Input!E3887,Input!F3887)</f>
        <v>0</v>
      </c>
      <c r="E3885" s="1">
        <f>Input!G3887</f>
        <v>0</v>
      </c>
      <c r="F3885" s="12">
        <f>IF(Input!$P$2= "Shear Rebar",Input!P3887,Input!N3887)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2">
        <f>MAX(Input!E3888,Input!F3888)</f>
        <v>0</v>
      </c>
      <c r="E3886" s="1">
        <f>Input!G3888</f>
        <v>0</v>
      </c>
      <c r="F3886" s="12">
        <f>IF(Input!$P$2= "Shear Rebar",Input!P3888,Input!N3888)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2">
        <f>MAX(Input!E3889,Input!F3889)</f>
        <v>0</v>
      </c>
      <c r="E3887" s="1">
        <f>Input!G3889</f>
        <v>0</v>
      </c>
      <c r="F3887" s="12">
        <f>IF(Input!$P$2= "Shear Rebar",Input!P3889,Input!N3889)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2">
        <f>MAX(Input!E3890,Input!F3890)</f>
        <v>0</v>
      </c>
      <c r="E3888" s="1">
        <f>Input!G3890</f>
        <v>0</v>
      </c>
      <c r="F3888" s="12">
        <f>IF(Input!$P$2= "Shear Rebar",Input!P3890,Input!N3890)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2">
        <f>MAX(Input!E3891,Input!F3891)</f>
        <v>0</v>
      </c>
      <c r="E3889" s="1">
        <f>Input!G3891</f>
        <v>0</v>
      </c>
      <c r="F3889" s="12">
        <f>IF(Input!$P$2= "Shear Rebar",Input!P3891,Input!N3891)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2">
        <f>MAX(Input!E3892,Input!F3892)</f>
        <v>0</v>
      </c>
      <c r="E3890" s="1">
        <f>Input!G3892</f>
        <v>0</v>
      </c>
      <c r="F3890" s="12">
        <f>IF(Input!$P$2= "Shear Rebar",Input!P3892,Input!N3892)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2">
        <f>MAX(Input!E3893,Input!F3893)</f>
        <v>0</v>
      </c>
      <c r="E3891" s="1">
        <f>Input!G3893</f>
        <v>0</v>
      </c>
      <c r="F3891" s="12">
        <f>IF(Input!$P$2= "Shear Rebar",Input!P3893,Input!N3893)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2">
        <f>MAX(Input!E3894,Input!F3894)</f>
        <v>0</v>
      </c>
      <c r="E3892" s="1">
        <f>Input!G3894</f>
        <v>0</v>
      </c>
      <c r="F3892" s="12">
        <f>IF(Input!$P$2= "Shear Rebar",Input!P3894,Input!N3894)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2">
        <f>MAX(Input!E3895,Input!F3895)</f>
        <v>0</v>
      </c>
      <c r="E3893" s="1">
        <f>Input!G3895</f>
        <v>0</v>
      </c>
      <c r="F3893" s="12">
        <f>IF(Input!$P$2= "Shear Rebar",Input!P3895,Input!N3895)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2">
        <f>MAX(Input!E3896,Input!F3896)</f>
        <v>0</v>
      </c>
      <c r="E3894" s="1">
        <f>Input!G3896</f>
        <v>0</v>
      </c>
      <c r="F3894" s="12">
        <f>IF(Input!$P$2= "Shear Rebar",Input!P3896,Input!N3896)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2">
        <f>MAX(Input!E3897,Input!F3897)</f>
        <v>0</v>
      </c>
      <c r="E3895" s="1">
        <f>Input!G3897</f>
        <v>0</v>
      </c>
      <c r="F3895" s="12">
        <f>IF(Input!$P$2= "Shear Rebar",Input!P3897,Input!N3897)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2">
        <f>MAX(Input!E3898,Input!F3898)</f>
        <v>0</v>
      </c>
      <c r="E3896" s="1">
        <f>Input!G3898</f>
        <v>0</v>
      </c>
      <c r="F3896" s="12">
        <f>IF(Input!$P$2= "Shear Rebar",Input!P3898,Input!N3898)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2">
        <f>MAX(Input!E3899,Input!F3899)</f>
        <v>0</v>
      </c>
      <c r="E3897" s="1">
        <f>Input!G3899</f>
        <v>0</v>
      </c>
      <c r="F3897" s="12">
        <f>IF(Input!$P$2= "Shear Rebar",Input!P3899,Input!N3899)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2">
        <f>MAX(Input!E3900,Input!F3900)</f>
        <v>0</v>
      </c>
      <c r="E3898" s="1">
        <f>Input!G3900</f>
        <v>0</v>
      </c>
      <c r="F3898" s="12">
        <f>IF(Input!$P$2= "Shear Rebar",Input!P3900,Input!N3900)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2">
        <f>MAX(Input!E3901,Input!F3901)</f>
        <v>0</v>
      </c>
      <c r="E3899" s="1">
        <f>Input!G3901</f>
        <v>0</v>
      </c>
      <c r="F3899" s="12">
        <f>IF(Input!$P$2= "Shear Rebar",Input!P3901,Input!N3901)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2">
        <f>MAX(Input!E3902,Input!F3902)</f>
        <v>0</v>
      </c>
      <c r="E3900" s="1">
        <f>Input!G3902</f>
        <v>0</v>
      </c>
      <c r="F3900" s="12">
        <f>IF(Input!$P$2= "Shear Rebar",Input!P3902,Input!N3902)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2">
        <f>MAX(Input!E3903,Input!F3903)</f>
        <v>0</v>
      </c>
      <c r="E3901" s="1">
        <f>Input!G3903</f>
        <v>0</v>
      </c>
      <c r="F3901" s="12">
        <f>IF(Input!$P$2= "Shear Rebar",Input!P3903,Input!N3903)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2">
        <f>MAX(Input!E3904,Input!F3904)</f>
        <v>0</v>
      </c>
      <c r="E3902" s="1">
        <f>Input!G3904</f>
        <v>0</v>
      </c>
      <c r="F3902" s="12">
        <f>IF(Input!$P$2= "Shear Rebar",Input!P3904,Input!N3904)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2">
        <f>MAX(Input!E3905,Input!F3905)</f>
        <v>0</v>
      </c>
      <c r="E3903" s="1">
        <f>Input!G3905</f>
        <v>0</v>
      </c>
      <c r="F3903" s="12">
        <f>IF(Input!$P$2= "Shear Rebar",Input!P3905,Input!N3905)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2">
        <f>MAX(Input!E3906,Input!F3906)</f>
        <v>0</v>
      </c>
      <c r="E3904" s="1">
        <f>Input!G3906</f>
        <v>0</v>
      </c>
      <c r="F3904" s="12">
        <f>IF(Input!$P$2= "Shear Rebar",Input!P3906,Input!N3906)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2">
        <f>MAX(Input!E3907,Input!F3907)</f>
        <v>0</v>
      </c>
      <c r="E3905" s="1">
        <f>Input!G3907</f>
        <v>0</v>
      </c>
      <c r="F3905" s="12">
        <f>IF(Input!$P$2= "Shear Rebar",Input!P3907,Input!N3907)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2">
        <f>MAX(Input!E3908,Input!F3908)</f>
        <v>0</v>
      </c>
      <c r="E3906" s="1">
        <f>Input!G3908</f>
        <v>0</v>
      </c>
      <c r="F3906" s="12">
        <f>IF(Input!$P$2= "Shear Rebar",Input!P3908,Input!N3908)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2">
        <f>MAX(Input!E3909,Input!F3909)</f>
        <v>0</v>
      </c>
      <c r="E3907" s="1">
        <f>Input!G3909</f>
        <v>0</v>
      </c>
      <c r="F3907" s="12">
        <f>IF(Input!$P$2= "Shear Rebar",Input!P3909,Input!N3909)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2">
        <f>MAX(Input!E3910,Input!F3910)</f>
        <v>0</v>
      </c>
      <c r="E3908" s="1">
        <f>Input!G3910</f>
        <v>0</v>
      </c>
      <c r="F3908" s="12">
        <f>IF(Input!$P$2= "Shear Rebar",Input!P3910,Input!N3910)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2">
        <f>MAX(Input!E3911,Input!F3911)</f>
        <v>0</v>
      </c>
      <c r="E3909" s="1">
        <f>Input!G3911</f>
        <v>0</v>
      </c>
      <c r="F3909" s="12">
        <f>IF(Input!$P$2= "Shear Rebar",Input!P3911,Input!N3911)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2">
        <f>MAX(Input!E3912,Input!F3912)</f>
        <v>0</v>
      </c>
      <c r="E3910" s="1">
        <f>Input!G3912</f>
        <v>0</v>
      </c>
      <c r="F3910" s="12">
        <f>IF(Input!$P$2= "Shear Rebar",Input!P3912,Input!N3912)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2">
        <f>MAX(Input!E3913,Input!F3913)</f>
        <v>0</v>
      </c>
      <c r="E3911" s="1">
        <f>Input!G3913</f>
        <v>0</v>
      </c>
      <c r="F3911" s="12">
        <f>IF(Input!$P$2= "Shear Rebar",Input!P3913,Input!N3913)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2">
        <f>MAX(Input!E3914,Input!F3914)</f>
        <v>0</v>
      </c>
      <c r="E3912" s="1">
        <f>Input!G3914</f>
        <v>0</v>
      </c>
      <c r="F3912" s="12">
        <f>IF(Input!$P$2= "Shear Rebar",Input!P3914,Input!N3914)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2">
        <f>MAX(Input!E3915,Input!F3915)</f>
        <v>0</v>
      </c>
      <c r="E3913" s="1">
        <f>Input!G3915</f>
        <v>0</v>
      </c>
      <c r="F3913" s="12">
        <f>IF(Input!$P$2= "Shear Rebar",Input!P3915,Input!N3915)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2">
        <f>MAX(Input!E3916,Input!F3916)</f>
        <v>0</v>
      </c>
      <c r="E3914" s="1">
        <f>Input!G3916</f>
        <v>0</v>
      </c>
      <c r="F3914" s="12">
        <f>IF(Input!$P$2= "Shear Rebar",Input!P3916,Input!N3916)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2">
        <f>MAX(Input!E3917,Input!F3917)</f>
        <v>0</v>
      </c>
      <c r="E3915" s="1">
        <f>Input!G3917</f>
        <v>0</v>
      </c>
      <c r="F3915" s="12">
        <f>IF(Input!$P$2= "Shear Rebar",Input!P3917,Input!N3917)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2">
        <f>MAX(Input!E3918,Input!F3918)</f>
        <v>0</v>
      </c>
      <c r="E3916" s="1">
        <f>Input!G3918</f>
        <v>0</v>
      </c>
      <c r="F3916" s="12">
        <f>IF(Input!$P$2= "Shear Rebar",Input!P3918,Input!N3918)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2">
        <f>MAX(Input!E3919,Input!F3919)</f>
        <v>0</v>
      </c>
      <c r="E3917" s="1">
        <f>Input!G3919</f>
        <v>0</v>
      </c>
      <c r="F3917" s="12">
        <f>IF(Input!$P$2= "Shear Rebar",Input!P3919,Input!N3919)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2">
        <f>MAX(Input!E3920,Input!F3920)</f>
        <v>0</v>
      </c>
      <c r="E3918" s="1">
        <f>Input!G3920</f>
        <v>0</v>
      </c>
      <c r="F3918" s="12">
        <f>IF(Input!$P$2= "Shear Rebar",Input!P3920,Input!N3920)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2">
        <f>MAX(Input!E3921,Input!F3921)</f>
        <v>0</v>
      </c>
      <c r="E3919" s="1">
        <f>Input!G3921</f>
        <v>0</v>
      </c>
      <c r="F3919" s="12">
        <f>IF(Input!$P$2= "Shear Rebar",Input!P3921,Input!N3921)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2">
        <f>MAX(Input!E3922,Input!F3922)</f>
        <v>0</v>
      </c>
      <c r="E3920" s="1">
        <f>Input!G3922</f>
        <v>0</v>
      </c>
      <c r="F3920" s="12">
        <f>IF(Input!$P$2= "Shear Rebar",Input!P3922,Input!N3922)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2">
        <f>MAX(Input!E3923,Input!F3923)</f>
        <v>0</v>
      </c>
      <c r="E3921" s="1">
        <f>Input!G3923</f>
        <v>0</v>
      </c>
      <c r="F3921" s="12">
        <f>IF(Input!$P$2= "Shear Rebar",Input!P3923,Input!N3923)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2">
        <f>MAX(Input!E3924,Input!F3924)</f>
        <v>0</v>
      </c>
      <c r="E3922" s="1">
        <f>Input!G3924</f>
        <v>0</v>
      </c>
      <c r="F3922" s="12">
        <f>IF(Input!$P$2= "Shear Rebar",Input!P3924,Input!N3924)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2">
        <f>MAX(Input!E3925,Input!F3925)</f>
        <v>0</v>
      </c>
      <c r="E3923" s="1">
        <f>Input!G3925</f>
        <v>0</v>
      </c>
      <c r="F3923" s="12">
        <f>IF(Input!$P$2= "Shear Rebar",Input!P3925,Input!N3925)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2">
        <f>MAX(Input!E3926,Input!F3926)</f>
        <v>0</v>
      </c>
      <c r="E3924" s="1">
        <f>Input!G3926</f>
        <v>0</v>
      </c>
      <c r="F3924" s="12">
        <f>IF(Input!$P$2= "Shear Rebar",Input!P3926,Input!N3926)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2">
        <f>MAX(Input!E3927,Input!F3927)</f>
        <v>0</v>
      </c>
      <c r="E3925" s="1">
        <f>Input!G3927</f>
        <v>0</v>
      </c>
      <c r="F3925" s="12">
        <f>IF(Input!$P$2= "Shear Rebar",Input!P3927,Input!N3927)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2">
        <f>MAX(Input!E3928,Input!F3928)</f>
        <v>0</v>
      </c>
      <c r="E3926" s="1">
        <f>Input!G3928</f>
        <v>0</v>
      </c>
      <c r="F3926" s="12">
        <f>IF(Input!$P$2= "Shear Rebar",Input!P3928,Input!N3928)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2">
        <f>MAX(Input!E3929,Input!F3929)</f>
        <v>0</v>
      </c>
      <c r="E3927" s="1">
        <f>Input!G3929</f>
        <v>0</v>
      </c>
      <c r="F3927" s="12">
        <f>IF(Input!$P$2= "Shear Rebar",Input!P3929,Input!N3929)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2">
        <f>MAX(Input!E3930,Input!F3930)</f>
        <v>0</v>
      </c>
      <c r="E3928" s="1">
        <f>Input!G3930</f>
        <v>0</v>
      </c>
      <c r="F3928" s="12">
        <f>IF(Input!$P$2= "Shear Rebar",Input!P3930,Input!N3930)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2">
        <f>MAX(Input!E3931,Input!F3931)</f>
        <v>0</v>
      </c>
      <c r="E3929" s="1">
        <f>Input!G3931</f>
        <v>0</v>
      </c>
      <c r="F3929" s="12">
        <f>IF(Input!$P$2= "Shear Rebar",Input!P3931,Input!N3931)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2">
        <f>MAX(Input!E3932,Input!F3932)</f>
        <v>0</v>
      </c>
      <c r="E3930" s="1">
        <f>Input!G3932</f>
        <v>0</v>
      </c>
      <c r="F3930" s="12">
        <f>IF(Input!$P$2= "Shear Rebar",Input!P3932,Input!N3932)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2">
        <f>MAX(Input!E3933,Input!F3933)</f>
        <v>0</v>
      </c>
      <c r="E3931" s="1">
        <f>Input!G3933</f>
        <v>0</v>
      </c>
      <c r="F3931" s="12">
        <f>IF(Input!$P$2= "Shear Rebar",Input!P3933,Input!N3933)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2">
        <f>MAX(Input!E3934,Input!F3934)</f>
        <v>0</v>
      </c>
      <c r="E3932" s="1">
        <f>Input!G3934</f>
        <v>0</v>
      </c>
      <c r="F3932" s="12">
        <f>IF(Input!$P$2= "Shear Rebar",Input!P3934,Input!N3934)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2">
        <f>MAX(Input!E3935,Input!F3935)</f>
        <v>0</v>
      </c>
      <c r="E3933" s="1">
        <f>Input!G3935</f>
        <v>0</v>
      </c>
      <c r="F3933" s="12">
        <f>IF(Input!$P$2= "Shear Rebar",Input!P3935,Input!N3935)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2">
        <f>MAX(Input!E3936,Input!F3936)</f>
        <v>0</v>
      </c>
      <c r="E3934" s="1">
        <f>Input!G3936</f>
        <v>0</v>
      </c>
      <c r="F3934" s="12">
        <f>IF(Input!$P$2= "Shear Rebar",Input!P3936,Input!N3936)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2">
        <f>MAX(Input!E3937,Input!F3937)</f>
        <v>0</v>
      </c>
      <c r="E3935" s="1">
        <f>Input!G3937</f>
        <v>0</v>
      </c>
      <c r="F3935" s="12">
        <f>IF(Input!$P$2= "Shear Rebar",Input!P3937,Input!N3937)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2">
        <f>MAX(Input!E3938,Input!F3938)</f>
        <v>0</v>
      </c>
      <c r="E3936" s="1">
        <f>Input!G3938</f>
        <v>0</v>
      </c>
      <c r="F3936" s="12">
        <f>IF(Input!$P$2= "Shear Rebar",Input!P3938,Input!N3938)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2">
        <f>MAX(Input!E3939,Input!F3939)</f>
        <v>0</v>
      </c>
      <c r="E3937" s="1">
        <f>Input!G3939</f>
        <v>0</v>
      </c>
      <c r="F3937" s="12">
        <f>IF(Input!$P$2= "Shear Rebar",Input!P3939,Input!N3939)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2">
        <f>MAX(Input!E3940,Input!F3940)</f>
        <v>0</v>
      </c>
      <c r="E3938" s="1">
        <f>Input!G3940</f>
        <v>0</v>
      </c>
      <c r="F3938" s="12">
        <f>IF(Input!$P$2= "Shear Rebar",Input!P3940,Input!N3940)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2">
        <f>MAX(Input!E3941,Input!F3941)</f>
        <v>0</v>
      </c>
      <c r="E3939" s="1">
        <f>Input!G3941</f>
        <v>0</v>
      </c>
      <c r="F3939" s="12">
        <f>IF(Input!$P$2= "Shear Rebar",Input!P3941,Input!N3941)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2">
        <f>MAX(Input!E3942,Input!F3942)</f>
        <v>0</v>
      </c>
      <c r="E3940" s="1">
        <f>Input!G3942</f>
        <v>0</v>
      </c>
      <c r="F3940" s="12">
        <f>IF(Input!$P$2= "Shear Rebar",Input!P3942,Input!N3942)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2">
        <f>MAX(Input!E3943,Input!F3943)</f>
        <v>0</v>
      </c>
      <c r="E3941" s="1">
        <f>Input!G3943</f>
        <v>0</v>
      </c>
      <c r="F3941" s="12">
        <f>IF(Input!$P$2= "Shear Rebar",Input!P3943,Input!N3943)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2">
        <f>MAX(Input!E3944,Input!F3944)</f>
        <v>0</v>
      </c>
      <c r="E3942" s="1">
        <f>Input!G3944</f>
        <v>0</v>
      </c>
      <c r="F3942" s="12">
        <f>IF(Input!$P$2= "Shear Rebar",Input!P3944,Input!N3944)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2">
        <f>MAX(Input!E3945,Input!F3945)</f>
        <v>0</v>
      </c>
      <c r="E3943" s="1">
        <f>Input!G3945</f>
        <v>0</v>
      </c>
      <c r="F3943" s="12">
        <f>IF(Input!$P$2= "Shear Rebar",Input!P3945,Input!N3945)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2">
        <f>MAX(Input!E3946,Input!F3946)</f>
        <v>0</v>
      </c>
      <c r="E3944" s="1">
        <f>Input!G3946</f>
        <v>0</v>
      </c>
      <c r="F3944" s="12">
        <f>IF(Input!$P$2= "Shear Rebar",Input!P3946,Input!N3946)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2">
        <f>MAX(Input!E3947,Input!F3947)</f>
        <v>0</v>
      </c>
      <c r="E3945" s="1">
        <f>Input!G3947</f>
        <v>0</v>
      </c>
      <c r="F3945" s="12">
        <f>IF(Input!$P$2= "Shear Rebar",Input!P3947,Input!N3947)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2">
        <f>MAX(Input!E3948,Input!F3948)</f>
        <v>0</v>
      </c>
      <c r="E3946" s="1">
        <f>Input!G3948</f>
        <v>0</v>
      </c>
      <c r="F3946" s="12">
        <f>IF(Input!$P$2= "Shear Rebar",Input!P3948,Input!N3948)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2">
        <f>MAX(Input!E3949,Input!F3949)</f>
        <v>0</v>
      </c>
      <c r="E3947" s="1">
        <f>Input!G3949</f>
        <v>0</v>
      </c>
      <c r="F3947" s="12">
        <f>IF(Input!$P$2= "Shear Rebar",Input!P3949,Input!N3949)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2">
        <f>MAX(Input!E3950,Input!F3950)</f>
        <v>0</v>
      </c>
      <c r="E3948" s="1">
        <f>Input!G3950</f>
        <v>0</v>
      </c>
      <c r="F3948" s="12">
        <f>IF(Input!$P$2= "Shear Rebar",Input!P3950,Input!N3950)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2">
        <f>MAX(Input!E3951,Input!F3951)</f>
        <v>0</v>
      </c>
      <c r="E3949" s="1">
        <f>Input!G3951</f>
        <v>0</v>
      </c>
      <c r="F3949" s="12">
        <f>IF(Input!$P$2= "Shear Rebar",Input!P3951,Input!N3951)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2">
        <f>MAX(Input!E3952,Input!F3952)</f>
        <v>0</v>
      </c>
      <c r="E3950" s="1">
        <f>Input!G3952</f>
        <v>0</v>
      </c>
      <c r="F3950" s="12">
        <f>IF(Input!$P$2= "Shear Rebar",Input!P3952,Input!N3952)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2">
        <f>MAX(Input!E3953,Input!F3953)</f>
        <v>0</v>
      </c>
      <c r="E3951" s="1">
        <f>Input!G3953</f>
        <v>0</v>
      </c>
      <c r="F3951" s="12">
        <f>IF(Input!$P$2= "Shear Rebar",Input!P3953,Input!N3953)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2">
        <f>MAX(Input!E3954,Input!F3954)</f>
        <v>0</v>
      </c>
      <c r="E3952" s="1">
        <f>Input!G3954</f>
        <v>0</v>
      </c>
      <c r="F3952" s="12">
        <f>IF(Input!$P$2= "Shear Rebar",Input!P3954,Input!N3954)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2">
        <f>MAX(Input!E3955,Input!F3955)</f>
        <v>0</v>
      </c>
      <c r="E3953" s="1">
        <f>Input!G3955</f>
        <v>0</v>
      </c>
      <c r="F3953" s="12">
        <f>IF(Input!$P$2= "Shear Rebar",Input!P3955,Input!N3955)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2">
        <f>MAX(Input!E3956,Input!F3956)</f>
        <v>0</v>
      </c>
      <c r="E3954" s="1">
        <f>Input!G3956</f>
        <v>0</v>
      </c>
      <c r="F3954" s="12">
        <f>IF(Input!$P$2= "Shear Rebar",Input!P3956,Input!N3956)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2">
        <f>MAX(Input!E3957,Input!F3957)</f>
        <v>0</v>
      </c>
      <c r="E3955" s="1">
        <f>Input!G3957</f>
        <v>0</v>
      </c>
      <c r="F3955" s="12">
        <f>IF(Input!$P$2= "Shear Rebar",Input!P3957,Input!N3957)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2">
        <f>MAX(Input!E3958,Input!F3958)</f>
        <v>0</v>
      </c>
      <c r="E3956" s="1">
        <f>Input!G3958</f>
        <v>0</v>
      </c>
      <c r="F3956" s="12">
        <f>IF(Input!$P$2= "Shear Rebar",Input!P3958,Input!N3958)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2">
        <f>MAX(Input!E3959,Input!F3959)</f>
        <v>0</v>
      </c>
      <c r="E3957" s="1">
        <f>Input!G3959</f>
        <v>0</v>
      </c>
      <c r="F3957" s="12">
        <f>IF(Input!$P$2= "Shear Rebar",Input!P3959,Input!N3959)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2">
        <f>MAX(Input!E3960,Input!F3960)</f>
        <v>0</v>
      </c>
      <c r="E3958" s="1">
        <f>Input!G3960</f>
        <v>0</v>
      </c>
      <c r="F3958" s="12">
        <f>IF(Input!$P$2= "Shear Rebar",Input!P3960,Input!N3960)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2">
        <f>MAX(Input!E3961,Input!F3961)</f>
        <v>0</v>
      </c>
      <c r="E3959" s="1">
        <f>Input!G3961</f>
        <v>0</v>
      </c>
      <c r="F3959" s="12">
        <f>IF(Input!$P$2= "Shear Rebar",Input!P3961,Input!N3961)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2">
        <f>MAX(Input!E3962,Input!F3962)</f>
        <v>0</v>
      </c>
      <c r="E3960" s="1">
        <f>Input!G3962</f>
        <v>0</v>
      </c>
      <c r="F3960" s="12">
        <f>IF(Input!$P$2= "Shear Rebar",Input!P3962,Input!N3962)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2">
        <f>MAX(Input!E3963,Input!F3963)</f>
        <v>0</v>
      </c>
      <c r="E3961" s="1">
        <f>Input!G3963</f>
        <v>0</v>
      </c>
      <c r="F3961" s="12">
        <f>IF(Input!$P$2= "Shear Rebar",Input!P3963,Input!N3963)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2">
        <f>MAX(Input!E3964,Input!F3964)</f>
        <v>0</v>
      </c>
      <c r="E3962" s="1">
        <f>Input!G3964</f>
        <v>0</v>
      </c>
      <c r="F3962" s="12">
        <f>IF(Input!$P$2= "Shear Rebar",Input!P3964,Input!N3964)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2">
        <f>MAX(Input!E3965,Input!F3965)</f>
        <v>0</v>
      </c>
      <c r="E3963" s="1">
        <f>Input!G3965</f>
        <v>0</v>
      </c>
      <c r="F3963" s="12">
        <f>IF(Input!$P$2= "Shear Rebar",Input!P3965,Input!N3965)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2">
        <f>MAX(Input!E3966,Input!F3966)</f>
        <v>0</v>
      </c>
      <c r="E3964" s="1">
        <f>Input!G3966</f>
        <v>0</v>
      </c>
      <c r="F3964" s="12">
        <f>IF(Input!$P$2= "Shear Rebar",Input!P3966,Input!N3966)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2">
        <f>MAX(Input!E3967,Input!F3967)</f>
        <v>0</v>
      </c>
      <c r="E3965" s="1">
        <f>Input!G3967</f>
        <v>0</v>
      </c>
      <c r="F3965" s="12">
        <f>IF(Input!$P$2= "Shear Rebar",Input!P3967,Input!N3967)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2">
        <f>MAX(Input!E3968,Input!F3968)</f>
        <v>0</v>
      </c>
      <c r="E3966" s="1">
        <f>Input!G3968</f>
        <v>0</v>
      </c>
      <c r="F3966" s="12">
        <f>IF(Input!$P$2= "Shear Rebar",Input!P3968,Input!N3968)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2">
        <f>MAX(Input!E3969,Input!F3969)</f>
        <v>0</v>
      </c>
      <c r="E3967" s="1">
        <f>Input!G3969</f>
        <v>0</v>
      </c>
      <c r="F3967" s="12">
        <f>IF(Input!$P$2= "Shear Rebar",Input!P3969,Input!N3969)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2">
        <f>MAX(Input!E3970,Input!F3970)</f>
        <v>0</v>
      </c>
      <c r="E3968" s="1">
        <f>Input!G3970</f>
        <v>0</v>
      </c>
      <c r="F3968" s="12">
        <f>IF(Input!$P$2= "Shear Rebar",Input!P3970,Input!N3970)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2">
        <f>MAX(Input!E3971,Input!F3971)</f>
        <v>0</v>
      </c>
      <c r="E3969" s="1">
        <f>Input!G3971</f>
        <v>0</v>
      </c>
      <c r="F3969" s="12">
        <f>IF(Input!$P$2= "Shear Rebar",Input!P3971,Input!N3971)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2">
        <f>MAX(Input!E3972,Input!F3972)</f>
        <v>0</v>
      </c>
      <c r="E3970" s="1">
        <f>Input!G3972</f>
        <v>0</v>
      </c>
      <c r="F3970" s="12">
        <f>IF(Input!$P$2= "Shear Rebar",Input!P3972,Input!N3972)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2">
        <f>MAX(Input!E3973,Input!F3973)</f>
        <v>0</v>
      </c>
      <c r="E3971" s="1">
        <f>Input!G3973</f>
        <v>0</v>
      </c>
      <c r="F3971" s="12">
        <f>IF(Input!$P$2= "Shear Rebar",Input!P3973,Input!N3973)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2">
        <f>MAX(Input!E3974,Input!F3974)</f>
        <v>0</v>
      </c>
      <c r="E3972" s="1">
        <f>Input!G3974</f>
        <v>0</v>
      </c>
      <c r="F3972" s="12">
        <f>IF(Input!$P$2= "Shear Rebar",Input!P3974,Input!N3974)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2">
        <f>MAX(Input!E3975,Input!F3975)</f>
        <v>0</v>
      </c>
      <c r="E3973" s="1">
        <f>Input!G3975</f>
        <v>0</v>
      </c>
      <c r="F3973" s="12">
        <f>IF(Input!$P$2= "Shear Rebar",Input!P3975,Input!N3975)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2">
        <f>MAX(Input!E3976,Input!F3976)</f>
        <v>0</v>
      </c>
      <c r="E3974" s="1">
        <f>Input!G3976</f>
        <v>0</v>
      </c>
      <c r="F3974" s="12">
        <f>IF(Input!$P$2= "Shear Rebar",Input!P3976,Input!N3976)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2">
        <f>MAX(Input!E3977,Input!F3977)</f>
        <v>0</v>
      </c>
      <c r="E3975" s="1">
        <f>Input!G3977</f>
        <v>0</v>
      </c>
      <c r="F3975" s="12">
        <f>IF(Input!$P$2= "Shear Rebar",Input!P3977,Input!N3977)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2">
        <f>MAX(Input!E3978,Input!F3978)</f>
        <v>0</v>
      </c>
      <c r="E3976" s="1">
        <f>Input!G3978</f>
        <v>0</v>
      </c>
      <c r="F3976" s="12">
        <f>IF(Input!$P$2= "Shear Rebar",Input!P3978,Input!N3978)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2">
        <f>MAX(Input!E3979,Input!F3979)</f>
        <v>0</v>
      </c>
      <c r="E3977" s="1">
        <f>Input!G3979</f>
        <v>0</v>
      </c>
      <c r="F3977" s="12">
        <f>IF(Input!$P$2= "Shear Rebar",Input!P3979,Input!N3979)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2">
        <f>MAX(Input!E3980,Input!F3980)</f>
        <v>0</v>
      </c>
      <c r="E3978" s="1">
        <f>Input!G3980</f>
        <v>0</v>
      </c>
      <c r="F3978" s="12">
        <f>IF(Input!$P$2= "Shear Rebar",Input!P3980,Input!N3980)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2">
        <f>MAX(Input!E3981,Input!F3981)</f>
        <v>0</v>
      </c>
      <c r="E3979" s="1">
        <f>Input!G3981</f>
        <v>0</v>
      </c>
      <c r="F3979" s="12">
        <f>IF(Input!$P$2= "Shear Rebar",Input!P3981,Input!N3981)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2">
        <f>MAX(Input!E3982,Input!F3982)</f>
        <v>0</v>
      </c>
      <c r="E3980" s="1">
        <f>Input!G3982</f>
        <v>0</v>
      </c>
      <c r="F3980" s="12">
        <f>IF(Input!$P$2= "Shear Rebar",Input!P3982,Input!N3982)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2">
        <f>MAX(Input!E3983,Input!F3983)</f>
        <v>0</v>
      </c>
      <c r="E3981" s="1">
        <f>Input!G3983</f>
        <v>0</v>
      </c>
      <c r="F3981" s="12">
        <f>IF(Input!$P$2= "Shear Rebar",Input!P3983,Input!N3983)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2">
        <f>MAX(Input!E3984,Input!F3984)</f>
        <v>0</v>
      </c>
      <c r="E3982" s="1">
        <f>Input!G3984</f>
        <v>0</v>
      </c>
      <c r="F3982" s="12">
        <f>IF(Input!$P$2= "Shear Rebar",Input!P3984,Input!N3984)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2">
        <f>MAX(Input!E3985,Input!F3985)</f>
        <v>0</v>
      </c>
      <c r="E3983" s="1">
        <f>Input!G3985</f>
        <v>0</v>
      </c>
      <c r="F3983" s="12">
        <f>IF(Input!$P$2= "Shear Rebar",Input!P3985,Input!N3985)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2">
        <f>MAX(Input!E3986,Input!F3986)</f>
        <v>0</v>
      </c>
      <c r="E3984" s="1">
        <f>Input!G3986</f>
        <v>0</v>
      </c>
      <c r="F3984" s="12">
        <f>IF(Input!$P$2= "Shear Rebar",Input!P3986,Input!N3986)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2">
        <f>MAX(Input!E3987,Input!F3987)</f>
        <v>0</v>
      </c>
      <c r="E3985" s="1">
        <f>Input!G3987</f>
        <v>0</v>
      </c>
      <c r="F3985" s="12">
        <f>IF(Input!$P$2= "Shear Rebar",Input!P3987,Input!N3987)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2">
        <f>MAX(Input!E3988,Input!F3988)</f>
        <v>0</v>
      </c>
      <c r="E3986" s="1">
        <f>Input!G3988</f>
        <v>0</v>
      </c>
      <c r="F3986" s="12">
        <f>IF(Input!$P$2= "Shear Rebar",Input!P3988,Input!N3988)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2">
        <f>MAX(Input!E3989,Input!F3989)</f>
        <v>0</v>
      </c>
      <c r="E3987" s="1">
        <f>Input!G3989</f>
        <v>0</v>
      </c>
      <c r="F3987" s="12">
        <f>IF(Input!$P$2= "Shear Rebar",Input!P3989,Input!N3989)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2">
        <f>MAX(Input!E3990,Input!F3990)</f>
        <v>0</v>
      </c>
      <c r="E3988" s="1">
        <f>Input!G3990</f>
        <v>0</v>
      </c>
      <c r="F3988" s="12">
        <f>IF(Input!$P$2= "Shear Rebar",Input!P3990,Input!N3990)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2">
        <f>MAX(Input!E3991,Input!F3991)</f>
        <v>0</v>
      </c>
      <c r="E3989" s="1">
        <f>Input!G3991</f>
        <v>0</v>
      </c>
      <c r="F3989" s="12">
        <f>IF(Input!$P$2= "Shear Rebar",Input!P3991,Input!N3991)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2">
        <f>MAX(Input!E3992,Input!F3992)</f>
        <v>0</v>
      </c>
      <c r="E3990" s="1">
        <f>Input!G3992</f>
        <v>0</v>
      </c>
      <c r="F3990" s="12">
        <f>IF(Input!$P$2= "Shear Rebar",Input!P3992,Input!N3992)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2">
        <f>MAX(Input!E3993,Input!F3993)</f>
        <v>0</v>
      </c>
      <c r="E3991" s="1">
        <f>Input!G3993</f>
        <v>0</v>
      </c>
      <c r="F3991" s="12">
        <f>IF(Input!$P$2= "Shear Rebar",Input!P3993,Input!N3993)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2">
        <f>MAX(Input!E3994,Input!F3994)</f>
        <v>0</v>
      </c>
      <c r="E3992" s="1">
        <f>Input!G3994</f>
        <v>0</v>
      </c>
      <c r="F3992" s="12">
        <f>IF(Input!$P$2= "Shear Rebar",Input!P3994,Input!N3994)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2">
        <f>MAX(Input!E3995,Input!F3995)</f>
        <v>0</v>
      </c>
      <c r="E3993" s="1">
        <f>Input!G3995</f>
        <v>0</v>
      </c>
      <c r="F3993" s="12">
        <f>IF(Input!$P$2= "Shear Rebar",Input!P3995,Input!N3995)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2">
        <f>MAX(Input!E3996,Input!F3996)</f>
        <v>0</v>
      </c>
      <c r="E3994" s="1">
        <f>Input!G3996</f>
        <v>0</v>
      </c>
      <c r="F3994" s="12">
        <f>IF(Input!$P$2= "Shear Rebar",Input!P3996,Input!N3996)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2">
        <f>MAX(Input!E3997,Input!F3997)</f>
        <v>0</v>
      </c>
      <c r="E3995" s="1">
        <f>Input!G3997</f>
        <v>0</v>
      </c>
      <c r="F3995" s="12">
        <f>IF(Input!$P$2= "Shear Rebar",Input!P3997,Input!N3997)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2">
        <f>MAX(Input!E3998,Input!F3998)</f>
        <v>0</v>
      </c>
      <c r="E3996" s="1">
        <f>Input!G3998</f>
        <v>0</v>
      </c>
      <c r="F3996" s="12">
        <f>IF(Input!$P$2= "Shear Rebar",Input!P3998,Input!N3998)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2">
        <f>MAX(Input!E3999,Input!F3999)</f>
        <v>0</v>
      </c>
      <c r="E3997" s="1">
        <f>Input!G3999</f>
        <v>0</v>
      </c>
      <c r="F3997" s="12">
        <f>IF(Input!$P$2= "Shear Rebar",Input!P3999,Input!N3999)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2">
        <f>MAX(Input!E4000,Input!F4000)</f>
        <v>0</v>
      </c>
      <c r="E3998" s="1">
        <f>Input!G4000</f>
        <v>0</v>
      </c>
      <c r="F3998" s="12">
        <f>IF(Input!$P$2= "Shear Rebar",Input!P4000,Input!N4000)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2">
        <f>MAX(Input!E4001,Input!F4001)</f>
        <v>0</v>
      </c>
      <c r="E3999" s="1">
        <f>Input!G4001</f>
        <v>0</v>
      </c>
      <c r="F3999" s="12">
        <f>IF(Input!$P$2= "Shear Rebar",Input!P4001,Input!N4001)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2">
        <f>MAX(Input!E4002,Input!F4002)</f>
        <v>0</v>
      </c>
      <c r="E4000" s="1">
        <f>Input!G4002</f>
        <v>0</v>
      </c>
      <c r="F4000" s="12">
        <f>IF(Input!$P$2= "Shear Rebar",Input!P4002,Input!N4002)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2">
        <f>MAX(Input!E4003,Input!F4003)</f>
        <v>0</v>
      </c>
      <c r="E4001" s="1">
        <f>Input!G4003</f>
        <v>0</v>
      </c>
      <c r="F4001" s="12">
        <f>IF(Input!$P$2= "Shear Rebar",Input!P4003,Input!N4003)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2">
        <f>MAX(Input!E4004,Input!F4004)</f>
        <v>0</v>
      </c>
      <c r="E4002" s="1">
        <f>Input!G4004</f>
        <v>0</v>
      </c>
      <c r="F4002" s="12">
        <f>IF(Input!$P$2= "Shear Rebar",Input!P4004,Input!N4004)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2">
        <f>MAX(Input!E4005,Input!F4005)</f>
        <v>0</v>
      </c>
      <c r="E4003" s="1">
        <f>Input!G4005</f>
        <v>0</v>
      </c>
      <c r="F4003" s="12">
        <f>IF(Input!$P$2= "Shear Rebar",Input!P4005,Input!N4005)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2">
        <f>MAX(Input!E4006,Input!F4006)</f>
        <v>0</v>
      </c>
      <c r="E4004" s="1">
        <f>Input!G4006</f>
        <v>0</v>
      </c>
      <c r="F4004" s="12">
        <f>IF(Input!$P$2= "Shear Rebar",Input!P4006,Input!N4006)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2">
        <f>MAX(Input!E4007,Input!F4007)</f>
        <v>0</v>
      </c>
      <c r="E4005" s="1">
        <f>Input!G4007</f>
        <v>0</v>
      </c>
      <c r="F4005" s="12">
        <f>IF(Input!$P$2= "Shear Rebar",Input!P4007,Input!N4007)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2">
        <f>MAX(Input!E4008,Input!F4008)</f>
        <v>0</v>
      </c>
      <c r="E4006" s="1">
        <f>Input!G4008</f>
        <v>0</v>
      </c>
      <c r="F4006" s="12">
        <f>IF(Input!$P$2= "Shear Rebar",Input!P4008,Input!N4008)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2">
        <f>MAX(Input!E4009,Input!F4009)</f>
        <v>0</v>
      </c>
      <c r="E4007" s="1">
        <f>Input!G4009</f>
        <v>0</v>
      </c>
      <c r="F4007" s="12">
        <f>IF(Input!$P$2= "Shear Rebar",Input!P4009,Input!N4009)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2">
        <f>MAX(Input!E4010,Input!F4010)</f>
        <v>0</v>
      </c>
      <c r="E4008" s="1">
        <f>Input!G4010</f>
        <v>0</v>
      </c>
      <c r="F4008" s="12">
        <f>IF(Input!$P$2= "Shear Rebar",Input!P4010,Input!N4010)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2">
        <f>MAX(Input!E4011,Input!F4011)</f>
        <v>0</v>
      </c>
      <c r="E4009" s="1">
        <f>Input!G4011</f>
        <v>0</v>
      </c>
      <c r="F4009" s="12">
        <f>IF(Input!$P$2= "Shear Rebar",Input!P4011,Input!N4011)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2">
        <f>MAX(Input!E4012,Input!F4012)</f>
        <v>0</v>
      </c>
      <c r="E4010" s="1">
        <f>Input!G4012</f>
        <v>0</v>
      </c>
      <c r="F4010" s="12">
        <f>IF(Input!$P$2= "Shear Rebar",Input!P4012,Input!N4012)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2">
        <f>MAX(Input!E4013,Input!F4013)</f>
        <v>0</v>
      </c>
      <c r="E4011" s="1">
        <f>Input!G4013</f>
        <v>0</v>
      </c>
      <c r="F4011" s="12">
        <f>IF(Input!$P$2= "Shear Rebar",Input!P4013,Input!N4013)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2">
        <f>MAX(Input!E4014,Input!F4014)</f>
        <v>0</v>
      </c>
      <c r="E4012" s="1">
        <f>Input!G4014</f>
        <v>0</v>
      </c>
      <c r="F4012" s="12">
        <f>IF(Input!$P$2= "Shear Rebar",Input!P4014,Input!N4014)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2">
        <f>MAX(Input!E4015,Input!F4015)</f>
        <v>0</v>
      </c>
      <c r="E4013" s="1">
        <f>Input!G4015</f>
        <v>0</v>
      </c>
      <c r="F4013" s="12">
        <f>IF(Input!$P$2= "Shear Rebar",Input!P4015,Input!N4015)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2">
        <f>MAX(Input!E4016,Input!F4016)</f>
        <v>0</v>
      </c>
      <c r="E4014" s="1">
        <f>Input!G4016</f>
        <v>0</v>
      </c>
      <c r="F4014" s="12">
        <f>IF(Input!$P$2= "Shear Rebar",Input!P4016,Input!N4016)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2">
        <f>MAX(Input!E4017,Input!F4017)</f>
        <v>0</v>
      </c>
      <c r="E4015" s="1">
        <f>Input!G4017</f>
        <v>0</v>
      </c>
      <c r="F4015" s="12">
        <f>IF(Input!$P$2= "Shear Rebar",Input!P4017,Input!N4017)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2">
        <f>MAX(Input!E4018,Input!F4018)</f>
        <v>0</v>
      </c>
      <c r="E4016" s="1">
        <f>Input!G4018</f>
        <v>0</v>
      </c>
      <c r="F4016" s="12">
        <f>IF(Input!$P$2= "Shear Rebar",Input!P4018,Input!N4018)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2">
        <f>MAX(Input!E4019,Input!F4019)</f>
        <v>0</v>
      </c>
      <c r="E4017" s="1">
        <f>Input!G4019</f>
        <v>0</v>
      </c>
      <c r="F4017" s="12">
        <f>IF(Input!$P$2= "Shear Rebar",Input!P4019,Input!N4019)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2">
        <f>MAX(Input!E4020,Input!F4020)</f>
        <v>0</v>
      </c>
      <c r="E4018" s="1">
        <f>Input!G4020</f>
        <v>0</v>
      </c>
      <c r="F4018" s="12">
        <f>IF(Input!$P$2= "Shear Rebar",Input!P4020,Input!N4020)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2">
        <f>MAX(Input!E4021,Input!F4021)</f>
        <v>0</v>
      </c>
      <c r="E4019" s="1">
        <f>Input!G4021</f>
        <v>0</v>
      </c>
      <c r="F4019" s="12">
        <f>IF(Input!$P$2= "Shear Rebar",Input!P4021,Input!N4021)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2">
        <f>MAX(Input!E4022,Input!F4022)</f>
        <v>0</v>
      </c>
      <c r="E4020" s="1">
        <f>Input!G4022</f>
        <v>0</v>
      </c>
      <c r="F4020" s="12">
        <f>IF(Input!$P$2= "Shear Rebar",Input!P4022,Input!N4022)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2">
        <f>MAX(Input!E4023,Input!F4023)</f>
        <v>0</v>
      </c>
      <c r="E4021" s="1">
        <f>Input!G4023</f>
        <v>0</v>
      </c>
      <c r="F4021" s="12">
        <f>IF(Input!$P$2= "Shear Rebar",Input!P4023,Input!N4023)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2">
        <f>MAX(Input!E4024,Input!F4024)</f>
        <v>0</v>
      </c>
      <c r="E4022" s="1">
        <f>Input!G4024</f>
        <v>0</v>
      </c>
      <c r="F4022" s="12">
        <f>IF(Input!$P$2= "Shear Rebar",Input!P4024,Input!N4024)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2">
        <f>MAX(Input!E4025,Input!F4025)</f>
        <v>0</v>
      </c>
      <c r="E4023" s="1">
        <f>Input!G4025</f>
        <v>0</v>
      </c>
      <c r="F4023" s="12">
        <f>IF(Input!$P$2= "Shear Rebar",Input!P4025,Input!N4025)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2">
        <f>MAX(Input!E4026,Input!F4026)</f>
        <v>0</v>
      </c>
      <c r="E4024" s="1">
        <f>Input!G4026</f>
        <v>0</v>
      </c>
      <c r="F4024" s="12">
        <f>IF(Input!$P$2= "Shear Rebar",Input!P4026,Input!N4026)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2">
        <f>MAX(Input!E4027,Input!F4027)</f>
        <v>0</v>
      </c>
      <c r="E4025" s="1">
        <f>Input!G4027</f>
        <v>0</v>
      </c>
      <c r="F4025" s="12">
        <f>IF(Input!$P$2= "Shear Rebar",Input!P4027,Input!N4027)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2">
        <f>MAX(Input!E4028,Input!F4028)</f>
        <v>0</v>
      </c>
      <c r="E4026" s="1">
        <f>Input!G4028</f>
        <v>0</v>
      </c>
      <c r="F4026" s="12">
        <f>IF(Input!$P$2= "Shear Rebar",Input!P4028,Input!N4028)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2">
        <f>MAX(Input!E4029,Input!F4029)</f>
        <v>0</v>
      </c>
      <c r="E4027" s="1">
        <f>Input!G4029</f>
        <v>0</v>
      </c>
      <c r="F4027" s="12">
        <f>IF(Input!$P$2= "Shear Rebar",Input!P4029,Input!N4029)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2">
        <f>MAX(Input!E4030,Input!F4030)</f>
        <v>0</v>
      </c>
      <c r="E4028" s="1">
        <f>Input!G4030</f>
        <v>0</v>
      </c>
      <c r="F4028" s="12">
        <f>IF(Input!$P$2= "Shear Rebar",Input!P4030,Input!N4030)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2">
        <f>MAX(Input!E4031,Input!F4031)</f>
        <v>0</v>
      </c>
      <c r="E4029" s="1">
        <f>Input!G4031</f>
        <v>0</v>
      </c>
      <c r="F4029" s="12">
        <f>IF(Input!$P$2= "Shear Rebar",Input!P4031,Input!N4031)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2">
        <f>MAX(Input!E4032,Input!F4032)</f>
        <v>0</v>
      </c>
      <c r="E4030" s="1">
        <f>Input!G4032</f>
        <v>0</v>
      </c>
      <c r="F4030" s="12">
        <f>IF(Input!$P$2= "Shear Rebar",Input!P4032,Input!N4032)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2">
        <f>MAX(Input!E4033,Input!F4033)</f>
        <v>0</v>
      </c>
      <c r="E4031" s="1">
        <f>Input!G4033</f>
        <v>0</v>
      </c>
      <c r="F4031" s="12">
        <f>IF(Input!$P$2= "Shear Rebar",Input!P4033,Input!N4033)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2">
        <f>MAX(Input!E4034,Input!F4034)</f>
        <v>0</v>
      </c>
      <c r="E4032" s="1">
        <f>Input!G4034</f>
        <v>0</v>
      </c>
      <c r="F4032" s="12">
        <f>IF(Input!$P$2= "Shear Rebar",Input!P4034,Input!N4034)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2">
        <f>MAX(Input!E4035,Input!F4035)</f>
        <v>0</v>
      </c>
      <c r="E4033" s="1">
        <f>Input!G4035</f>
        <v>0</v>
      </c>
      <c r="F4033" s="12">
        <f>IF(Input!$P$2= "Shear Rebar",Input!P4035,Input!N4035)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2">
        <f>MAX(Input!E4036,Input!F4036)</f>
        <v>0</v>
      </c>
      <c r="E4034" s="1">
        <f>Input!G4036</f>
        <v>0</v>
      </c>
      <c r="F4034" s="12">
        <f>IF(Input!$P$2= "Shear Rebar",Input!P4036,Input!N4036)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2">
        <f>MAX(Input!E4037,Input!F4037)</f>
        <v>0</v>
      </c>
      <c r="E4035" s="1">
        <f>Input!G4037</f>
        <v>0</v>
      </c>
      <c r="F4035" s="12">
        <f>IF(Input!$P$2= "Shear Rebar",Input!P4037,Input!N4037)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2">
        <f>MAX(Input!E4038,Input!F4038)</f>
        <v>0</v>
      </c>
      <c r="E4036" s="1">
        <f>Input!G4038</f>
        <v>0</v>
      </c>
      <c r="F4036" s="12">
        <f>IF(Input!$P$2= "Shear Rebar",Input!P4038,Input!N4038)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2">
        <f>MAX(Input!E4039,Input!F4039)</f>
        <v>0</v>
      </c>
      <c r="E4037" s="1">
        <f>Input!G4039</f>
        <v>0</v>
      </c>
      <c r="F4037" s="12">
        <f>IF(Input!$P$2= "Shear Rebar",Input!P4039,Input!N4039)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2">
        <f>MAX(Input!E4040,Input!F4040)</f>
        <v>0</v>
      </c>
      <c r="E4038" s="1">
        <f>Input!G4040</f>
        <v>0</v>
      </c>
      <c r="F4038" s="12">
        <f>IF(Input!$P$2= "Shear Rebar",Input!P4040,Input!N4040)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2">
        <f>MAX(Input!E4041,Input!F4041)</f>
        <v>0</v>
      </c>
      <c r="E4039" s="1">
        <f>Input!G4041</f>
        <v>0</v>
      </c>
      <c r="F4039" s="12">
        <f>IF(Input!$P$2= "Shear Rebar",Input!P4041,Input!N4041)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2">
        <f>MAX(Input!E4042,Input!F4042)</f>
        <v>0</v>
      </c>
      <c r="E4040" s="1">
        <f>Input!G4042</f>
        <v>0</v>
      </c>
      <c r="F4040" s="12">
        <f>IF(Input!$P$2= "Shear Rebar",Input!P4042,Input!N4042)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2">
        <f>MAX(Input!E4043,Input!F4043)</f>
        <v>0</v>
      </c>
      <c r="E4041" s="1">
        <f>Input!G4043</f>
        <v>0</v>
      </c>
      <c r="F4041" s="12">
        <f>IF(Input!$P$2= "Shear Rebar",Input!P4043,Input!N4043)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2">
        <f>MAX(Input!E4044,Input!F4044)</f>
        <v>0</v>
      </c>
      <c r="E4042" s="1">
        <f>Input!G4044</f>
        <v>0</v>
      </c>
      <c r="F4042" s="12">
        <f>IF(Input!$P$2= "Shear Rebar",Input!P4044,Input!N4044)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2">
        <f>MAX(Input!E4045,Input!F4045)</f>
        <v>0</v>
      </c>
      <c r="E4043" s="1">
        <f>Input!G4045</f>
        <v>0</v>
      </c>
      <c r="F4043" s="12">
        <f>IF(Input!$P$2= "Shear Rebar",Input!P4045,Input!N4045)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2">
        <f>MAX(Input!E4046,Input!F4046)</f>
        <v>0</v>
      </c>
      <c r="E4044" s="1">
        <f>Input!G4046</f>
        <v>0</v>
      </c>
      <c r="F4044" s="12">
        <f>IF(Input!$P$2= "Shear Rebar",Input!P4046,Input!N4046)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2">
        <f>MAX(Input!E4047,Input!F4047)</f>
        <v>0</v>
      </c>
      <c r="E4045" s="1">
        <f>Input!G4047</f>
        <v>0</v>
      </c>
      <c r="F4045" s="12">
        <f>IF(Input!$P$2= "Shear Rebar",Input!P4047,Input!N4047)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2">
        <f>MAX(Input!E4048,Input!F4048)</f>
        <v>0</v>
      </c>
      <c r="E4046" s="1">
        <f>Input!G4048</f>
        <v>0</v>
      </c>
      <c r="F4046" s="12">
        <f>IF(Input!$P$2= "Shear Rebar",Input!P4048,Input!N4048)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2">
        <f>MAX(Input!E4049,Input!F4049)</f>
        <v>0</v>
      </c>
      <c r="E4047" s="1">
        <f>Input!G4049</f>
        <v>0</v>
      </c>
      <c r="F4047" s="12">
        <f>IF(Input!$P$2= "Shear Rebar",Input!P4049,Input!N4049)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2">
        <f>MAX(Input!E4050,Input!F4050)</f>
        <v>0</v>
      </c>
      <c r="E4048" s="1">
        <f>Input!G4050</f>
        <v>0</v>
      </c>
      <c r="F4048" s="12">
        <f>IF(Input!$P$2= "Shear Rebar",Input!P4050,Input!N4050)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2">
        <f>MAX(Input!E4051,Input!F4051)</f>
        <v>0</v>
      </c>
      <c r="E4049" s="1">
        <f>Input!G4051</f>
        <v>0</v>
      </c>
      <c r="F4049" s="12">
        <f>IF(Input!$P$2= "Shear Rebar",Input!P4051,Input!N4051)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2">
        <f>MAX(Input!E4052,Input!F4052)</f>
        <v>0</v>
      </c>
      <c r="E4050" s="1">
        <f>Input!G4052</f>
        <v>0</v>
      </c>
      <c r="F4050" s="12">
        <f>IF(Input!$P$2= "Shear Rebar",Input!P4052,Input!N4052)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2">
        <f>MAX(Input!E4053,Input!F4053)</f>
        <v>0</v>
      </c>
      <c r="E4051" s="1">
        <f>Input!G4053</f>
        <v>0</v>
      </c>
      <c r="F4051" s="12">
        <f>IF(Input!$P$2= "Shear Rebar",Input!P4053,Input!N4053)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2">
        <f>MAX(Input!E4054,Input!F4054)</f>
        <v>0</v>
      </c>
      <c r="E4052" s="1">
        <f>Input!G4054</f>
        <v>0</v>
      </c>
      <c r="F4052" s="12">
        <f>IF(Input!$P$2= "Shear Rebar",Input!P4054,Input!N4054)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2">
        <f>MAX(Input!E4055,Input!F4055)</f>
        <v>0</v>
      </c>
      <c r="E4053" s="1">
        <f>Input!G4055</f>
        <v>0</v>
      </c>
      <c r="F4053" s="12">
        <f>IF(Input!$P$2= "Shear Rebar",Input!P4055,Input!N4055)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2">
        <f>MAX(Input!E4056,Input!F4056)</f>
        <v>0</v>
      </c>
      <c r="E4054" s="1">
        <f>Input!G4056</f>
        <v>0</v>
      </c>
      <c r="F4054" s="12">
        <f>IF(Input!$P$2= "Shear Rebar",Input!P4056,Input!N4056)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2">
        <f>MAX(Input!E4057,Input!F4057)</f>
        <v>0</v>
      </c>
      <c r="E4055" s="1">
        <f>Input!G4057</f>
        <v>0</v>
      </c>
      <c r="F4055" s="12">
        <f>IF(Input!$P$2= "Shear Rebar",Input!P4057,Input!N4057)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2">
        <f>MAX(Input!E4058,Input!F4058)</f>
        <v>0</v>
      </c>
      <c r="E4056" s="1">
        <f>Input!G4058</f>
        <v>0</v>
      </c>
      <c r="F4056" s="12">
        <f>IF(Input!$P$2= "Shear Rebar",Input!P4058,Input!N4058)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2">
        <f>MAX(Input!E4059,Input!F4059)</f>
        <v>0</v>
      </c>
      <c r="E4057" s="1">
        <f>Input!G4059</f>
        <v>0</v>
      </c>
      <c r="F4057" s="12">
        <f>IF(Input!$P$2= "Shear Rebar",Input!P4059,Input!N4059)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2">
        <f>MAX(Input!E4060,Input!F4060)</f>
        <v>0</v>
      </c>
      <c r="E4058" s="1">
        <f>Input!G4060</f>
        <v>0</v>
      </c>
      <c r="F4058" s="12">
        <f>IF(Input!$P$2= "Shear Rebar",Input!P4060,Input!N4060)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2">
        <f>MAX(Input!E4061,Input!F4061)</f>
        <v>0</v>
      </c>
      <c r="E4059" s="1">
        <f>Input!G4061</f>
        <v>0</v>
      </c>
      <c r="F4059" s="12">
        <f>IF(Input!$P$2= "Shear Rebar",Input!P4061,Input!N4061)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2">
        <f>MAX(Input!E4062,Input!F4062)</f>
        <v>0</v>
      </c>
      <c r="E4060" s="1">
        <f>Input!G4062</f>
        <v>0</v>
      </c>
      <c r="F4060" s="12">
        <f>IF(Input!$P$2= "Shear Rebar",Input!P4062,Input!N4062)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2">
        <f>MAX(Input!E4063,Input!F4063)</f>
        <v>0</v>
      </c>
      <c r="E4061" s="1">
        <f>Input!G4063</f>
        <v>0</v>
      </c>
      <c r="F4061" s="12">
        <f>IF(Input!$P$2= "Shear Rebar",Input!P4063,Input!N4063)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2">
        <f>MAX(Input!E4064,Input!F4064)</f>
        <v>0</v>
      </c>
      <c r="E4062" s="1">
        <f>Input!G4064</f>
        <v>0</v>
      </c>
      <c r="F4062" s="12">
        <f>IF(Input!$P$2= "Shear Rebar",Input!P4064,Input!N4064)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2">
        <f>MAX(Input!E4065,Input!F4065)</f>
        <v>0</v>
      </c>
      <c r="E4063" s="1">
        <f>Input!G4065</f>
        <v>0</v>
      </c>
      <c r="F4063" s="12">
        <f>IF(Input!$P$2= "Shear Rebar",Input!P4065,Input!N4065)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2">
        <f>MAX(Input!E4066,Input!F4066)</f>
        <v>0</v>
      </c>
      <c r="E4064" s="1">
        <f>Input!G4066</f>
        <v>0</v>
      </c>
      <c r="F4064" s="12">
        <f>IF(Input!$P$2= "Shear Rebar",Input!P4066,Input!N4066)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2">
        <f>MAX(Input!E4067,Input!F4067)</f>
        <v>0</v>
      </c>
      <c r="E4065" s="1">
        <f>Input!G4067</f>
        <v>0</v>
      </c>
      <c r="F4065" s="12">
        <f>IF(Input!$P$2= "Shear Rebar",Input!P4067,Input!N4067)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2">
        <f>MAX(Input!E4068,Input!F4068)</f>
        <v>0</v>
      </c>
      <c r="E4066" s="1">
        <f>Input!G4068</f>
        <v>0</v>
      </c>
      <c r="F4066" s="12">
        <f>IF(Input!$P$2= "Shear Rebar",Input!P4068,Input!N4068)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2">
        <f>MAX(Input!E4069,Input!F4069)</f>
        <v>0</v>
      </c>
      <c r="E4067" s="1">
        <f>Input!G4069</f>
        <v>0</v>
      </c>
      <c r="F4067" s="12">
        <f>IF(Input!$P$2= "Shear Rebar",Input!P4069,Input!N4069)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2">
        <f>MAX(Input!E4070,Input!F4070)</f>
        <v>0</v>
      </c>
      <c r="E4068" s="1">
        <f>Input!G4070</f>
        <v>0</v>
      </c>
      <c r="F4068" s="12">
        <f>IF(Input!$P$2= "Shear Rebar",Input!P4070,Input!N4070)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2">
        <f>MAX(Input!E4071,Input!F4071)</f>
        <v>0</v>
      </c>
      <c r="E4069" s="1">
        <f>Input!G4071</f>
        <v>0</v>
      </c>
      <c r="F4069" s="12">
        <f>IF(Input!$P$2= "Shear Rebar",Input!P4071,Input!N4071)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2">
        <f>MAX(Input!E4072,Input!F4072)</f>
        <v>0</v>
      </c>
      <c r="E4070" s="1">
        <f>Input!G4072</f>
        <v>0</v>
      </c>
      <c r="F4070" s="12">
        <f>IF(Input!$P$2= "Shear Rebar",Input!P4072,Input!N4072)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2">
        <f>MAX(Input!E4073,Input!F4073)</f>
        <v>0</v>
      </c>
      <c r="E4071" s="1">
        <f>Input!G4073</f>
        <v>0</v>
      </c>
      <c r="F4071" s="12">
        <f>IF(Input!$P$2= "Shear Rebar",Input!P4073,Input!N4073)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2">
        <f>MAX(Input!E4074,Input!F4074)</f>
        <v>0</v>
      </c>
      <c r="E4072" s="1">
        <f>Input!G4074</f>
        <v>0</v>
      </c>
      <c r="F4072" s="12">
        <f>IF(Input!$P$2= "Shear Rebar",Input!P4074,Input!N4074)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2">
        <f>MAX(Input!E4075,Input!F4075)</f>
        <v>0</v>
      </c>
      <c r="E4073" s="1">
        <f>Input!G4075</f>
        <v>0</v>
      </c>
      <c r="F4073" s="12">
        <f>IF(Input!$P$2= "Shear Rebar",Input!P4075,Input!N4075)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2">
        <f>MAX(Input!E4076,Input!F4076)</f>
        <v>0</v>
      </c>
      <c r="E4074" s="1">
        <f>Input!G4076</f>
        <v>0</v>
      </c>
      <c r="F4074" s="12">
        <f>IF(Input!$P$2= "Shear Rebar",Input!P4076,Input!N4076)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2">
        <f>MAX(Input!E4077,Input!F4077)</f>
        <v>0</v>
      </c>
      <c r="E4075" s="1">
        <f>Input!G4077</f>
        <v>0</v>
      </c>
      <c r="F4075" s="12">
        <f>IF(Input!$P$2= "Shear Rebar",Input!P4077,Input!N4077)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2">
        <f>MAX(Input!E4078,Input!F4078)</f>
        <v>0</v>
      </c>
      <c r="E4076" s="1">
        <f>Input!G4078</f>
        <v>0</v>
      </c>
      <c r="F4076" s="12">
        <f>IF(Input!$P$2= "Shear Rebar",Input!P4078,Input!N4078)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2">
        <f>MAX(Input!E4079,Input!F4079)</f>
        <v>0</v>
      </c>
      <c r="E4077" s="1">
        <f>Input!G4079</f>
        <v>0</v>
      </c>
      <c r="F4077" s="12">
        <f>IF(Input!$P$2= "Shear Rebar",Input!P4079,Input!N4079)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2">
        <f>MAX(Input!E4080,Input!F4080)</f>
        <v>0</v>
      </c>
      <c r="E4078" s="1">
        <f>Input!G4080</f>
        <v>0</v>
      </c>
      <c r="F4078" s="12">
        <f>IF(Input!$P$2= "Shear Rebar",Input!P4080,Input!N4080)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2">
        <f>MAX(Input!E4081,Input!F4081)</f>
        <v>0</v>
      </c>
      <c r="E4079" s="1">
        <f>Input!G4081</f>
        <v>0</v>
      </c>
      <c r="F4079" s="12">
        <f>IF(Input!$P$2= "Shear Rebar",Input!P4081,Input!N4081)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2">
        <f>MAX(Input!E4082,Input!F4082)</f>
        <v>0</v>
      </c>
      <c r="E4080" s="1">
        <f>Input!G4082</f>
        <v>0</v>
      </c>
      <c r="F4080" s="12">
        <f>IF(Input!$P$2= "Shear Rebar",Input!P4082,Input!N4082)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2">
        <f>MAX(Input!E4083,Input!F4083)</f>
        <v>0</v>
      </c>
      <c r="E4081" s="1">
        <f>Input!G4083</f>
        <v>0</v>
      </c>
      <c r="F4081" s="12">
        <f>IF(Input!$P$2= "Shear Rebar",Input!P4083,Input!N4083)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2">
        <f>MAX(Input!E4084,Input!F4084)</f>
        <v>0</v>
      </c>
      <c r="E4082" s="1">
        <f>Input!G4084</f>
        <v>0</v>
      </c>
      <c r="F4082" s="12">
        <f>IF(Input!$P$2= "Shear Rebar",Input!P4084,Input!N4084)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2">
        <f>MAX(Input!E4085,Input!F4085)</f>
        <v>0</v>
      </c>
      <c r="E4083" s="1">
        <f>Input!G4085</f>
        <v>0</v>
      </c>
      <c r="F4083" s="12">
        <f>IF(Input!$P$2= "Shear Rebar",Input!P4085,Input!N4085)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2">
        <f>MAX(Input!E4086,Input!F4086)</f>
        <v>0</v>
      </c>
      <c r="E4084" s="1">
        <f>Input!G4086</f>
        <v>0</v>
      </c>
      <c r="F4084" s="12">
        <f>IF(Input!$P$2= "Shear Rebar",Input!P4086,Input!N4086)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2">
        <f>MAX(Input!E4087,Input!F4087)</f>
        <v>0</v>
      </c>
      <c r="E4085" s="1">
        <f>Input!G4087</f>
        <v>0</v>
      </c>
      <c r="F4085" s="12">
        <f>IF(Input!$P$2= "Shear Rebar",Input!P4087,Input!N4087)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2">
        <f>MAX(Input!E4088,Input!F4088)</f>
        <v>0</v>
      </c>
      <c r="E4086" s="1">
        <f>Input!G4088</f>
        <v>0</v>
      </c>
      <c r="F4086" s="12">
        <f>IF(Input!$P$2= "Shear Rebar",Input!P4088,Input!N4088)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2">
        <f>MAX(Input!E4089,Input!F4089)</f>
        <v>0</v>
      </c>
      <c r="E4087" s="1">
        <f>Input!G4089</f>
        <v>0</v>
      </c>
      <c r="F4087" s="12">
        <f>IF(Input!$P$2= "Shear Rebar",Input!P4089,Input!N4089)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2">
        <f>MAX(Input!E4090,Input!F4090)</f>
        <v>0</v>
      </c>
      <c r="E4088" s="1">
        <f>Input!G4090</f>
        <v>0</v>
      </c>
      <c r="F4088" s="12">
        <f>IF(Input!$P$2= "Shear Rebar",Input!P4090,Input!N4090)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2">
        <f>MAX(Input!E4091,Input!F4091)</f>
        <v>0</v>
      </c>
      <c r="E4089" s="1">
        <f>Input!G4091</f>
        <v>0</v>
      </c>
      <c r="F4089" s="12">
        <f>IF(Input!$P$2= "Shear Rebar",Input!P4091,Input!N4091)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2">
        <f>MAX(Input!E4092,Input!F4092)</f>
        <v>0</v>
      </c>
      <c r="E4090" s="1">
        <f>Input!G4092</f>
        <v>0</v>
      </c>
      <c r="F4090" s="12">
        <f>IF(Input!$P$2= "Shear Rebar",Input!P4092,Input!N4092)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2">
        <f>MAX(Input!E4093,Input!F4093)</f>
        <v>0</v>
      </c>
      <c r="E4091" s="1">
        <f>Input!G4093</f>
        <v>0</v>
      </c>
      <c r="F4091" s="12">
        <f>IF(Input!$P$2= "Shear Rebar",Input!P4093,Input!N4093)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2">
        <f>MAX(Input!E4094,Input!F4094)</f>
        <v>0</v>
      </c>
      <c r="E4092" s="1">
        <f>Input!G4094</f>
        <v>0</v>
      </c>
      <c r="F4092" s="12">
        <f>IF(Input!$P$2= "Shear Rebar",Input!P4094,Input!N4094)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2">
        <f>MAX(Input!E4095,Input!F4095)</f>
        <v>0</v>
      </c>
      <c r="E4093" s="1">
        <f>Input!G4095</f>
        <v>0</v>
      </c>
      <c r="F4093" s="12">
        <f>IF(Input!$P$2= "Shear Rebar",Input!P4095,Input!N4095)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2">
        <f>MAX(Input!E4096,Input!F4096)</f>
        <v>0</v>
      </c>
      <c r="E4094" s="1">
        <f>Input!G4096</f>
        <v>0</v>
      </c>
      <c r="F4094" s="12">
        <f>IF(Input!$P$2= "Shear Rebar",Input!P4096,Input!N4096)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2">
        <f>MAX(Input!E4097,Input!F4097)</f>
        <v>0</v>
      </c>
      <c r="E4095" s="1">
        <f>Input!G4097</f>
        <v>0</v>
      </c>
      <c r="F4095" s="12">
        <f>IF(Input!$P$2= "Shear Rebar",Input!P4097,Input!N4097)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2">
        <f>MAX(Input!E4098,Input!F4098)</f>
        <v>0</v>
      </c>
      <c r="E4096" s="1">
        <f>Input!G4098</f>
        <v>0</v>
      </c>
      <c r="F4096" s="12">
        <f>IF(Input!$P$2= "Shear Rebar",Input!P4098,Input!N4098)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2">
        <f>MAX(Input!E4099,Input!F4099)</f>
        <v>0</v>
      </c>
      <c r="E4097" s="1">
        <f>Input!G4099</f>
        <v>0</v>
      </c>
      <c r="F4097" s="12">
        <f>IF(Input!$P$2= "Shear Rebar",Input!P4099,Input!N4099)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2">
        <f>MAX(Input!E4100,Input!F4100)</f>
        <v>0</v>
      </c>
      <c r="E4098" s="1">
        <f>Input!G4100</f>
        <v>0</v>
      </c>
      <c r="F4098" s="12">
        <f>IF(Input!$P$2= "Shear Rebar",Input!P4100,Input!N4100)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2">
        <f>MAX(Input!E4101,Input!F4101)</f>
        <v>0</v>
      </c>
      <c r="E4099" s="1">
        <f>Input!G4101</f>
        <v>0</v>
      </c>
      <c r="F4099" s="12">
        <f>IF(Input!$P$2= "Shear Rebar",Input!P4101,Input!N4101)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2">
        <f>MAX(Input!E4102,Input!F4102)</f>
        <v>0</v>
      </c>
      <c r="E4100" s="1">
        <f>Input!G4102</f>
        <v>0</v>
      </c>
      <c r="F4100" s="12">
        <f>IF(Input!$P$2= "Shear Rebar",Input!P4102,Input!N4102)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2">
        <f>MAX(Input!E4103,Input!F4103)</f>
        <v>0</v>
      </c>
      <c r="E4101" s="1">
        <f>Input!G4103</f>
        <v>0</v>
      </c>
      <c r="F4101" s="12">
        <f>IF(Input!$P$2= "Shear Rebar",Input!P4103,Input!N4103)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2">
        <f>MAX(Input!E4104,Input!F4104)</f>
        <v>0</v>
      </c>
      <c r="E4102" s="1">
        <f>Input!G4104</f>
        <v>0</v>
      </c>
      <c r="F4102" s="12">
        <f>IF(Input!$P$2= "Shear Rebar",Input!P4104,Input!N4104)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2">
        <f>MAX(Input!E4105,Input!F4105)</f>
        <v>0</v>
      </c>
      <c r="E4103" s="1">
        <f>Input!G4105</f>
        <v>0</v>
      </c>
      <c r="F4103" s="12">
        <f>IF(Input!$P$2= "Shear Rebar",Input!P4105,Input!N4105)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2">
        <f>MAX(Input!E4106,Input!F4106)</f>
        <v>0</v>
      </c>
      <c r="E4104" s="1">
        <f>Input!G4106</f>
        <v>0</v>
      </c>
      <c r="F4104" s="12">
        <f>IF(Input!$P$2= "Shear Rebar",Input!P4106,Input!N4106)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2">
        <f>MAX(Input!E4107,Input!F4107)</f>
        <v>0</v>
      </c>
      <c r="E4105" s="1">
        <f>Input!G4107</f>
        <v>0</v>
      </c>
      <c r="F4105" s="12">
        <f>IF(Input!$P$2= "Shear Rebar",Input!P4107,Input!N4107)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2">
        <f>MAX(Input!E4108,Input!F4108)</f>
        <v>0</v>
      </c>
      <c r="E4106" s="1">
        <f>Input!G4108</f>
        <v>0</v>
      </c>
      <c r="F4106" s="12">
        <f>IF(Input!$P$2= "Shear Rebar",Input!P4108,Input!N4108)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2">
        <f>MAX(Input!E4109,Input!F4109)</f>
        <v>0</v>
      </c>
      <c r="E4107" s="1">
        <f>Input!G4109</f>
        <v>0</v>
      </c>
      <c r="F4107" s="12">
        <f>IF(Input!$P$2= "Shear Rebar",Input!P4109,Input!N4109)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2">
        <f>MAX(Input!E4110,Input!F4110)</f>
        <v>0</v>
      </c>
      <c r="E4108" s="1">
        <f>Input!G4110</f>
        <v>0</v>
      </c>
      <c r="F4108" s="12">
        <f>IF(Input!$P$2= "Shear Rebar",Input!P4110,Input!N4110)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2">
        <f>MAX(Input!E4111,Input!F4111)</f>
        <v>0</v>
      </c>
      <c r="E4109" s="1">
        <f>Input!G4111</f>
        <v>0</v>
      </c>
      <c r="F4109" s="12">
        <f>IF(Input!$P$2= "Shear Rebar",Input!P4111,Input!N4111)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2">
        <f>MAX(Input!E4112,Input!F4112)</f>
        <v>0</v>
      </c>
      <c r="E4110" s="1">
        <f>Input!G4112</f>
        <v>0</v>
      </c>
      <c r="F4110" s="12">
        <f>IF(Input!$P$2= "Shear Rebar",Input!P4112,Input!N4112)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2">
        <f>MAX(Input!E4113,Input!F4113)</f>
        <v>0</v>
      </c>
      <c r="E4111" s="1">
        <f>Input!G4113</f>
        <v>0</v>
      </c>
      <c r="F4111" s="12">
        <f>IF(Input!$P$2= "Shear Rebar",Input!P4113,Input!N4113)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2">
        <f>MAX(Input!E4114,Input!F4114)</f>
        <v>0</v>
      </c>
      <c r="E4112" s="1">
        <f>Input!G4114</f>
        <v>0</v>
      </c>
      <c r="F4112" s="12">
        <f>IF(Input!$P$2= "Shear Rebar",Input!P4114,Input!N4114)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2">
        <f>MAX(Input!E4115,Input!F4115)</f>
        <v>0</v>
      </c>
      <c r="E4113" s="1">
        <f>Input!G4115</f>
        <v>0</v>
      </c>
      <c r="F4113" s="12">
        <f>IF(Input!$P$2= "Shear Rebar",Input!P4115,Input!N4115)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2">
        <f>MAX(Input!E4116,Input!F4116)</f>
        <v>0</v>
      </c>
      <c r="E4114" s="1">
        <f>Input!G4116</f>
        <v>0</v>
      </c>
      <c r="F4114" s="12">
        <f>IF(Input!$P$2= "Shear Rebar",Input!P4116,Input!N4116)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2">
        <f>MAX(Input!E4117,Input!F4117)</f>
        <v>0</v>
      </c>
      <c r="E4115" s="1">
        <f>Input!G4117</f>
        <v>0</v>
      </c>
      <c r="F4115" s="12">
        <f>IF(Input!$P$2= "Shear Rebar",Input!P4117,Input!N4117)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2">
        <f>MAX(Input!E4118,Input!F4118)</f>
        <v>0</v>
      </c>
      <c r="E4116" s="1">
        <f>Input!G4118</f>
        <v>0</v>
      </c>
      <c r="F4116" s="12">
        <f>IF(Input!$P$2= "Shear Rebar",Input!P4118,Input!N4118)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2">
        <f>MAX(Input!E4119,Input!F4119)</f>
        <v>0</v>
      </c>
      <c r="E4117" s="1">
        <f>Input!G4119</f>
        <v>0</v>
      </c>
      <c r="F4117" s="12">
        <f>IF(Input!$P$2= "Shear Rebar",Input!P4119,Input!N4119)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2">
        <f>MAX(Input!E4120,Input!F4120)</f>
        <v>0</v>
      </c>
      <c r="E4118" s="1">
        <f>Input!G4120</f>
        <v>0</v>
      </c>
      <c r="F4118" s="12">
        <f>IF(Input!$P$2= "Shear Rebar",Input!P4120,Input!N4120)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2">
        <f>MAX(Input!E4121,Input!F4121)</f>
        <v>0</v>
      </c>
      <c r="E4119" s="1">
        <f>Input!G4121</f>
        <v>0</v>
      </c>
      <c r="F4119" s="12">
        <f>IF(Input!$P$2= "Shear Rebar",Input!P4121,Input!N4121)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2">
        <f>MAX(Input!E4122,Input!F4122)</f>
        <v>0</v>
      </c>
      <c r="E4120" s="1">
        <f>Input!G4122</f>
        <v>0</v>
      </c>
      <c r="F4120" s="12">
        <f>IF(Input!$P$2= "Shear Rebar",Input!P4122,Input!N4122)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2">
        <f>MAX(Input!E4123,Input!F4123)</f>
        <v>0</v>
      </c>
      <c r="E4121" s="1">
        <f>Input!G4123</f>
        <v>0</v>
      </c>
      <c r="F4121" s="12">
        <f>IF(Input!$P$2= "Shear Rebar",Input!P4123,Input!N4123)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2">
        <f>MAX(Input!E4124,Input!F4124)</f>
        <v>0</v>
      </c>
      <c r="E4122" s="1">
        <f>Input!G4124</f>
        <v>0</v>
      </c>
      <c r="F4122" s="12">
        <f>IF(Input!$P$2= "Shear Rebar",Input!P4124,Input!N4124)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2">
        <f>MAX(Input!E4125,Input!F4125)</f>
        <v>0</v>
      </c>
      <c r="E4123" s="1">
        <f>Input!G4125</f>
        <v>0</v>
      </c>
      <c r="F4123" s="12">
        <f>IF(Input!$P$2= "Shear Rebar",Input!P4125,Input!N4125)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2">
        <f>MAX(Input!E4126,Input!F4126)</f>
        <v>0</v>
      </c>
      <c r="E4124" s="1">
        <f>Input!G4126</f>
        <v>0</v>
      </c>
      <c r="F4124" s="12">
        <f>IF(Input!$P$2= "Shear Rebar",Input!P4126,Input!N4126)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2">
        <f>MAX(Input!E4127,Input!F4127)</f>
        <v>0</v>
      </c>
      <c r="E4125" s="1">
        <f>Input!G4127</f>
        <v>0</v>
      </c>
      <c r="F4125" s="12">
        <f>IF(Input!$P$2= "Shear Rebar",Input!P4127,Input!N4127)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2">
        <f>MAX(Input!E4128,Input!F4128)</f>
        <v>0</v>
      </c>
      <c r="E4126" s="1">
        <f>Input!G4128</f>
        <v>0</v>
      </c>
      <c r="F4126" s="12">
        <f>IF(Input!$P$2= "Shear Rebar",Input!P4128,Input!N4128)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2">
        <f>MAX(Input!E4129,Input!F4129)</f>
        <v>0</v>
      </c>
      <c r="E4127" s="1">
        <f>Input!G4129</f>
        <v>0</v>
      </c>
      <c r="F4127" s="12">
        <f>IF(Input!$P$2= "Shear Rebar",Input!P4129,Input!N4129)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2">
        <f>MAX(Input!E4130,Input!F4130)</f>
        <v>0</v>
      </c>
      <c r="E4128" s="1">
        <f>Input!G4130</f>
        <v>0</v>
      </c>
      <c r="F4128" s="12">
        <f>IF(Input!$P$2= "Shear Rebar",Input!P4130,Input!N4130)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2">
        <f>MAX(Input!E4131,Input!F4131)</f>
        <v>0</v>
      </c>
      <c r="E4129" s="1">
        <f>Input!G4131</f>
        <v>0</v>
      </c>
      <c r="F4129" s="12">
        <f>IF(Input!$P$2= "Shear Rebar",Input!P4131,Input!N4131)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2">
        <f>MAX(Input!E4132,Input!F4132)</f>
        <v>0</v>
      </c>
      <c r="E4130" s="1">
        <f>Input!G4132</f>
        <v>0</v>
      </c>
      <c r="F4130" s="12">
        <f>IF(Input!$P$2= "Shear Rebar",Input!P4132,Input!N4132)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2">
        <f>MAX(Input!E4133,Input!F4133)</f>
        <v>0</v>
      </c>
      <c r="E4131" s="1">
        <f>Input!G4133</f>
        <v>0</v>
      </c>
      <c r="F4131" s="12">
        <f>IF(Input!$P$2= "Shear Rebar",Input!P4133,Input!N4133)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2">
        <f>MAX(Input!E4134,Input!F4134)</f>
        <v>0</v>
      </c>
      <c r="E4132" s="1">
        <f>Input!G4134</f>
        <v>0</v>
      </c>
      <c r="F4132" s="12">
        <f>IF(Input!$P$2= "Shear Rebar",Input!P4134,Input!N4134)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2">
        <f>MAX(Input!E4135,Input!F4135)</f>
        <v>0</v>
      </c>
      <c r="E4133" s="1">
        <f>Input!G4135</f>
        <v>0</v>
      </c>
      <c r="F4133" s="12">
        <f>IF(Input!$P$2= "Shear Rebar",Input!P4135,Input!N4135)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2">
        <f>MAX(Input!E4136,Input!F4136)</f>
        <v>0</v>
      </c>
      <c r="E4134" s="1">
        <f>Input!G4136</f>
        <v>0</v>
      </c>
      <c r="F4134" s="12">
        <f>IF(Input!$P$2= "Shear Rebar",Input!P4136,Input!N4136)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2">
        <f>MAX(Input!E4137,Input!F4137)</f>
        <v>0</v>
      </c>
      <c r="E4135" s="1">
        <f>Input!G4137</f>
        <v>0</v>
      </c>
      <c r="F4135" s="12">
        <f>IF(Input!$P$2= "Shear Rebar",Input!P4137,Input!N4137)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2">
        <f>MAX(Input!E4138,Input!F4138)</f>
        <v>0</v>
      </c>
      <c r="E4136" s="1">
        <f>Input!G4138</f>
        <v>0</v>
      </c>
      <c r="F4136" s="12">
        <f>IF(Input!$P$2= "Shear Rebar",Input!P4138,Input!N4138)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2">
        <f>MAX(Input!E4139,Input!F4139)</f>
        <v>0</v>
      </c>
      <c r="E4137" s="1">
        <f>Input!G4139</f>
        <v>0</v>
      </c>
      <c r="F4137" s="12">
        <f>IF(Input!$P$2= "Shear Rebar",Input!P4139,Input!N4139)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2">
        <f>MAX(Input!E4140,Input!F4140)</f>
        <v>0</v>
      </c>
      <c r="E4138" s="1">
        <f>Input!G4140</f>
        <v>0</v>
      </c>
      <c r="F4138" s="12">
        <f>IF(Input!$P$2= "Shear Rebar",Input!P4140,Input!N4140)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2">
        <f>MAX(Input!E4141,Input!F4141)</f>
        <v>0</v>
      </c>
      <c r="E4139" s="1">
        <f>Input!G4141</f>
        <v>0</v>
      </c>
      <c r="F4139" s="12">
        <f>IF(Input!$P$2= "Shear Rebar",Input!P4141,Input!N4141)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2">
        <f>MAX(Input!E4142,Input!F4142)</f>
        <v>0</v>
      </c>
      <c r="E4140" s="1">
        <f>Input!G4142</f>
        <v>0</v>
      </c>
      <c r="F4140" s="12">
        <f>IF(Input!$P$2= "Shear Rebar",Input!P4142,Input!N4142)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2">
        <f>MAX(Input!E4143,Input!F4143)</f>
        <v>0</v>
      </c>
      <c r="E4141" s="1">
        <f>Input!G4143</f>
        <v>0</v>
      </c>
      <c r="F4141" s="12">
        <f>IF(Input!$P$2= "Shear Rebar",Input!P4143,Input!N4143)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2">
        <f>MAX(Input!E4144,Input!F4144)</f>
        <v>0</v>
      </c>
      <c r="E4142" s="1">
        <f>Input!G4144</f>
        <v>0</v>
      </c>
      <c r="F4142" s="12">
        <f>IF(Input!$P$2= "Shear Rebar",Input!P4144,Input!N4144)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2">
        <f>MAX(Input!E4145,Input!F4145)</f>
        <v>0</v>
      </c>
      <c r="E4143" s="1">
        <f>Input!G4145</f>
        <v>0</v>
      </c>
      <c r="F4143" s="12">
        <f>IF(Input!$P$2= "Shear Rebar",Input!P4145,Input!N4145)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2">
        <f>MAX(Input!E4146,Input!F4146)</f>
        <v>0</v>
      </c>
      <c r="E4144" s="1">
        <f>Input!G4146</f>
        <v>0</v>
      </c>
      <c r="F4144" s="12">
        <f>IF(Input!$P$2= "Shear Rebar",Input!P4146,Input!N4146)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2">
        <f>MAX(Input!E4147,Input!F4147)</f>
        <v>0</v>
      </c>
      <c r="E4145" s="1">
        <f>Input!G4147</f>
        <v>0</v>
      </c>
      <c r="F4145" s="12">
        <f>IF(Input!$P$2= "Shear Rebar",Input!P4147,Input!N4147)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2">
        <f>MAX(Input!E4148,Input!F4148)</f>
        <v>0</v>
      </c>
      <c r="E4146" s="1">
        <f>Input!G4148</f>
        <v>0</v>
      </c>
      <c r="F4146" s="12">
        <f>IF(Input!$P$2= "Shear Rebar",Input!P4148,Input!N4148)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2">
        <f>MAX(Input!E4149,Input!F4149)</f>
        <v>0</v>
      </c>
      <c r="E4147" s="1">
        <f>Input!G4149</f>
        <v>0</v>
      </c>
      <c r="F4147" s="12">
        <f>IF(Input!$P$2= "Shear Rebar",Input!P4149,Input!N4149)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2">
        <f>MAX(Input!E4150,Input!F4150)</f>
        <v>0</v>
      </c>
      <c r="E4148" s="1">
        <f>Input!G4150</f>
        <v>0</v>
      </c>
      <c r="F4148" s="12">
        <f>IF(Input!$P$2= "Shear Rebar",Input!P4150,Input!N4150)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2">
        <f>MAX(Input!E4151,Input!F4151)</f>
        <v>0</v>
      </c>
      <c r="E4149" s="1">
        <f>Input!G4151</f>
        <v>0</v>
      </c>
      <c r="F4149" s="12">
        <f>IF(Input!$P$2= "Shear Rebar",Input!P4151,Input!N4151)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2">
        <f>MAX(Input!E4152,Input!F4152)</f>
        <v>0</v>
      </c>
      <c r="E4150" s="1">
        <f>Input!G4152</f>
        <v>0</v>
      </c>
      <c r="F4150" s="12">
        <f>IF(Input!$P$2= "Shear Rebar",Input!P4152,Input!N4152)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2">
        <f>MAX(Input!E4153,Input!F4153)</f>
        <v>0</v>
      </c>
      <c r="E4151" s="1">
        <f>Input!G4153</f>
        <v>0</v>
      </c>
      <c r="F4151" s="12">
        <f>IF(Input!$P$2= "Shear Rebar",Input!P4153,Input!N4153)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2">
        <f>MAX(Input!E4154,Input!F4154)</f>
        <v>0</v>
      </c>
      <c r="E4152" s="1">
        <f>Input!G4154</f>
        <v>0</v>
      </c>
      <c r="F4152" s="12">
        <f>IF(Input!$P$2= "Shear Rebar",Input!P4154,Input!N4154)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2">
        <f>MAX(Input!E4155,Input!F4155)</f>
        <v>0</v>
      </c>
      <c r="E4153" s="1">
        <f>Input!G4155</f>
        <v>0</v>
      </c>
      <c r="F4153" s="12">
        <f>IF(Input!$P$2= "Shear Rebar",Input!P4155,Input!N4155)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2">
        <f>MAX(Input!E4156,Input!F4156)</f>
        <v>0</v>
      </c>
      <c r="E4154" s="1">
        <f>Input!G4156</f>
        <v>0</v>
      </c>
      <c r="F4154" s="12">
        <f>IF(Input!$P$2= "Shear Rebar",Input!P4156,Input!N4156)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2">
        <f>MAX(Input!E4157,Input!F4157)</f>
        <v>0</v>
      </c>
      <c r="E4155" s="1">
        <f>Input!G4157</f>
        <v>0</v>
      </c>
      <c r="F4155" s="12">
        <f>IF(Input!$P$2= "Shear Rebar",Input!P4157,Input!N4157)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2">
        <f>MAX(Input!E4158,Input!F4158)</f>
        <v>0</v>
      </c>
      <c r="E4156" s="1">
        <f>Input!G4158</f>
        <v>0</v>
      </c>
      <c r="F4156" s="12">
        <f>IF(Input!$P$2= "Shear Rebar",Input!P4158,Input!N4158)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2">
        <f>MAX(Input!E4159,Input!F4159)</f>
        <v>0</v>
      </c>
      <c r="E4157" s="1">
        <f>Input!G4159</f>
        <v>0</v>
      </c>
      <c r="F4157" s="12">
        <f>IF(Input!$P$2= "Shear Rebar",Input!P4159,Input!N4159)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2">
        <f>MAX(Input!E4160,Input!F4160)</f>
        <v>0</v>
      </c>
      <c r="E4158" s="1">
        <f>Input!G4160</f>
        <v>0</v>
      </c>
      <c r="F4158" s="12">
        <f>IF(Input!$P$2= "Shear Rebar",Input!P4160,Input!N4160)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2">
        <f>MAX(Input!E4161,Input!F4161)</f>
        <v>0</v>
      </c>
      <c r="E4159" s="1">
        <f>Input!G4161</f>
        <v>0</v>
      </c>
      <c r="F4159" s="12">
        <f>IF(Input!$P$2= "Shear Rebar",Input!P4161,Input!N4161)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2">
        <f>MAX(Input!E4162,Input!F4162)</f>
        <v>0</v>
      </c>
      <c r="E4160" s="1">
        <f>Input!G4162</f>
        <v>0</v>
      </c>
      <c r="F4160" s="12">
        <f>IF(Input!$P$2= "Shear Rebar",Input!P4162,Input!N4162)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2">
        <f>MAX(Input!E4163,Input!F4163)</f>
        <v>0</v>
      </c>
      <c r="E4161" s="1">
        <f>Input!G4163</f>
        <v>0</v>
      </c>
      <c r="F4161" s="12">
        <f>IF(Input!$P$2= "Shear Rebar",Input!P4163,Input!N4163)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2">
        <f>MAX(Input!E4164,Input!F4164)</f>
        <v>0</v>
      </c>
      <c r="E4162" s="1">
        <f>Input!G4164</f>
        <v>0</v>
      </c>
      <c r="F4162" s="12">
        <f>IF(Input!$P$2= "Shear Rebar",Input!P4164,Input!N4164)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2">
        <f>MAX(Input!E4165,Input!F4165)</f>
        <v>0</v>
      </c>
      <c r="E4163" s="1">
        <f>Input!G4165</f>
        <v>0</v>
      </c>
      <c r="F4163" s="12">
        <f>IF(Input!$P$2= "Shear Rebar",Input!P4165,Input!N4165)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2">
        <f>MAX(Input!E4166,Input!F4166)</f>
        <v>0</v>
      </c>
      <c r="E4164" s="1">
        <f>Input!G4166</f>
        <v>0</v>
      </c>
      <c r="F4164" s="12">
        <f>IF(Input!$P$2= "Shear Rebar",Input!P4166,Input!N4166)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2">
        <f>MAX(Input!E4167,Input!F4167)</f>
        <v>0</v>
      </c>
      <c r="E4165" s="1">
        <f>Input!G4167</f>
        <v>0</v>
      </c>
      <c r="F4165" s="12">
        <f>IF(Input!$P$2= "Shear Rebar",Input!P4167,Input!N4167)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2">
        <f>MAX(Input!E4168,Input!F4168)</f>
        <v>0</v>
      </c>
      <c r="E4166" s="1">
        <f>Input!G4168</f>
        <v>0</v>
      </c>
      <c r="F4166" s="12">
        <f>IF(Input!$P$2= "Shear Rebar",Input!P4168,Input!N4168)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2">
        <f>MAX(Input!E4169,Input!F4169)</f>
        <v>0</v>
      </c>
      <c r="E4167" s="1">
        <f>Input!G4169</f>
        <v>0</v>
      </c>
      <c r="F4167" s="12">
        <f>IF(Input!$P$2= "Shear Rebar",Input!P4169,Input!N4169)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2">
        <f>MAX(Input!E4170,Input!F4170)</f>
        <v>0</v>
      </c>
      <c r="E4168" s="1">
        <f>Input!G4170</f>
        <v>0</v>
      </c>
      <c r="F4168" s="12">
        <f>IF(Input!$P$2= "Shear Rebar",Input!P4170,Input!N4170)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2">
        <f>MAX(Input!E4171,Input!F4171)</f>
        <v>0</v>
      </c>
      <c r="E4169" s="1">
        <f>Input!G4171</f>
        <v>0</v>
      </c>
      <c r="F4169" s="12">
        <f>IF(Input!$P$2= "Shear Rebar",Input!P4171,Input!N4171)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2">
        <f>MAX(Input!E4172,Input!F4172)</f>
        <v>0</v>
      </c>
      <c r="E4170" s="1">
        <f>Input!G4172</f>
        <v>0</v>
      </c>
      <c r="F4170" s="12">
        <f>IF(Input!$P$2= "Shear Rebar",Input!P4172,Input!N4172)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2">
        <f>MAX(Input!E4173,Input!F4173)</f>
        <v>0</v>
      </c>
      <c r="E4171" s="1">
        <f>Input!G4173</f>
        <v>0</v>
      </c>
      <c r="F4171" s="12">
        <f>IF(Input!$P$2= "Shear Rebar",Input!P4173,Input!N4173)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2">
        <f>MAX(Input!E4174,Input!F4174)</f>
        <v>0</v>
      </c>
      <c r="E4172" s="1">
        <f>Input!G4174</f>
        <v>0</v>
      </c>
      <c r="F4172" s="12">
        <f>IF(Input!$P$2= "Shear Rebar",Input!P4174,Input!N4174)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2">
        <f>MAX(Input!E4175,Input!F4175)</f>
        <v>0</v>
      </c>
      <c r="E4173" s="1">
        <f>Input!G4175</f>
        <v>0</v>
      </c>
      <c r="F4173" s="12">
        <f>IF(Input!$P$2= "Shear Rebar",Input!P4175,Input!N4175)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2">
        <f>MAX(Input!E4176,Input!F4176)</f>
        <v>0</v>
      </c>
      <c r="E4174" s="1">
        <f>Input!G4176</f>
        <v>0</v>
      </c>
      <c r="F4174" s="12">
        <f>IF(Input!$P$2= "Shear Rebar",Input!P4176,Input!N4176)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2">
        <f>MAX(Input!E4177,Input!F4177)</f>
        <v>0</v>
      </c>
      <c r="E4175" s="1">
        <f>Input!G4177</f>
        <v>0</v>
      </c>
      <c r="F4175" s="12">
        <f>IF(Input!$P$2= "Shear Rebar",Input!P4177,Input!N4177)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2">
        <f>MAX(Input!E4178,Input!F4178)</f>
        <v>0</v>
      </c>
      <c r="E4176" s="1">
        <f>Input!G4178</f>
        <v>0</v>
      </c>
      <c r="F4176" s="12">
        <f>IF(Input!$P$2= "Shear Rebar",Input!P4178,Input!N4178)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2">
        <f>MAX(Input!E4179,Input!F4179)</f>
        <v>0</v>
      </c>
      <c r="E4177" s="1">
        <f>Input!G4179</f>
        <v>0</v>
      </c>
      <c r="F4177" s="12">
        <f>IF(Input!$P$2= "Shear Rebar",Input!P4179,Input!N4179)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2">
        <f>MAX(Input!E4180,Input!F4180)</f>
        <v>0</v>
      </c>
      <c r="E4178" s="1">
        <f>Input!G4180</f>
        <v>0</v>
      </c>
      <c r="F4178" s="12">
        <f>IF(Input!$P$2= "Shear Rebar",Input!P4180,Input!N4180)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2">
        <f>MAX(Input!E4181,Input!F4181)</f>
        <v>0</v>
      </c>
      <c r="E4179" s="1">
        <f>Input!G4181</f>
        <v>0</v>
      </c>
      <c r="F4179" s="12">
        <f>IF(Input!$P$2= "Shear Rebar",Input!P4181,Input!N4181)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2">
        <f>MAX(Input!E4182,Input!F4182)</f>
        <v>0</v>
      </c>
      <c r="E4180" s="1">
        <f>Input!G4182</f>
        <v>0</v>
      </c>
      <c r="F4180" s="12">
        <f>IF(Input!$P$2= "Shear Rebar",Input!P4182,Input!N4182)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2">
        <f>MAX(Input!E4183,Input!F4183)</f>
        <v>0</v>
      </c>
      <c r="E4181" s="1">
        <f>Input!G4183</f>
        <v>0</v>
      </c>
      <c r="F4181" s="12">
        <f>IF(Input!$P$2= "Shear Rebar",Input!P4183,Input!N4183)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2">
        <f>MAX(Input!E4184,Input!F4184)</f>
        <v>0</v>
      </c>
      <c r="E4182" s="1">
        <f>Input!G4184</f>
        <v>0</v>
      </c>
      <c r="F4182" s="12">
        <f>IF(Input!$P$2= "Shear Rebar",Input!P4184,Input!N4184)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2">
        <f>MAX(Input!E4185,Input!F4185)</f>
        <v>0</v>
      </c>
      <c r="E4183" s="1">
        <f>Input!G4185</f>
        <v>0</v>
      </c>
      <c r="F4183" s="12">
        <f>IF(Input!$P$2= "Shear Rebar",Input!P4185,Input!N4185)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2">
        <f>MAX(Input!E4186,Input!F4186)</f>
        <v>0</v>
      </c>
      <c r="E4184" s="1">
        <f>Input!G4186</f>
        <v>0</v>
      </c>
      <c r="F4184" s="12">
        <f>IF(Input!$P$2= "Shear Rebar",Input!P4186,Input!N4186)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2">
        <f>MAX(Input!E4187,Input!F4187)</f>
        <v>0</v>
      </c>
      <c r="E4185" s="1">
        <f>Input!G4187</f>
        <v>0</v>
      </c>
      <c r="F4185" s="12">
        <f>IF(Input!$P$2= "Shear Rebar",Input!P4187,Input!N4187)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2">
        <f>MAX(Input!E4188,Input!F4188)</f>
        <v>0</v>
      </c>
      <c r="E4186" s="1">
        <f>Input!G4188</f>
        <v>0</v>
      </c>
      <c r="F4186" s="12">
        <f>IF(Input!$P$2= "Shear Rebar",Input!P4188,Input!N4188)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2">
        <f>MAX(Input!E4189,Input!F4189)</f>
        <v>0</v>
      </c>
      <c r="E4187" s="1">
        <f>Input!G4189</f>
        <v>0</v>
      </c>
      <c r="F4187" s="12">
        <f>IF(Input!$P$2= "Shear Rebar",Input!P4189,Input!N4189)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2">
        <f>MAX(Input!E4190,Input!F4190)</f>
        <v>0</v>
      </c>
      <c r="E4188" s="1">
        <f>Input!G4190</f>
        <v>0</v>
      </c>
      <c r="F4188" s="12">
        <f>IF(Input!$P$2= "Shear Rebar",Input!P4190,Input!N4190)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2">
        <f>MAX(Input!E4191,Input!F4191)</f>
        <v>0</v>
      </c>
      <c r="E4189" s="1">
        <f>Input!G4191</f>
        <v>0</v>
      </c>
      <c r="F4189" s="12">
        <f>IF(Input!$P$2= "Shear Rebar",Input!P4191,Input!N4191)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2">
        <f>MAX(Input!E4192,Input!F4192)</f>
        <v>0</v>
      </c>
      <c r="E4190" s="1">
        <f>Input!G4192</f>
        <v>0</v>
      </c>
      <c r="F4190" s="12">
        <f>IF(Input!$P$2= "Shear Rebar",Input!P4192,Input!N4192)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2">
        <f>MAX(Input!E4193,Input!F4193)</f>
        <v>0</v>
      </c>
      <c r="E4191" s="1">
        <f>Input!G4193</f>
        <v>0</v>
      </c>
      <c r="F4191" s="12">
        <f>IF(Input!$P$2= "Shear Rebar",Input!P4193,Input!N4193)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2">
        <f>MAX(Input!E4194,Input!F4194)</f>
        <v>0</v>
      </c>
      <c r="E4192" s="1">
        <f>Input!G4194</f>
        <v>0</v>
      </c>
      <c r="F4192" s="12">
        <f>IF(Input!$P$2= "Shear Rebar",Input!P4194,Input!N4194)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2">
        <f>MAX(Input!E4195,Input!F4195)</f>
        <v>0</v>
      </c>
      <c r="E4193" s="1">
        <f>Input!G4195</f>
        <v>0</v>
      </c>
      <c r="F4193" s="12">
        <f>IF(Input!$P$2= "Shear Rebar",Input!P4195,Input!N4195)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2">
        <f>MAX(Input!E4196,Input!F4196)</f>
        <v>0</v>
      </c>
      <c r="E4194" s="1">
        <f>Input!G4196</f>
        <v>0</v>
      </c>
      <c r="F4194" s="12">
        <f>IF(Input!$P$2= "Shear Rebar",Input!P4196,Input!N4196)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2">
        <f>MAX(Input!E4197,Input!F4197)</f>
        <v>0</v>
      </c>
      <c r="E4195" s="1">
        <f>Input!G4197</f>
        <v>0</v>
      </c>
      <c r="F4195" s="12">
        <f>IF(Input!$P$2= "Shear Rebar",Input!P4197,Input!N4197)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2">
        <f>MAX(Input!E4198,Input!F4198)</f>
        <v>0</v>
      </c>
      <c r="E4196" s="1">
        <f>Input!G4198</f>
        <v>0</v>
      </c>
      <c r="F4196" s="12">
        <f>IF(Input!$P$2= "Shear Rebar",Input!P4198,Input!N4198)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2">
        <f>MAX(Input!E4199,Input!F4199)</f>
        <v>0</v>
      </c>
      <c r="E4197" s="1">
        <f>Input!G4199</f>
        <v>0</v>
      </c>
      <c r="F4197" s="12">
        <f>IF(Input!$P$2= "Shear Rebar",Input!P4199,Input!N4199)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2">
        <f>MAX(Input!E4200,Input!F4200)</f>
        <v>0</v>
      </c>
      <c r="E4198" s="1">
        <f>Input!G4200</f>
        <v>0</v>
      </c>
      <c r="F4198" s="12">
        <f>IF(Input!$P$2= "Shear Rebar",Input!P4200,Input!N4200)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2">
        <f>MAX(Input!E4201,Input!F4201)</f>
        <v>0</v>
      </c>
      <c r="E4199" s="1">
        <f>Input!G4201</f>
        <v>0</v>
      </c>
      <c r="F4199" s="12">
        <f>IF(Input!$P$2= "Shear Rebar",Input!P4201,Input!N4201)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2">
        <f>MAX(Input!E4202,Input!F4202)</f>
        <v>0</v>
      </c>
      <c r="E4200" s="1">
        <f>Input!G4202</f>
        <v>0</v>
      </c>
      <c r="F4200" s="12">
        <f>IF(Input!$P$2= "Shear Rebar",Input!P4202,Input!N4202)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2">
        <f>MAX(Input!E4203,Input!F4203)</f>
        <v>0</v>
      </c>
      <c r="E4201" s="1">
        <f>Input!G4203</f>
        <v>0</v>
      </c>
      <c r="F4201" s="12">
        <f>IF(Input!$P$2= "Shear Rebar",Input!P4203,Input!N4203)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2">
        <f>MAX(Input!E4204,Input!F4204)</f>
        <v>0</v>
      </c>
      <c r="E4202" s="1">
        <f>Input!G4204</f>
        <v>0</v>
      </c>
      <c r="F4202" s="12">
        <f>IF(Input!$P$2= "Shear Rebar",Input!P4204,Input!N4204)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2">
        <f>MAX(Input!E4205,Input!F4205)</f>
        <v>0</v>
      </c>
      <c r="E4203" s="1">
        <f>Input!G4205</f>
        <v>0</v>
      </c>
      <c r="F4203" s="12">
        <f>IF(Input!$P$2= "Shear Rebar",Input!P4205,Input!N4205)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2">
        <f>MAX(Input!E4206,Input!F4206)</f>
        <v>0</v>
      </c>
      <c r="E4204" s="1">
        <f>Input!G4206</f>
        <v>0</v>
      </c>
      <c r="F4204" s="12">
        <f>IF(Input!$P$2= "Shear Rebar",Input!P4206,Input!N4206)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2">
        <f>MAX(Input!E4207,Input!F4207)</f>
        <v>0</v>
      </c>
      <c r="E4205" s="1">
        <f>Input!G4207</f>
        <v>0</v>
      </c>
      <c r="F4205" s="12">
        <f>IF(Input!$P$2= "Shear Rebar",Input!P4207,Input!N4207)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2">
        <f>MAX(Input!E4208,Input!F4208)</f>
        <v>0</v>
      </c>
      <c r="E4206" s="1">
        <f>Input!G4208</f>
        <v>0</v>
      </c>
      <c r="F4206" s="12">
        <f>IF(Input!$P$2= "Shear Rebar",Input!P4208,Input!N4208)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2">
        <f>MAX(Input!E4209,Input!F4209)</f>
        <v>0</v>
      </c>
      <c r="E4207" s="1">
        <f>Input!G4209</f>
        <v>0</v>
      </c>
      <c r="F4207" s="12">
        <f>IF(Input!$P$2= "Shear Rebar",Input!P4209,Input!N4209)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2">
        <f>MAX(Input!E4210,Input!F4210)</f>
        <v>0</v>
      </c>
      <c r="E4208" s="1">
        <f>Input!G4210</f>
        <v>0</v>
      </c>
      <c r="F4208" s="12">
        <f>IF(Input!$P$2= "Shear Rebar",Input!P4210,Input!N4210)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2">
        <f>MAX(Input!E4211,Input!F4211)</f>
        <v>0</v>
      </c>
      <c r="E4209" s="1">
        <f>Input!G4211</f>
        <v>0</v>
      </c>
      <c r="F4209" s="12">
        <f>IF(Input!$P$2= "Shear Rebar",Input!P4211,Input!N4211)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2">
        <f>MAX(Input!E4212,Input!F4212)</f>
        <v>0</v>
      </c>
      <c r="E4210" s="1">
        <f>Input!G4212</f>
        <v>0</v>
      </c>
      <c r="F4210" s="12">
        <f>IF(Input!$P$2= "Shear Rebar",Input!P4212,Input!N4212)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2">
        <f>MAX(Input!E4213,Input!F4213)</f>
        <v>0</v>
      </c>
      <c r="E4211" s="1">
        <f>Input!G4213</f>
        <v>0</v>
      </c>
      <c r="F4211" s="12">
        <f>IF(Input!$P$2= "Shear Rebar",Input!P4213,Input!N4213)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2">
        <f>MAX(Input!E4214,Input!F4214)</f>
        <v>0</v>
      </c>
      <c r="E4212" s="1">
        <f>Input!G4214</f>
        <v>0</v>
      </c>
      <c r="F4212" s="12">
        <f>IF(Input!$P$2= "Shear Rebar",Input!P4214,Input!N4214)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2">
        <f>MAX(Input!E4215,Input!F4215)</f>
        <v>0</v>
      </c>
      <c r="E4213" s="1">
        <f>Input!G4215</f>
        <v>0</v>
      </c>
      <c r="F4213" s="12">
        <f>IF(Input!$P$2= "Shear Rebar",Input!P4215,Input!N4215)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2">
        <f>MAX(Input!E4216,Input!F4216)</f>
        <v>0</v>
      </c>
      <c r="E4214" s="1">
        <f>Input!G4216</f>
        <v>0</v>
      </c>
      <c r="F4214" s="12">
        <f>IF(Input!$P$2= "Shear Rebar",Input!P4216,Input!N4216)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2">
        <f>MAX(Input!E4217,Input!F4217)</f>
        <v>0</v>
      </c>
      <c r="E4215" s="1">
        <f>Input!G4217</f>
        <v>0</v>
      </c>
      <c r="F4215" s="12">
        <f>IF(Input!$P$2= "Shear Rebar",Input!P4217,Input!N4217)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2">
        <f>MAX(Input!E4218,Input!F4218)</f>
        <v>0</v>
      </c>
      <c r="E4216" s="1">
        <f>Input!G4218</f>
        <v>0</v>
      </c>
      <c r="F4216" s="12">
        <f>IF(Input!$P$2= "Shear Rebar",Input!P4218,Input!N4218)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2">
        <f>MAX(Input!E4219,Input!F4219)</f>
        <v>0</v>
      </c>
      <c r="E4217" s="1">
        <f>Input!G4219</f>
        <v>0</v>
      </c>
      <c r="F4217" s="12">
        <f>IF(Input!$P$2= "Shear Rebar",Input!P4219,Input!N4219)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2">
        <f>MAX(Input!E4220,Input!F4220)</f>
        <v>0</v>
      </c>
      <c r="E4218" s="1">
        <f>Input!G4220</f>
        <v>0</v>
      </c>
      <c r="F4218" s="12">
        <f>IF(Input!$P$2= "Shear Rebar",Input!P4220,Input!N4220)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2">
        <f>MAX(Input!E4221,Input!F4221)</f>
        <v>0</v>
      </c>
      <c r="E4219" s="1">
        <f>Input!G4221</f>
        <v>0</v>
      </c>
      <c r="F4219" s="12">
        <f>IF(Input!$P$2= "Shear Rebar",Input!P4221,Input!N4221)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2">
        <f>MAX(Input!E4222,Input!F4222)</f>
        <v>0</v>
      </c>
      <c r="E4220" s="1">
        <f>Input!G4222</f>
        <v>0</v>
      </c>
      <c r="F4220" s="12">
        <f>IF(Input!$P$2= "Shear Rebar",Input!P4222,Input!N4222)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2">
        <f>MAX(Input!E4223,Input!F4223)</f>
        <v>0</v>
      </c>
      <c r="E4221" s="1">
        <f>Input!G4223</f>
        <v>0</v>
      </c>
      <c r="F4221" s="12">
        <f>IF(Input!$P$2= "Shear Rebar",Input!P4223,Input!N4223)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2">
        <f>MAX(Input!E4224,Input!F4224)</f>
        <v>0</v>
      </c>
      <c r="E4222" s="1">
        <f>Input!G4224</f>
        <v>0</v>
      </c>
      <c r="F4222" s="12">
        <f>IF(Input!$P$2= "Shear Rebar",Input!P4224,Input!N4224)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2">
        <f>MAX(Input!E4225,Input!F4225)</f>
        <v>0</v>
      </c>
      <c r="E4223" s="1">
        <f>Input!G4225</f>
        <v>0</v>
      </c>
      <c r="F4223" s="12">
        <f>IF(Input!$P$2= "Shear Rebar",Input!P4225,Input!N4225)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2">
        <f>MAX(Input!E4226,Input!F4226)</f>
        <v>0</v>
      </c>
      <c r="E4224" s="1">
        <f>Input!G4226</f>
        <v>0</v>
      </c>
      <c r="F4224" s="12">
        <f>IF(Input!$P$2= "Shear Rebar",Input!P4226,Input!N4226)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2">
        <f>MAX(Input!E4227,Input!F4227)</f>
        <v>0</v>
      </c>
      <c r="E4225" s="1">
        <f>Input!G4227</f>
        <v>0</v>
      </c>
      <c r="F4225" s="12">
        <f>IF(Input!$P$2= "Shear Rebar",Input!P4227,Input!N4227)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2">
        <f>MAX(Input!E4228,Input!F4228)</f>
        <v>0</v>
      </c>
      <c r="E4226" s="1">
        <f>Input!G4228</f>
        <v>0</v>
      </c>
      <c r="F4226" s="12">
        <f>IF(Input!$P$2= "Shear Rebar",Input!P4228,Input!N4228)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2">
        <f>MAX(Input!E4229,Input!F4229)</f>
        <v>0</v>
      </c>
      <c r="E4227" s="1">
        <f>Input!G4229</f>
        <v>0</v>
      </c>
      <c r="F4227" s="12">
        <f>IF(Input!$P$2= "Shear Rebar",Input!P4229,Input!N4229)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2">
        <f>MAX(Input!E4230,Input!F4230)</f>
        <v>0</v>
      </c>
      <c r="E4228" s="1">
        <f>Input!G4230</f>
        <v>0</v>
      </c>
      <c r="F4228" s="12">
        <f>IF(Input!$P$2= "Shear Rebar",Input!P4230,Input!N4230)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2">
        <f>MAX(Input!E4231,Input!F4231)</f>
        <v>0</v>
      </c>
      <c r="E4229" s="1">
        <f>Input!G4231</f>
        <v>0</v>
      </c>
      <c r="F4229" s="12">
        <f>IF(Input!$P$2= "Shear Rebar",Input!P4231,Input!N4231)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2">
        <f>MAX(Input!E4232,Input!F4232)</f>
        <v>0</v>
      </c>
      <c r="E4230" s="1">
        <f>Input!G4232</f>
        <v>0</v>
      </c>
      <c r="F4230" s="12">
        <f>IF(Input!$P$2= "Shear Rebar",Input!P4232,Input!N4232)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2">
        <f>MAX(Input!E4233,Input!F4233)</f>
        <v>0</v>
      </c>
      <c r="E4231" s="1">
        <f>Input!G4233</f>
        <v>0</v>
      </c>
      <c r="F4231" s="12">
        <f>IF(Input!$P$2= "Shear Rebar",Input!P4233,Input!N4233)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2">
        <f>MAX(Input!E4234,Input!F4234)</f>
        <v>0</v>
      </c>
      <c r="E4232" s="1">
        <f>Input!G4234</f>
        <v>0</v>
      </c>
      <c r="F4232" s="12">
        <f>IF(Input!$P$2= "Shear Rebar",Input!P4234,Input!N4234)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2">
        <f>MAX(Input!E4235,Input!F4235)</f>
        <v>0</v>
      </c>
      <c r="E4233" s="1">
        <f>Input!G4235</f>
        <v>0</v>
      </c>
      <c r="F4233" s="12">
        <f>IF(Input!$P$2= "Shear Rebar",Input!P4235,Input!N4235)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2">
        <f>MAX(Input!E4236,Input!F4236)</f>
        <v>0</v>
      </c>
      <c r="E4234" s="1">
        <f>Input!G4236</f>
        <v>0</v>
      </c>
      <c r="F4234" s="12">
        <f>IF(Input!$P$2= "Shear Rebar",Input!P4236,Input!N4236)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2">
        <f>MAX(Input!E4237,Input!F4237)</f>
        <v>0</v>
      </c>
      <c r="E4235" s="1">
        <f>Input!G4237</f>
        <v>0</v>
      </c>
      <c r="F4235" s="12">
        <f>IF(Input!$P$2= "Shear Rebar",Input!P4237,Input!N4237)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2">
        <f>MAX(Input!E4238,Input!F4238)</f>
        <v>0</v>
      </c>
      <c r="E4236" s="1">
        <f>Input!G4238</f>
        <v>0</v>
      </c>
      <c r="F4236" s="12">
        <f>IF(Input!$P$2= "Shear Rebar",Input!P4238,Input!N4238)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2">
        <f>MAX(Input!E4239,Input!F4239)</f>
        <v>0</v>
      </c>
      <c r="E4237" s="1">
        <f>Input!G4239</f>
        <v>0</v>
      </c>
      <c r="F4237" s="12">
        <f>IF(Input!$P$2= "Shear Rebar",Input!P4239,Input!N4239)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2">
        <f>MAX(Input!E4240,Input!F4240)</f>
        <v>0</v>
      </c>
      <c r="E4238" s="1">
        <f>Input!G4240</f>
        <v>0</v>
      </c>
      <c r="F4238" s="12">
        <f>IF(Input!$P$2= "Shear Rebar",Input!P4240,Input!N4240)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2">
        <f>MAX(Input!E4241,Input!F4241)</f>
        <v>0</v>
      </c>
      <c r="E4239" s="1">
        <f>Input!G4241</f>
        <v>0</v>
      </c>
      <c r="F4239" s="12">
        <f>IF(Input!$P$2= "Shear Rebar",Input!P4241,Input!N4241)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2">
        <f>MAX(Input!E4242,Input!F4242)</f>
        <v>0</v>
      </c>
      <c r="E4240" s="1">
        <f>Input!G4242</f>
        <v>0</v>
      </c>
      <c r="F4240" s="12">
        <f>IF(Input!$P$2= "Shear Rebar",Input!P4242,Input!N4242)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2">
        <f>MAX(Input!E4243,Input!F4243)</f>
        <v>0</v>
      </c>
      <c r="E4241" s="1">
        <f>Input!G4243</f>
        <v>0</v>
      </c>
      <c r="F4241" s="12">
        <f>IF(Input!$P$2= "Shear Rebar",Input!P4243,Input!N4243)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2">
        <f>MAX(Input!E4244,Input!F4244)</f>
        <v>0</v>
      </c>
      <c r="E4242" s="1">
        <f>Input!G4244</f>
        <v>0</v>
      </c>
      <c r="F4242" s="12">
        <f>IF(Input!$P$2= "Shear Rebar",Input!P4244,Input!N4244)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2">
        <f>MAX(Input!E4245,Input!F4245)</f>
        <v>0</v>
      </c>
      <c r="E4243" s="1">
        <f>Input!G4245</f>
        <v>0</v>
      </c>
      <c r="F4243" s="12">
        <f>IF(Input!$P$2= "Shear Rebar",Input!P4245,Input!N4245)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2">
        <f>MAX(Input!E4246,Input!F4246)</f>
        <v>0</v>
      </c>
      <c r="E4244" s="1">
        <f>Input!G4246</f>
        <v>0</v>
      </c>
      <c r="F4244" s="12">
        <f>IF(Input!$P$2= "Shear Rebar",Input!P4246,Input!N4246)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2">
        <f>MAX(Input!E4247,Input!F4247)</f>
        <v>0</v>
      </c>
      <c r="E4245" s="1">
        <f>Input!G4247</f>
        <v>0</v>
      </c>
      <c r="F4245" s="12">
        <f>IF(Input!$P$2= "Shear Rebar",Input!P4247,Input!N4247)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2">
        <f>MAX(Input!E4248,Input!F4248)</f>
        <v>0</v>
      </c>
      <c r="E4246" s="1">
        <f>Input!G4248</f>
        <v>0</v>
      </c>
      <c r="F4246" s="12">
        <f>IF(Input!$P$2= "Shear Rebar",Input!P4248,Input!N4248)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2">
        <f>MAX(Input!E4249,Input!F4249)</f>
        <v>0</v>
      </c>
      <c r="E4247" s="1">
        <f>Input!G4249</f>
        <v>0</v>
      </c>
      <c r="F4247" s="12">
        <f>IF(Input!$P$2= "Shear Rebar",Input!P4249,Input!N4249)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2">
        <f>MAX(Input!E4250,Input!F4250)</f>
        <v>0</v>
      </c>
      <c r="E4248" s="1">
        <f>Input!G4250</f>
        <v>0</v>
      </c>
      <c r="F4248" s="12">
        <f>IF(Input!$P$2= "Shear Rebar",Input!P4250,Input!N4250)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2">
        <f>MAX(Input!E4251,Input!F4251)</f>
        <v>0</v>
      </c>
      <c r="E4249" s="1">
        <f>Input!G4251</f>
        <v>0</v>
      </c>
      <c r="F4249" s="12">
        <f>IF(Input!$P$2= "Shear Rebar",Input!P4251,Input!N4251)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2">
        <f>MAX(Input!E4252,Input!F4252)</f>
        <v>0</v>
      </c>
      <c r="E4250" s="1">
        <f>Input!G4252</f>
        <v>0</v>
      </c>
      <c r="F4250" s="12">
        <f>IF(Input!$P$2= "Shear Rebar",Input!P4252,Input!N4252)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2">
        <f>MAX(Input!E4253,Input!F4253)</f>
        <v>0</v>
      </c>
      <c r="E4251" s="1">
        <f>Input!G4253</f>
        <v>0</v>
      </c>
      <c r="F4251" s="12">
        <f>IF(Input!$P$2= "Shear Rebar",Input!P4253,Input!N4253)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2">
        <f>MAX(Input!E4254,Input!F4254)</f>
        <v>0</v>
      </c>
      <c r="E4252" s="1">
        <f>Input!G4254</f>
        <v>0</v>
      </c>
      <c r="F4252" s="12">
        <f>IF(Input!$P$2= "Shear Rebar",Input!P4254,Input!N4254)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2">
        <f>MAX(Input!E4255,Input!F4255)</f>
        <v>0</v>
      </c>
      <c r="E4253" s="1">
        <f>Input!G4255</f>
        <v>0</v>
      </c>
      <c r="F4253" s="12">
        <f>IF(Input!$P$2= "Shear Rebar",Input!P4255,Input!N4255)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2">
        <f>MAX(Input!E4256,Input!F4256)</f>
        <v>0</v>
      </c>
      <c r="E4254" s="1">
        <f>Input!G4256</f>
        <v>0</v>
      </c>
      <c r="F4254" s="12">
        <f>IF(Input!$P$2= "Shear Rebar",Input!P4256,Input!N4256)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2">
        <f>MAX(Input!E4257,Input!F4257)</f>
        <v>0</v>
      </c>
      <c r="E4255" s="1">
        <f>Input!G4257</f>
        <v>0</v>
      </c>
      <c r="F4255" s="12">
        <f>IF(Input!$P$2= "Shear Rebar",Input!P4257,Input!N4257)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2">
        <f>MAX(Input!E4258,Input!F4258)</f>
        <v>0</v>
      </c>
      <c r="E4256" s="1">
        <f>Input!G4258</f>
        <v>0</v>
      </c>
      <c r="F4256" s="12">
        <f>IF(Input!$P$2= "Shear Rebar",Input!P4258,Input!N4258)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2">
        <f>MAX(Input!E4259,Input!F4259)</f>
        <v>0</v>
      </c>
      <c r="E4257" s="1">
        <f>Input!G4259</f>
        <v>0</v>
      </c>
      <c r="F4257" s="12">
        <f>IF(Input!$P$2= "Shear Rebar",Input!P4259,Input!N4259)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2">
        <f>MAX(Input!E4260,Input!F4260)</f>
        <v>0</v>
      </c>
      <c r="E4258" s="1">
        <f>Input!G4260</f>
        <v>0</v>
      </c>
      <c r="F4258" s="12">
        <f>IF(Input!$P$2= "Shear Rebar",Input!P4260,Input!N4260)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2">
        <f>MAX(Input!E4261,Input!F4261)</f>
        <v>0</v>
      </c>
      <c r="E4259" s="1">
        <f>Input!G4261</f>
        <v>0</v>
      </c>
      <c r="F4259" s="12">
        <f>IF(Input!$P$2= "Shear Rebar",Input!P4261,Input!N4261)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2">
        <f>MAX(Input!E4262,Input!F4262)</f>
        <v>0</v>
      </c>
      <c r="E4260" s="1">
        <f>Input!G4262</f>
        <v>0</v>
      </c>
      <c r="F4260" s="12">
        <f>IF(Input!$P$2= "Shear Rebar",Input!P4262,Input!N4262)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2">
        <f>MAX(Input!E4263,Input!F4263)</f>
        <v>0</v>
      </c>
      <c r="E4261" s="1">
        <f>Input!G4263</f>
        <v>0</v>
      </c>
      <c r="F4261" s="12">
        <f>IF(Input!$P$2= "Shear Rebar",Input!P4263,Input!N4263)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2">
        <f>MAX(Input!E4264,Input!F4264)</f>
        <v>0</v>
      </c>
      <c r="E4262" s="1">
        <f>Input!G4264</f>
        <v>0</v>
      </c>
      <c r="F4262" s="12">
        <f>IF(Input!$P$2= "Shear Rebar",Input!P4264,Input!N4264)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2">
        <f>MAX(Input!E4265,Input!F4265)</f>
        <v>0</v>
      </c>
      <c r="E4263" s="1">
        <f>Input!G4265</f>
        <v>0</v>
      </c>
      <c r="F4263" s="12">
        <f>IF(Input!$P$2= "Shear Rebar",Input!P4265,Input!N4265)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2">
        <f>MAX(Input!E4266,Input!F4266)</f>
        <v>0</v>
      </c>
      <c r="E4264" s="1">
        <f>Input!G4266</f>
        <v>0</v>
      </c>
      <c r="F4264" s="12">
        <f>IF(Input!$P$2= "Shear Rebar",Input!P4266,Input!N4266)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2">
        <f>MAX(Input!E4267,Input!F4267)</f>
        <v>0</v>
      </c>
      <c r="E4265" s="1">
        <f>Input!G4267</f>
        <v>0</v>
      </c>
      <c r="F4265" s="12">
        <f>IF(Input!$P$2= "Shear Rebar",Input!P4267,Input!N4267)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2">
        <f>MAX(Input!E4268,Input!F4268)</f>
        <v>0</v>
      </c>
      <c r="E4266" s="1">
        <f>Input!G4268</f>
        <v>0</v>
      </c>
      <c r="F4266" s="12">
        <f>IF(Input!$P$2= "Shear Rebar",Input!P4268,Input!N4268)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2">
        <f>MAX(Input!E4269,Input!F4269)</f>
        <v>0</v>
      </c>
      <c r="E4267" s="1">
        <f>Input!G4269</f>
        <v>0</v>
      </c>
      <c r="F4267" s="12">
        <f>IF(Input!$P$2= "Shear Rebar",Input!P4269,Input!N4269)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2">
        <f>MAX(Input!E4270,Input!F4270)</f>
        <v>0</v>
      </c>
      <c r="E4268" s="1">
        <f>Input!G4270</f>
        <v>0</v>
      </c>
      <c r="F4268" s="12">
        <f>IF(Input!$P$2= "Shear Rebar",Input!P4270,Input!N4270)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2">
        <f>MAX(Input!E4271,Input!F4271)</f>
        <v>0</v>
      </c>
      <c r="E4269" s="1">
        <f>Input!G4271</f>
        <v>0</v>
      </c>
      <c r="F4269" s="12">
        <f>IF(Input!$P$2= "Shear Rebar",Input!P4271,Input!N4271)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2">
        <f>MAX(Input!E4272,Input!F4272)</f>
        <v>0</v>
      </c>
      <c r="E4270" s="1">
        <f>Input!G4272</f>
        <v>0</v>
      </c>
      <c r="F4270" s="12">
        <f>IF(Input!$P$2= "Shear Rebar",Input!P4272,Input!N4272)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2">
        <f>MAX(Input!E4273,Input!F4273)</f>
        <v>0</v>
      </c>
      <c r="E4271" s="1">
        <f>Input!G4273</f>
        <v>0</v>
      </c>
      <c r="F4271" s="12">
        <f>IF(Input!$P$2= "Shear Rebar",Input!P4273,Input!N4273)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2">
        <f>MAX(Input!E4274,Input!F4274)</f>
        <v>0</v>
      </c>
      <c r="E4272" s="1">
        <f>Input!G4274</f>
        <v>0</v>
      </c>
      <c r="F4272" s="12">
        <f>IF(Input!$P$2= "Shear Rebar",Input!P4274,Input!N4274)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2">
        <f>MAX(Input!E4275,Input!F4275)</f>
        <v>0</v>
      </c>
      <c r="E4273" s="1">
        <f>Input!G4275</f>
        <v>0</v>
      </c>
      <c r="F4273" s="12">
        <f>IF(Input!$P$2= "Shear Rebar",Input!P4275,Input!N4275)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2">
        <f>MAX(Input!E4276,Input!F4276)</f>
        <v>0</v>
      </c>
      <c r="E4274" s="1">
        <f>Input!G4276</f>
        <v>0</v>
      </c>
      <c r="F4274" s="12">
        <f>IF(Input!$P$2= "Shear Rebar",Input!P4276,Input!N4276)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2">
        <f>MAX(Input!E4277,Input!F4277)</f>
        <v>0</v>
      </c>
      <c r="E4275" s="1">
        <f>Input!G4277</f>
        <v>0</v>
      </c>
      <c r="F4275" s="12">
        <f>IF(Input!$P$2= "Shear Rebar",Input!P4277,Input!N4277)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2">
        <f>MAX(Input!E4278,Input!F4278)</f>
        <v>0</v>
      </c>
      <c r="E4276" s="1">
        <f>Input!G4278</f>
        <v>0</v>
      </c>
      <c r="F4276" s="12">
        <f>IF(Input!$P$2= "Shear Rebar",Input!P4278,Input!N4278)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2">
        <f>MAX(Input!E4279,Input!F4279)</f>
        <v>0</v>
      </c>
      <c r="E4277" s="1">
        <f>Input!G4279</f>
        <v>0</v>
      </c>
      <c r="F4277" s="12">
        <f>IF(Input!$P$2= "Shear Rebar",Input!P4279,Input!N4279)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2">
        <f>MAX(Input!E4280,Input!F4280)</f>
        <v>0</v>
      </c>
      <c r="E4278" s="1">
        <f>Input!G4280</f>
        <v>0</v>
      </c>
      <c r="F4278" s="12">
        <f>IF(Input!$P$2= "Shear Rebar",Input!P4280,Input!N4280)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2">
        <f>MAX(Input!E4281,Input!F4281)</f>
        <v>0</v>
      </c>
      <c r="E4279" s="1">
        <f>Input!G4281</f>
        <v>0</v>
      </c>
      <c r="F4279" s="12">
        <f>IF(Input!$P$2= "Shear Rebar",Input!P4281,Input!N4281)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2">
        <f>MAX(Input!E4282,Input!F4282)</f>
        <v>0</v>
      </c>
      <c r="E4280" s="1">
        <f>Input!G4282</f>
        <v>0</v>
      </c>
      <c r="F4280" s="12">
        <f>IF(Input!$P$2= "Shear Rebar",Input!P4282,Input!N4282)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2">
        <f>MAX(Input!E4283,Input!F4283)</f>
        <v>0</v>
      </c>
      <c r="E4281" s="1">
        <f>Input!G4283</f>
        <v>0</v>
      </c>
      <c r="F4281" s="12">
        <f>IF(Input!$P$2= "Shear Rebar",Input!P4283,Input!N4283)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2">
        <f>MAX(Input!E4284,Input!F4284)</f>
        <v>0</v>
      </c>
      <c r="E4282" s="1">
        <f>Input!G4284</f>
        <v>0</v>
      </c>
      <c r="F4282" s="12">
        <f>IF(Input!$P$2= "Shear Rebar",Input!P4284,Input!N4284)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2">
        <f>MAX(Input!E4285,Input!F4285)</f>
        <v>0</v>
      </c>
      <c r="E4283" s="1">
        <f>Input!G4285</f>
        <v>0</v>
      </c>
      <c r="F4283" s="12">
        <f>IF(Input!$P$2= "Shear Rebar",Input!P4285,Input!N4285)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2">
        <f>MAX(Input!E4286,Input!F4286)</f>
        <v>0</v>
      </c>
      <c r="E4284" s="1">
        <f>Input!G4286</f>
        <v>0</v>
      </c>
      <c r="F4284" s="12">
        <f>IF(Input!$P$2= "Shear Rebar",Input!P4286,Input!N4286)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2">
        <f>MAX(Input!E4287,Input!F4287)</f>
        <v>0</v>
      </c>
      <c r="E4285" s="1">
        <f>Input!G4287</f>
        <v>0</v>
      </c>
      <c r="F4285" s="12">
        <f>IF(Input!$P$2= "Shear Rebar",Input!P4287,Input!N4287)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2">
        <f>MAX(Input!E4288,Input!F4288)</f>
        <v>0</v>
      </c>
      <c r="E4286" s="1">
        <f>Input!G4288</f>
        <v>0</v>
      </c>
      <c r="F4286" s="12">
        <f>IF(Input!$P$2= "Shear Rebar",Input!P4288,Input!N4288)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2">
        <f>MAX(Input!E4289,Input!F4289)</f>
        <v>0</v>
      </c>
      <c r="E4287" s="1">
        <f>Input!G4289</f>
        <v>0</v>
      </c>
      <c r="F4287" s="12">
        <f>IF(Input!$P$2= "Shear Rebar",Input!P4289,Input!N4289)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2">
        <f>MAX(Input!E4290,Input!F4290)</f>
        <v>0</v>
      </c>
      <c r="E4288" s="1">
        <f>Input!G4290</f>
        <v>0</v>
      </c>
      <c r="F4288" s="12">
        <f>IF(Input!$P$2= "Shear Rebar",Input!P4290,Input!N4290)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2">
        <f>MAX(Input!E4291,Input!F4291)</f>
        <v>0</v>
      </c>
      <c r="E4289" s="1">
        <f>Input!G4291</f>
        <v>0</v>
      </c>
      <c r="F4289" s="12">
        <f>IF(Input!$P$2= "Shear Rebar",Input!P4291,Input!N4291)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2">
        <f>MAX(Input!E4292,Input!F4292)</f>
        <v>0</v>
      </c>
      <c r="E4290" s="1">
        <f>Input!G4292</f>
        <v>0</v>
      </c>
      <c r="F4290" s="12">
        <f>IF(Input!$P$2= "Shear Rebar",Input!P4292,Input!N4292)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2">
        <f>MAX(Input!E4293,Input!F4293)</f>
        <v>0</v>
      </c>
      <c r="E4291" s="1">
        <f>Input!G4293</f>
        <v>0</v>
      </c>
      <c r="F4291" s="12">
        <f>IF(Input!$P$2= "Shear Rebar",Input!P4293,Input!N4293)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2">
        <f>MAX(Input!E4294,Input!F4294)</f>
        <v>0</v>
      </c>
      <c r="E4292" s="1">
        <f>Input!G4294</f>
        <v>0</v>
      </c>
      <c r="F4292" s="12">
        <f>IF(Input!$P$2= "Shear Rebar",Input!P4294,Input!N4294)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2">
        <f>MAX(Input!E4295,Input!F4295)</f>
        <v>0</v>
      </c>
      <c r="E4293" s="1">
        <f>Input!G4295</f>
        <v>0</v>
      </c>
      <c r="F4293" s="12">
        <f>IF(Input!$P$2= "Shear Rebar",Input!P4295,Input!N4295)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2">
        <f>MAX(Input!E4296,Input!F4296)</f>
        <v>0</v>
      </c>
      <c r="E4294" s="1">
        <f>Input!G4296</f>
        <v>0</v>
      </c>
      <c r="F4294" s="12">
        <f>IF(Input!$P$2= "Shear Rebar",Input!P4296,Input!N4296)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2">
        <f>MAX(Input!E4297,Input!F4297)</f>
        <v>0</v>
      </c>
      <c r="E4295" s="1">
        <f>Input!G4297</f>
        <v>0</v>
      </c>
      <c r="F4295" s="12">
        <f>IF(Input!$P$2= "Shear Rebar",Input!P4297,Input!N4297)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2">
        <f>MAX(Input!E4298,Input!F4298)</f>
        <v>0</v>
      </c>
      <c r="E4296" s="1">
        <f>Input!G4298</f>
        <v>0</v>
      </c>
      <c r="F4296" s="12">
        <f>IF(Input!$P$2= "Shear Rebar",Input!P4298,Input!N4298)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2">
        <f>MAX(Input!E4299,Input!F4299)</f>
        <v>0</v>
      </c>
      <c r="E4297" s="1">
        <f>Input!G4299</f>
        <v>0</v>
      </c>
      <c r="F4297" s="12">
        <f>IF(Input!$P$2= "Shear Rebar",Input!P4299,Input!N4299)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2">
        <f>MAX(Input!E4300,Input!F4300)</f>
        <v>0</v>
      </c>
      <c r="E4298" s="1">
        <f>Input!G4300</f>
        <v>0</v>
      </c>
      <c r="F4298" s="12">
        <f>IF(Input!$P$2= "Shear Rebar",Input!P4300,Input!N4300)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2">
        <f>MAX(Input!E4301,Input!F4301)</f>
        <v>0</v>
      </c>
      <c r="E4299" s="1">
        <f>Input!G4301</f>
        <v>0</v>
      </c>
      <c r="F4299" s="12">
        <f>IF(Input!$P$2= "Shear Rebar",Input!P4301,Input!N4301)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2">
        <f>MAX(Input!E4302,Input!F4302)</f>
        <v>0</v>
      </c>
      <c r="E4300" s="1">
        <f>Input!G4302</f>
        <v>0</v>
      </c>
      <c r="F4300" s="12">
        <f>IF(Input!$P$2= "Shear Rebar",Input!P4302,Input!N4302)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2">
        <f>MAX(Input!E4303,Input!F4303)</f>
        <v>0</v>
      </c>
      <c r="E4301" s="1">
        <f>Input!G4303</f>
        <v>0</v>
      </c>
      <c r="F4301" s="12">
        <f>IF(Input!$P$2= "Shear Rebar",Input!P4303,Input!N4303)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2">
        <f>MAX(Input!E4304,Input!F4304)</f>
        <v>0</v>
      </c>
      <c r="E4302" s="1">
        <f>Input!G4304</f>
        <v>0</v>
      </c>
      <c r="F4302" s="12">
        <f>IF(Input!$P$2= "Shear Rebar",Input!P4304,Input!N4304)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2">
        <f>MAX(Input!E4305,Input!F4305)</f>
        <v>0</v>
      </c>
      <c r="E4303" s="1">
        <f>Input!G4305</f>
        <v>0</v>
      </c>
      <c r="F4303" s="12">
        <f>IF(Input!$P$2= "Shear Rebar",Input!P4305,Input!N4305)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2">
        <f>MAX(Input!E4306,Input!F4306)</f>
        <v>0</v>
      </c>
      <c r="E4304" s="1">
        <f>Input!G4306</f>
        <v>0</v>
      </c>
      <c r="F4304" s="12">
        <f>IF(Input!$P$2= "Shear Rebar",Input!P4306,Input!N4306)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2">
        <f>MAX(Input!E4307,Input!F4307)</f>
        <v>0</v>
      </c>
      <c r="E4305" s="1">
        <f>Input!G4307</f>
        <v>0</v>
      </c>
      <c r="F4305" s="12">
        <f>IF(Input!$P$2= "Shear Rebar",Input!P4307,Input!N4307)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2">
        <f>MAX(Input!E4308,Input!F4308)</f>
        <v>0</v>
      </c>
      <c r="E4306" s="1">
        <f>Input!G4308</f>
        <v>0</v>
      </c>
      <c r="F4306" s="12">
        <f>IF(Input!$P$2= "Shear Rebar",Input!P4308,Input!N4308)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2">
        <f>MAX(Input!E4309,Input!F4309)</f>
        <v>0</v>
      </c>
      <c r="E4307" s="1">
        <f>Input!G4309</f>
        <v>0</v>
      </c>
      <c r="F4307" s="12">
        <f>IF(Input!$P$2= "Shear Rebar",Input!P4309,Input!N4309)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2">
        <f>MAX(Input!E4310,Input!F4310)</f>
        <v>0</v>
      </c>
      <c r="E4308" s="1">
        <f>Input!G4310</f>
        <v>0</v>
      </c>
      <c r="F4308" s="12">
        <f>IF(Input!$P$2= "Shear Rebar",Input!P4310,Input!N4310)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2">
        <f>MAX(Input!E4311,Input!F4311)</f>
        <v>0</v>
      </c>
      <c r="E4309" s="1">
        <f>Input!G4311</f>
        <v>0</v>
      </c>
      <c r="F4309" s="12">
        <f>IF(Input!$P$2= "Shear Rebar",Input!P4311,Input!N4311)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2">
        <f>MAX(Input!E4312,Input!F4312)</f>
        <v>0</v>
      </c>
      <c r="E4310" s="1">
        <f>Input!G4312</f>
        <v>0</v>
      </c>
      <c r="F4310" s="12">
        <f>IF(Input!$P$2= "Shear Rebar",Input!P4312,Input!N4312)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2">
        <f>MAX(Input!E4313,Input!F4313)</f>
        <v>0</v>
      </c>
      <c r="E4311" s="1">
        <f>Input!G4313</f>
        <v>0</v>
      </c>
      <c r="F4311" s="12">
        <f>IF(Input!$P$2= "Shear Rebar",Input!P4313,Input!N4313)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2">
        <f>MAX(Input!E4314,Input!F4314)</f>
        <v>0</v>
      </c>
      <c r="E4312" s="1">
        <f>Input!G4314</f>
        <v>0</v>
      </c>
      <c r="F4312" s="12">
        <f>IF(Input!$P$2= "Shear Rebar",Input!P4314,Input!N4314)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2">
        <f>MAX(Input!E4315,Input!F4315)</f>
        <v>0</v>
      </c>
      <c r="E4313" s="1">
        <f>Input!G4315</f>
        <v>0</v>
      </c>
      <c r="F4313" s="12">
        <f>IF(Input!$P$2= "Shear Rebar",Input!P4315,Input!N4315)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2">
        <f>MAX(Input!E4316,Input!F4316)</f>
        <v>0</v>
      </c>
      <c r="E4314" s="1">
        <f>Input!G4316</f>
        <v>0</v>
      </c>
      <c r="F4314" s="12">
        <f>IF(Input!$P$2= "Shear Rebar",Input!P4316,Input!N4316)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2">
        <f>MAX(Input!E4317,Input!F4317)</f>
        <v>0</v>
      </c>
      <c r="E4315" s="1">
        <f>Input!G4317</f>
        <v>0</v>
      </c>
      <c r="F4315" s="12">
        <f>IF(Input!$P$2= "Shear Rebar",Input!P4317,Input!N4317)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2">
        <f>MAX(Input!E4318,Input!F4318)</f>
        <v>0</v>
      </c>
      <c r="E4316" s="1">
        <f>Input!G4318</f>
        <v>0</v>
      </c>
      <c r="F4316" s="12">
        <f>IF(Input!$P$2= "Shear Rebar",Input!P4318,Input!N4318)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2">
        <f>MAX(Input!E4319,Input!F4319)</f>
        <v>0</v>
      </c>
      <c r="E4317" s="1">
        <f>Input!G4319</f>
        <v>0</v>
      </c>
      <c r="F4317" s="12">
        <f>IF(Input!$P$2= "Shear Rebar",Input!P4319,Input!N4319)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2">
        <f>MAX(Input!E4320,Input!F4320)</f>
        <v>0</v>
      </c>
      <c r="E4318" s="1">
        <f>Input!G4320</f>
        <v>0</v>
      </c>
      <c r="F4318" s="12">
        <f>IF(Input!$P$2= "Shear Rebar",Input!P4320,Input!N4320)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2">
        <f>MAX(Input!E4321,Input!F4321)</f>
        <v>0</v>
      </c>
      <c r="E4319" s="1">
        <f>Input!G4321</f>
        <v>0</v>
      </c>
      <c r="F4319" s="12">
        <f>IF(Input!$P$2= "Shear Rebar",Input!P4321,Input!N4321)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2">
        <f>MAX(Input!E4322,Input!F4322)</f>
        <v>0</v>
      </c>
      <c r="E4320" s="1">
        <f>Input!G4322</f>
        <v>0</v>
      </c>
      <c r="F4320" s="12">
        <f>IF(Input!$P$2= "Shear Rebar",Input!P4322,Input!N4322)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2">
        <f>MAX(Input!E4323,Input!F4323)</f>
        <v>0</v>
      </c>
      <c r="E4321" s="1">
        <f>Input!G4323</f>
        <v>0</v>
      </c>
      <c r="F4321" s="12">
        <f>IF(Input!$P$2= "Shear Rebar",Input!P4323,Input!N4323)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2">
        <f>MAX(Input!E4324,Input!F4324)</f>
        <v>0</v>
      </c>
      <c r="E4322" s="1">
        <f>Input!G4324</f>
        <v>0</v>
      </c>
      <c r="F4322" s="12">
        <f>IF(Input!$P$2= "Shear Rebar",Input!P4324,Input!N4324)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2">
        <f>MAX(Input!E4325,Input!F4325)</f>
        <v>0</v>
      </c>
      <c r="E4323" s="1">
        <f>Input!G4325</f>
        <v>0</v>
      </c>
      <c r="F4323" s="12">
        <f>IF(Input!$P$2= "Shear Rebar",Input!P4325,Input!N4325)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2">
        <f>MAX(Input!E4326,Input!F4326)</f>
        <v>0</v>
      </c>
      <c r="E4324" s="1">
        <f>Input!G4326</f>
        <v>0</v>
      </c>
      <c r="F4324" s="12">
        <f>IF(Input!$P$2= "Shear Rebar",Input!P4326,Input!N4326)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2">
        <f>MAX(Input!E4327,Input!F4327)</f>
        <v>0</v>
      </c>
      <c r="E4325" s="1">
        <f>Input!G4327</f>
        <v>0</v>
      </c>
      <c r="F4325" s="12">
        <f>IF(Input!$P$2= "Shear Rebar",Input!P4327,Input!N4327)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2">
        <f>MAX(Input!E4328,Input!F4328)</f>
        <v>0</v>
      </c>
      <c r="E4326" s="1">
        <f>Input!G4328</f>
        <v>0</v>
      </c>
      <c r="F4326" s="12">
        <f>IF(Input!$P$2= "Shear Rebar",Input!P4328,Input!N4328)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2">
        <f>MAX(Input!E4329,Input!F4329)</f>
        <v>0</v>
      </c>
      <c r="E4327" s="1">
        <f>Input!G4329</f>
        <v>0</v>
      </c>
      <c r="F4327" s="12">
        <f>IF(Input!$P$2= "Shear Rebar",Input!P4329,Input!N4329)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2">
        <f>MAX(Input!E4330,Input!F4330)</f>
        <v>0</v>
      </c>
      <c r="E4328" s="1">
        <f>Input!G4330</f>
        <v>0</v>
      </c>
      <c r="F4328" s="12">
        <f>IF(Input!$P$2= "Shear Rebar",Input!P4330,Input!N4330)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2">
        <f>MAX(Input!E4331,Input!F4331)</f>
        <v>0</v>
      </c>
      <c r="E4329" s="1">
        <f>Input!G4331</f>
        <v>0</v>
      </c>
      <c r="F4329" s="12">
        <f>IF(Input!$P$2= "Shear Rebar",Input!P4331,Input!N4331)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2">
        <f>MAX(Input!E4332,Input!F4332)</f>
        <v>0</v>
      </c>
      <c r="E4330" s="1">
        <f>Input!G4332</f>
        <v>0</v>
      </c>
      <c r="F4330" s="12">
        <f>IF(Input!$P$2= "Shear Rebar",Input!P4332,Input!N4332)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2">
        <f>MAX(Input!E4333,Input!F4333)</f>
        <v>0</v>
      </c>
      <c r="E4331" s="1">
        <f>Input!G4333</f>
        <v>0</v>
      </c>
      <c r="F4331" s="12">
        <f>IF(Input!$P$2= "Shear Rebar",Input!P4333,Input!N4333)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2">
        <f>MAX(Input!E4334,Input!F4334)</f>
        <v>0</v>
      </c>
      <c r="E4332" s="1">
        <f>Input!G4334</f>
        <v>0</v>
      </c>
      <c r="F4332" s="12">
        <f>IF(Input!$P$2= "Shear Rebar",Input!P4334,Input!N4334)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2">
        <f>MAX(Input!E4335,Input!F4335)</f>
        <v>0</v>
      </c>
      <c r="E4333" s="1">
        <f>Input!G4335</f>
        <v>0</v>
      </c>
      <c r="F4333" s="12">
        <f>IF(Input!$P$2= "Shear Rebar",Input!P4335,Input!N4335)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2">
        <f>MAX(Input!E4336,Input!F4336)</f>
        <v>0</v>
      </c>
      <c r="E4334" s="1">
        <f>Input!G4336</f>
        <v>0</v>
      </c>
      <c r="F4334" s="12">
        <f>IF(Input!$P$2= "Shear Rebar",Input!P4336,Input!N4336)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2">
        <f>MAX(Input!E4337,Input!F4337)</f>
        <v>0</v>
      </c>
      <c r="E4335" s="1">
        <f>Input!G4337</f>
        <v>0</v>
      </c>
      <c r="F4335" s="12">
        <f>IF(Input!$P$2= "Shear Rebar",Input!P4337,Input!N4337)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2">
        <f>MAX(Input!E4338,Input!F4338)</f>
        <v>0</v>
      </c>
      <c r="E4336" s="1">
        <f>Input!G4338</f>
        <v>0</v>
      </c>
      <c r="F4336" s="12">
        <f>IF(Input!$P$2= "Shear Rebar",Input!P4338,Input!N4338)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2">
        <f>MAX(Input!E4339,Input!F4339)</f>
        <v>0</v>
      </c>
      <c r="E4337" s="1">
        <f>Input!G4339</f>
        <v>0</v>
      </c>
      <c r="F4337" s="12">
        <f>IF(Input!$P$2= "Shear Rebar",Input!P4339,Input!N4339)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2">
        <f>MAX(Input!E4340,Input!F4340)</f>
        <v>0</v>
      </c>
      <c r="E4338" s="1">
        <f>Input!G4340</f>
        <v>0</v>
      </c>
      <c r="F4338" s="12">
        <f>IF(Input!$P$2= "Shear Rebar",Input!P4340,Input!N4340)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2">
        <f>MAX(Input!E4341,Input!F4341)</f>
        <v>0</v>
      </c>
      <c r="E4339" s="1">
        <f>Input!G4341</f>
        <v>0</v>
      </c>
      <c r="F4339" s="12">
        <f>IF(Input!$P$2= "Shear Rebar",Input!P4341,Input!N4341)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2">
        <f>MAX(Input!E4342,Input!F4342)</f>
        <v>0</v>
      </c>
      <c r="E4340" s="1">
        <f>Input!G4342</f>
        <v>0</v>
      </c>
      <c r="F4340" s="12">
        <f>IF(Input!$P$2= "Shear Rebar",Input!P4342,Input!N4342)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2">
        <f>MAX(Input!E4343,Input!F4343)</f>
        <v>0</v>
      </c>
      <c r="E4341" s="1">
        <f>Input!G4343</f>
        <v>0</v>
      </c>
      <c r="F4341" s="12">
        <f>IF(Input!$P$2= "Shear Rebar",Input!P4343,Input!N4343)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2">
        <f>MAX(Input!E4344,Input!F4344)</f>
        <v>0</v>
      </c>
      <c r="E4342" s="1">
        <f>Input!G4344</f>
        <v>0</v>
      </c>
      <c r="F4342" s="12">
        <f>IF(Input!$P$2= "Shear Rebar",Input!P4344,Input!N4344)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2">
        <f>MAX(Input!E4345,Input!F4345)</f>
        <v>0</v>
      </c>
      <c r="E4343" s="1">
        <f>Input!G4345</f>
        <v>0</v>
      </c>
      <c r="F4343" s="12">
        <f>IF(Input!$P$2= "Shear Rebar",Input!P4345,Input!N4345)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2">
        <f>MAX(Input!E4346,Input!F4346)</f>
        <v>0</v>
      </c>
      <c r="E4344" s="1">
        <f>Input!G4346</f>
        <v>0</v>
      </c>
      <c r="F4344" s="12">
        <f>IF(Input!$P$2= "Shear Rebar",Input!P4346,Input!N4346)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2">
        <f>MAX(Input!E4347,Input!F4347)</f>
        <v>0</v>
      </c>
      <c r="E4345" s="1">
        <f>Input!G4347</f>
        <v>0</v>
      </c>
      <c r="F4345" s="12">
        <f>IF(Input!$P$2= "Shear Rebar",Input!P4347,Input!N4347)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2">
        <f>MAX(Input!E4348,Input!F4348)</f>
        <v>0</v>
      </c>
      <c r="E4346" s="1">
        <f>Input!G4348</f>
        <v>0</v>
      </c>
      <c r="F4346" s="12">
        <f>IF(Input!$P$2= "Shear Rebar",Input!P4348,Input!N4348)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2">
        <f>MAX(Input!E4349,Input!F4349)</f>
        <v>0</v>
      </c>
      <c r="E4347" s="1">
        <f>Input!G4349</f>
        <v>0</v>
      </c>
      <c r="F4347" s="12">
        <f>IF(Input!$P$2= "Shear Rebar",Input!P4349,Input!N4349)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2">
        <f>MAX(Input!E4350,Input!F4350)</f>
        <v>0</v>
      </c>
      <c r="E4348" s="1">
        <f>Input!G4350</f>
        <v>0</v>
      </c>
      <c r="F4348" s="12">
        <f>IF(Input!$P$2= "Shear Rebar",Input!P4350,Input!N4350)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2">
        <f>MAX(Input!E4351,Input!F4351)</f>
        <v>0</v>
      </c>
      <c r="E4349" s="1">
        <f>Input!G4351</f>
        <v>0</v>
      </c>
      <c r="F4349" s="12">
        <f>IF(Input!$P$2= "Shear Rebar",Input!P4351,Input!N4351)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2">
        <f>MAX(Input!E4352,Input!F4352)</f>
        <v>0</v>
      </c>
      <c r="E4350" s="1">
        <f>Input!G4352</f>
        <v>0</v>
      </c>
      <c r="F4350" s="12">
        <f>IF(Input!$P$2= "Shear Rebar",Input!P4352,Input!N4352)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2">
        <f>MAX(Input!E4353,Input!F4353)</f>
        <v>0</v>
      </c>
      <c r="E4351" s="1">
        <f>Input!G4353</f>
        <v>0</v>
      </c>
      <c r="F4351" s="12">
        <f>IF(Input!$P$2= "Shear Rebar",Input!P4353,Input!N4353)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2">
        <f>MAX(Input!E4354,Input!F4354)</f>
        <v>0</v>
      </c>
      <c r="E4352" s="1">
        <f>Input!G4354</f>
        <v>0</v>
      </c>
      <c r="F4352" s="12">
        <f>IF(Input!$P$2= "Shear Rebar",Input!P4354,Input!N4354)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2">
        <f>MAX(Input!E4355,Input!F4355)</f>
        <v>0</v>
      </c>
      <c r="E4353" s="1">
        <f>Input!G4355</f>
        <v>0</v>
      </c>
      <c r="F4353" s="12">
        <f>IF(Input!$P$2= "Shear Rebar",Input!P4355,Input!N4355)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2">
        <f>MAX(Input!E4356,Input!F4356)</f>
        <v>0</v>
      </c>
      <c r="E4354" s="1">
        <f>Input!G4356</f>
        <v>0</v>
      </c>
      <c r="F4354" s="12">
        <f>IF(Input!$P$2= "Shear Rebar",Input!P4356,Input!N4356)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2">
        <f>MAX(Input!E4357,Input!F4357)</f>
        <v>0</v>
      </c>
      <c r="E4355" s="1">
        <f>Input!G4357</f>
        <v>0</v>
      </c>
      <c r="F4355" s="12">
        <f>IF(Input!$P$2= "Shear Rebar",Input!P4357,Input!N4357)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2">
        <f>MAX(Input!E4358,Input!F4358)</f>
        <v>0</v>
      </c>
      <c r="E4356" s="1">
        <f>Input!G4358</f>
        <v>0</v>
      </c>
      <c r="F4356" s="12">
        <f>IF(Input!$P$2= "Shear Rebar",Input!P4358,Input!N4358)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2">
        <f>MAX(Input!E4359,Input!F4359)</f>
        <v>0</v>
      </c>
      <c r="E4357" s="1">
        <f>Input!G4359</f>
        <v>0</v>
      </c>
      <c r="F4357" s="12">
        <f>IF(Input!$P$2= "Shear Rebar",Input!P4359,Input!N4359)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2">
        <f>MAX(Input!E4360,Input!F4360)</f>
        <v>0</v>
      </c>
      <c r="E4358" s="1">
        <f>Input!G4360</f>
        <v>0</v>
      </c>
      <c r="F4358" s="12">
        <f>IF(Input!$P$2= "Shear Rebar",Input!P4360,Input!N4360)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2">
        <f>MAX(Input!E4361,Input!F4361)</f>
        <v>0</v>
      </c>
      <c r="E4359" s="1">
        <f>Input!G4361</f>
        <v>0</v>
      </c>
      <c r="F4359" s="12">
        <f>IF(Input!$P$2= "Shear Rebar",Input!P4361,Input!N4361)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2">
        <f>MAX(Input!E4362,Input!F4362)</f>
        <v>0</v>
      </c>
      <c r="E4360" s="1">
        <f>Input!G4362</f>
        <v>0</v>
      </c>
      <c r="F4360" s="12">
        <f>IF(Input!$P$2= "Shear Rebar",Input!P4362,Input!N4362)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2">
        <f>MAX(Input!E4363,Input!F4363)</f>
        <v>0</v>
      </c>
      <c r="E4361" s="1">
        <f>Input!G4363</f>
        <v>0</v>
      </c>
      <c r="F4361" s="12">
        <f>IF(Input!$P$2= "Shear Rebar",Input!P4363,Input!N4363)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2">
        <f>MAX(Input!E4364,Input!F4364)</f>
        <v>0</v>
      </c>
      <c r="E4362" s="1">
        <f>Input!G4364</f>
        <v>0</v>
      </c>
      <c r="F4362" s="12">
        <f>IF(Input!$P$2= "Shear Rebar",Input!P4364,Input!N4364)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2">
        <f>MAX(Input!E4365,Input!F4365)</f>
        <v>0</v>
      </c>
      <c r="E4363" s="1">
        <f>Input!G4365</f>
        <v>0</v>
      </c>
      <c r="F4363" s="12">
        <f>IF(Input!$P$2= "Shear Rebar",Input!P4365,Input!N4365)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2">
        <f>MAX(Input!E4366,Input!F4366)</f>
        <v>0</v>
      </c>
      <c r="E4364" s="1">
        <f>Input!G4366</f>
        <v>0</v>
      </c>
      <c r="F4364" s="12">
        <f>IF(Input!$P$2= "Shear Rebar",Input!P4366,Input!N4366)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2">
        <f>MAX(Input!E4367,Input!F4367)</f>
        <v>0</v>
      </c>
      <c r="E4365" s="1">
        <f>Input!G4367</f>
        <v>0</v>
      </c>
      <c r="F4365" s="12">
        <f>IF(Input!$P$2= "Shear Rebar",Input!P4367,Input!N4367)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2">
        <f>MAX(Input!E4368,Input!F4368)</f>
        <v>0</v>
      </c>
      <c r="E4366" s="1">
        <f>Input!G4368</f>
        <v>0</v>
      </c>
      <c r="F4366" s="12">
        <f>IF(Input!$P$2= "Shear Rebar",Input!P4368,Input!N4368)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2">
        <f>MAX(Input!E4369,Input!F4369)</f>
        <v>0</v>
      </c>
      <c r="E4367" s="1">
        <f>Input!G4369</f>
        <v>0</v>
      </c>
      <c r="F4367" s="12">
        <f>IF(Input!$P$2= "Shear Rebar",Input!P4369,Input!N4369)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2">
        <f>MAX(Input!E4370,Input!F4370)</f>
        <v>0</v>
      </c>
      <c r="E4368" s="1">
        <f>Input!G4370</f>
        <v>0</v>
      </c>
      <c r="F4368" s="12">
        <f>IF(Input!$P$2= "Shear Rebar",Input!P4370,Input!N4370)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2">
        <f>MAX(Input!E4371,Input!F4371)</f>
        <v>0</v>
      </c>
      <c r="E4369" s="1">
        <f>Input!G4371</f>
        <v>0</v>
      </c>
      <c r="F4369" s="12">
        <f>IF(Input!$P$2= "Shear Rebar",Input!P4371,Input!N4371)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2">
        <f>MAX(Input!E4372,Input!F4372)</f>
        <v>0</v>
      </c>
      <c r="E4370" s="1">
        <f>Input!G4372</f>
        <v>0</v>
      </c>
      <c r="F4370" s="12">
        <f>IF(Input!$P$2= "Shear Rebar",Input!P4372,Input!N4372)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2">
        <f>MAX(Input!E4373,Input!F4373)</f>
        <v>0</v>
      </c>
      <c r="E4371" s="1">
        <f>Input!G4373</f>
        <v>0</v>
      </c>
      <c r="F4371" s="12">
        <f>IF(Input!$P$2= "Shear Rebar",Input!P4373,Input!N4373)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2">
        <f>MAX(Input!E4374,Input!F4374)</f>
        <v>0</v>
      </c>
      <c r="E4372" s="1">
        <f>Input!G4374</f>
        <v>0</v>
      </c>
      <c r="F4372" s="12">
        <f>IF(Input!$P$2= "Shear Rebar",Input!P4374,Input!N4374)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2">
        <f>MAX(Input!E4375,Input!F4375)</f>
        <v>0</v>
      </c>
      <c r="E4373" s="1">
        <f>Input!G4375</f>
        <v>0</v>
      </c>
      <c r="F4373" s="12">
        <f>IF(Input!$P$2= "Shear Rebar",Input!P4375,Input!N4375)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2">
        <f>MAX(Input!E4376,Input!F4376)</f>
        <v>0</v>
      </c>
      <c r="E4374" s="1">
        <f>Input!G4376</f>
        <v>0</v>
      </c>
      <c r="F4374" s="12">
        <f>IF(Input!$P$2= "Shear Rebar",Input!P4376,Input!N4376)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2">
        <f>MAX(Input!E4377,Input!F4377)</f>
        <v>0</v>
      </c>
      <c r="E4375" s="1">
        <f>Input!G4377</f>
        <v>0</v>
      </c>
      <c r="F4375" s="12">
        <f>IF(Input!$P$2= "Shear Rebar",Input!P4377,Input!N4377)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2">
        <f>MAX(Input!E4378,Input!F4378)</f>
        <v>0</v>
      </c>
      <c r="E4376" s="1">
        <f>Input!G4378</f>
        <v>0</v>
      </c>
      <c r="F4376" s="12">
        <f>IF(Input!$P$2= "Shear Rebar",Input!P4378,Input!N4378)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2">
        <f>MAX(Input!E4379,Input!F4379)</f>
        <v>0</v>
      </c>
      <c r="E4377" s="1">
        <f>Input!G4379</f>
        <v>0</v>
      </c>
      <c r="F4377" s="12">
        <f>IF(Input!$P$2= "Shear Rebar",Input!P4379,Input!N4379)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2">
        <f>MAX(Input!E4380,Input!F4380)</f>
        <v>0</v>
      </c>
      <c r="E4378" s="1">
        <f>Input!G4380</f>
        <v>0</v>
      </c>
      <c r="F4378" s="12">
        <f>IF(Input!$P$2= "Shear Rebar",Input!P4380,Input!N4380)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2">
        <f>MAX(Input!E4381,Input!F4381)</f>
        <v>0</v>
      </c>
      <c r="E4379" s="1">
        <f>Input!G4381</f>
        <v>0</v>
      </c>
      <c r="F4379" s="12">
        <f>IF(Input!$P$2= "Shear Rebar",Input!P4381,Input!N4381)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2">
        <f>MAX(Input!E4382,Input!F4382)</f>
        <v>0</v>
      </c>
      <c r="E4380" s="1">
        <f>Input!G4382</f>
        <v>0</v>
      </c>
      <c r="F4380" s="12">
        <f>IF(Input!$P$2= "Shear Rebar",Input!P4382,Input!N4382)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2">
        <f>MAX(Input!E4383,Input!F4383)</f>
        <v>0</v>
      </c>
      <c r="E4381" s="1">
        <f>Input!G4383</f>
        <v>0</v>
      </c>
      <c r="F4381" s="12">
        <f>IF(Input!$P$2= "Shear Rebar",Input!P4383,Input!N4383)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2">
        <f>MAX(Input!E4384,Input!F4384)</f>
        <v>0</v>
      </c>
      <c r="E4382" s="1">
        <f>Input!G4384</f>
        <v>0</v>
      </c>
      <c r="F4382" s="12">
        <f>IF(Input!$P$2= "Shear Rebar",Input!P4384,Input!N4384)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2">
        <f>MAX(Input!E4385,Input!F4385)</f>
        <v>0</v>
      </c>
      <c r="E4383" s="1">
        <f>Input!G4385</f>
        <v>0</v>
      </c>
      <c r="F4383" s="12">
        <f>IF(Input!$P$2= "Shear Rebar",Input!P4385,Input!N4385)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2">
        <f>MAX(Input!E4386,Input!F4386)</f>
        <v>0</v>
      </c>
      <c r="E4384" s="1">
        <f>Input!G4386</f>
        <v>0</v>
      </c>
      <c r="F4384" s="12">
        <f>IF(Input!$P$2= "Shear Rebar",Input!P4386,Input!N4386)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2">
        <f>MAX(Input!E4387,Input!F4387)</f>
        <v>0</v>
      </c>
      <c r="E4385" s="1">
        <f>Input!G4387</f>
        <v>0</v>
      </c>
      <c r="F4385" s="12">
        <f>IF(Input!$P$2= "Shear Rebar",Input!P4387,Input!N4387)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2">
        <f>MAX(Input!E4388,Input!F4388)</f>
        <v>0</v>
      </c>
      <c r="E4386" s="1">
        <f>Input!G4388</f>
        <v>0</v>
      </c>
      <c r="F4386" s="12">
        <f>IF(Input!$P$2= "Shear Rebar",Input!P4388,Input!N4388)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2">
        <f>MAX(Input!E4389,Input!F4389)</f>
        <v>0</v>
      </c>
      <c r="E4387" s="1">
        <f>Input!G4389</f>
        <v>0</v>
      </c>
      <c r="F4387" s="12">
        <f>IF(Input!$P$2= "Shear Rebar",Input!P4389,Input!N4389)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2">
        <f>MAX(Input!E4390,Input!F4390)</f>
        <v>0</v>
      </c>
      <c r="E4388" s="1">
        <f>Input!G4390</f>
        <v>0</v>
      </c>
      <c r="F4388" s="12">
        <f>IF(Input!$P$2= "Shear Rebar",Input!P4390,Input!N4390)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2">
        <f>MAX(Input!E4391,Input!F4391)</f>
        <v>0</v>
      </c>
      <c r="E4389" s="1">
        <f>Input!G4391</f>
        <v>0</v>
      </c>
      <c r="F4389" s="12">
        <f>IF(Input!$P$2= "Shear Rebar",Input!P4391,Input!N4391)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2">
        <f>MAX(Input!E4392,Input!F4392)</f>
        <v>0</v>
      </c>
      <c r="E4390" s="1">
        <f>Input!G4392</f>
        <v>0</v>
      </c>
      <c r="F4390" s="12">
        <f>IF(Input!$P$2= "Shear Rebar",Input!P4392,Input!N4392)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2">
        <f>MAX(Input!E4393,Input!F4393)</f>
        <v>0</v>
      </c>
      <c r="E4391" s="1">
        <f>Input!G4393</f>
        <v>0</v>
      </c>
      <c r="F4391" s="12">
        <f>IF(Input!$P$2= "Shear Rebar",Input!P4393,Input!N4393)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2">
        <f>MAX(Input!E4394,Input!F4394)</f>
        <v>0</v>
      </c>
      <c r="E4392" s="1">
        <f>Input!G4394</f>
        <v>0</v>
      </c>
      <c r="F4392" s="12">
        <f>IF(Input!$P$2= "Shear Rebar",Input!P4394,Input!N4394)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2">
        <f>MAX(Input!E4395,Input!F4395)</f>
        <v>0</v>
      </c>
      <c r="E4393" s="1">
        <f>Input!G4395</f>
        <v>0</v>
      </c>
      <c r="F4393" s="12">
        <f>IF(Input!$P$2= "Shear Rebar",Input!P4395,Input!N4395)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2">
        <f>MAX(Input!E4396,Input!F4396)</f>
        <v>0</v>
      </c>
      <c r="E4394" s="1">
        <f>Input!G4396</f>
        <v>0</v>
      </c>
      <c r="F4394" s="12">
        <f>IF(Input!$P$2= "Shear Rebar",Input!P4396,Input!N4396)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2">
        <f>MAX(Input!E4397,Input!F4397)</f>
        <v>0</v>
      </c>
      <c r="E4395" s="1">
        <f>Input!G4397</f>
        <v>0</v>
      </c>
      <c r="F4395" s="12">
        <f>IF(Input!$P$2= "Shear Rebar",Input!P4397,Input!N4397)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2">
        <f>MAX(Input!E4398,Input!F4398)</f>
        <v>0</v>
      </c>
      <c r="E4396" s="1">
        <f>Input!G4398</f>
        <v>0</v>
      </c>
      <c r="F4396" s="12">
        <f>IF(Input!$P$2= "Shear Rebar",Input!P4398,Input!N4398)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2">
        <f>MAX(Input!E4399,Input!F4399)</f>
        <v>0</v>
      </c>
      <c r="E4397" s="1">
        <f>Input!G4399</f>
        <v>0</v>
      </c>
      <c r="F4397" s="12">
        <f>IF(Input!$P$2= "Shear Rebar",Input!P4399,Input!N4399)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2">
        <f>MAX(Input!E4400,Input!F4400)</f>
        <v>0</v>
      </c>
      <c r="E4398" s="1">
        <f>Input!G4400</f>
        <v>0</v>
      </c>
      <c r="F4398" s="12">
        <f>IF(Input!$P$2= "Shear Rebar",Input!P4400,Input!N4400)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2">
        <f>MAX(Input!E4401,Input!F4401)</f>
        <v>0</v>
      </c>
      <c r="E4399" s="1">
        <f>Input!G4401</f>
        <v>0</v>
      </c>
      <c r="F4399" s="12">
        <f>IF(Input!$P$2= "Shear Rebar",Input!P4401,Input!N4401)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2">
        <f>MAX(Input!E4402,Input!F4402)</f>
        <v>0</v>
      </c>
      <c r="E4400" s="1">
        <f>Input!G4402</f>
        <v>0</v>
      </c>
      <c r="F4400" s="12">
        <f>IF(Input!$P$2= "Shear Rebar",Input!P4402,Input!N4402)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2">
        <f>MAX(Input!E4403,Input!F4403)</f>
        <v>0</v>
      </c>
      <c r="E4401" s="1">
        <f>Input!G4403</f>
        <v>0</v>
      </c>
      <c r="F4401" s="12">
        <f>IF(Input!$P$2= "Shear Rebar",Input!P4403,Input!N4403)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2">
        <f>MAX(Input!E4404,Input!F4404)</f>
        <v>0</v>
      </c>
      <c r="E4402" s="1">
        <f>Input!G4404</f>
        <v>0</v>
      </c>
      <c r="F4402" s="12">
        <f>IF(Input!$P$2= "Shear Rebar",Input!P4404,Input!N4404)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2">
        <f>MAX(Input!E4405,Input!F4405)</f>
        <v>0</v>
      </c>
      <c r="E4403" s="1">
        <f>Input!G4405</f>
        <v>0</v>
      </c>
      <c r="F4403" s="12">
        <f>IF(Input!$P$2= "Shear Rebar",Input!P4405,Input!N4405)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2">
        <f>MAX(Input!E4406,Input!F4406)</f>
        <v>0</v>
      </c>
      <c r="E4404" s="1">
        <f>Input!G4406</f>
        <v>0</v>
      </c>
      <c r="F4404" s="12">
        <f>IF(Input!$P$2= "Shear Rebar",Input!P4406,Input!N4406)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2">
        <f>MAX(Input!E4407,Input!F4407)</f>
        <v>0</v>
      </c>
      <c r="E4405" s="1">
        <f>Input!G4407</f>
        <v>0</v>
      </c>
      <c r="F4405" s="12">
        <f>IF(Input!$P$2= "Shear Rebar",Input!P4407,Input!N4407)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2">
        <f>MAX(Input!E4408,Input!F4408)</f>
        <v>0</v>
      </c>
      <c r="E4406" s="1">
        <f>Input!G4408</f>
        <v>0</v>
      </c>
      <c r="F4406" s="12">
        <f>IF(Input!$P$2= "Shear Rebar",Input!P4408,Input!N4408)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2">
        <f>MAX(Input!E4409,Input!F4409)</f>
        <v>0</v>
      </c>
      <c r="E4407" s="1">
        <f>Input!G4409</f>
        <v>0</v>
      </c>
      <c r="F4407" s="12">
        <f>IF(Input!$P$2= "Shear Rebar",Input!P4409,Input!N4409)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2">
        <f>MAX(Input!E4410,Input!F4410)</f>
        <v>0</v>
      </c>
      <c r="E4408" s="1">
        <f>Input!G4410</f>
        <v>0</v>
      </c>
      <c r="F4408" s="12">
        <f>IF(Input!$P$2= "Shear Rebar",Input!P4410,Input!N4410)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2">
        <f>MAX(Input!E4411,Input!F4411)</f>
        <v>0</v>
      </c>
      <c r="E4409" s="1">
        <f>Input!G4411</f>
        <v>0</v>
      </c>
      <c r="F4409" s="12">
        <f>IF(Input!$P$2= "Shear Rebar",Input!P4411,Input!N4411)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2">
        <f>MAX(Input!E4412,Input!F4412)</f>
        <v>0</v>
      </c>
      <c r="E4410" s="1">
        <f>Input!G4412</f>
        <v>0</v>
      </c>
      <c r="F4410" s="12">
        <f>IF(Input!$P$2= "Shear Rebar",Input!P4412,Input!N4412)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2">
        <f>MAX(Input!E4413,Input!F4413)</f>
        <v>0</v>
      </c>
      <c r="E4411" s="1">
        <f>Input!G4413</f>
        <v>0</v>
      </c>
      <c r="F4411" s="12">
        <f>IF(Input!$P$2= "Shear Rebar",Input!P4413,Input!N4413)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2">
        <f>MAX(Input!E4414,Input!F4414)</f>
        <v>0</v>
      </c>
      <c r="E4412" s="1">
        <f>Input!G4414</f>
        <v>0</v>
      </c>
      <c r="F4412" s="12">
        <f>IF(Input!$P$2= "Shear Rebar",Input!P4414,Input!N4414)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2">
        <f>MAX(Input!E4415,Input!F4415)</f>
        <v>0</v>
      </c>
      <c r="E4413" s="1">
        <f>Input!G4415</f>
        <v>0</v>
      </c>
      <c r="F4413" s="12">
        <f>IF(Input!$P$2= "Shear Rebar",Input!P4415,Input!N4415)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2">
        <f>MAX(Input!E4416,Input!F4416)</f>
        <v>0</v>
      </c>
      <c r="E4414" s="1">
        <f>Input!G4416</f>
        <v>0</v>
      </c>
      <c r="F4414" s="12">
        <f>IF(Input!$P$2= "Shear Rebar",Input!P4416,Input!N4416)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2">
        <f>MAX(Input!E4417,Input!F4417)</f>
        <v>0</v>
      </c>
      <c r="E4415" s="1">
        <f>Input!G4417</f>
        <v>0</v>
      </c>
      <c r="F4415" s="12">
        <f>IF(Input!$P$2= "Shear Rebar",Input!P4417,Input!N4417)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2">
        <f>MAX(Input!E4418,Input!F4418)</f>
        <v>0</v>
      </c>
      <c r="E4416" s="1">
        <f>Input!G4418</f>
        <v>0</v>
      </c>
      <c r="F4416" s="12">
        <f>IF(Input!$P$2= "Shear Rebar",Input!P4418,Input!N4418)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2">
        <f>MAX(Input!E4419,Input!F4419)</f>
        <v>0</v>
      </c>
      <c r="E4417" s="1">
        <f>Input!G4419</f>
        <v>0</v>
      </c>
      <c r="F4417" s="12">
        <f>IF(Input!$P$2= "Shear Rebar",Input!P4419,Input!N4419)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2">
        <f>MAX(Input!E4420,Input!F4420)</f>
        <v>0</v>
      </c>
      <c r="E4418" s="1">
        <f>Input!G4420</f>
        <v>0</v>
      </c>
      <c r="F4418" s="12">
        <f>IF(Input!$P$2= "Shear Rebar",Input!P4420,Input!N4420)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2">
        <f>MAX(Input!E4421,Input!F4421)</f>
        <v>0</v>
      </c>
      <c r="E4419" s="1">
        <f>Input!G4421</f>
        <v>0</v>
      </c>
      <c r="F4419" s="12">
        <f>IF(Input!$P$2= "Shear Rebar",Input!P4421,Input!N4421)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2">
        <f>MAX(Input!E4422,Input!F4422)</f>
        <v>0</v>
      </c>
      <c r="E4420" s="1">
        <f>Input!G4422</f>
        <v>0</v>
      </c>
      <c r="F4420" s="12">
        <f>IF(Input!$P$2= "Shear Rebar",Input!P4422,Input!N4422)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2">
        <f>MAX(Input!E4423,Input!F4423)</f>
        <v>0</v>
      </c>
      <c r="E4421" s="1">
        <f>Input!G4423</f>
        <v>0</v>
      </c>
      <c r="F4421" s="12">
        <f>IF(Input!$P$2= "Shear Rebar",Input!P4423,Input!N4423)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2">
        <f>MAX(Input!E4424,Input!F4424)</f>
        <v>0</v>
      </c>
      <c r="E4422" s="1">
        <f>Input!G4424</f>
        <v>0</v>
      </c>
      <c r="F4422" s="12">
        <f>IF(Input!$P$2= "Shear Rebar",Input!P4424,Input!N4424)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2">
        <f>MAX(Input!E4425,Input!F4425)</f>
        <v>0</v>
      </c>
      <c r="E4423" s="1">
        <f>Input!G4425</f>
        <v>0</v>
      </c>
      <c r="F4423" s="12">
        <f>IF(Input!$P$2= "Shear Rebar",Input!P4425,Input!N4425)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2">
        <f>MAX(Input!E4426,Input!F4426)</f>
        <v>0</v>
      </c>
      <c r="E4424" s="1">
        <f>Input!G4426</f>
        <v>0</v>
      </c>
      <c r="F4424" s="12">
        <f>IF(Input!$P$2= "Shear Rebar",Input!P4426,Input!N4426)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2">
        <f>MAX(Input!E4427,Input!F4427)</f>
        <v>0</v>
      </c>
      <c r="E4425" s="1">
        <f>Input!G4427</f>
        <v>0</v>
      </c>
      <c r="F4425" s="12">
        <f>IF(Input!$P$2= "Shear Rebar",Input!P4427,Input!N4427)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2">
        <f>MAX(Input!E4428,Input!F4428)</f>
        <v>0</v>
      </c>
      <c r="E4426" s="1">
        <f>Input!G4428</f>
        <v>0</v>
      </c>
      <c r="F4426" s="12">
        <f>IF(Input!$P$2= "Shear Rebar",Input!P4428,Input!N4428)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2">
        <f>MAX(Input!E4429,Input!F4429)</f>
        <v>0</v>
      </c>
      <c r="E4427" s="1">
        <f>Input!G4429</f>
        <v>0</v>
      </c>
      <c r="F4427" s="12">
        <f>IF(Input!$P$2= "Shear Rebar",Input!P4429,Input!N4429)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2">
        <f>MAX(Input!E4430,Input!F4430)</f>
        <v>0</v>
      </c>
      <c r="E4428" s="1">
        <f>Input!G4430</f>
        <v>0</v>
      </c>
      <c r="F4428" s="12">
        <f>IF(Input!$P$2= "Shear Rebar",Input!P4430,Input!N4430)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2">
        <f>MAX(Input!E4431,Input!F4431)</f>
        <v>0</v>
      </c>
      <c r="E4429" s="1">
        <f>Input!G4431</f>
        <v>0</v>
      </c>
      <c r="F4429" s="12">
        <f>IF(Input!$P$2= "Shear Rebar",Input!P4431,Input!N4431)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2">
        <f>MAX(Input!E4432,Input!F4432)</f>
        <v>0</v>
      </c>
      <c r="E4430" s="1">
        <f>Input!G4432</f>
        <v>0</v>
      </c>
      <c r="F4430" s="12">
        <f>IF(Input!$P$2= "Shear Rebar",Input!P4432,Input!N4432)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2">
        <f>MAX(Input!E4433,Input!F4433)</f>
        <v>0</v>
      </c>
      <c r="E4431" s="1">
        <f>Input!G4433</f>
        <v>0</v>
      </c>
      <c r="F4431" s="12">
        <f>IF(Input!$P$2= "Shear Rebar",Input!P4433,Input!N4433)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2">
        <f>MAX(Input!E4434,Input!F4434)</f>
        <v>0</v>
      </c>
      <c r="E4432" s="1">
        <f>Input!G4434</f>
        <v>0</v>
      </c>
      <c r="F4432" s="12">
        <f>IF(Input!$P$2= "Shear Rebar",Input!P4434,Input!N4434)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2">
        <f>MAX(Input!E4435,Input!F4435)</f>
        <v>0</v>
      </c>
      <c r="E4433" s="1">
        <f>Input!G4435</f>
        <v>0</v>
      </c>
      <c r="F4433" s="12">
        <f>IF(Input!$P$2= "Shear Rebar",Input!P4435,Input!N4435)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2">
        <f>MAX(Input!E4436,Input!F4436)</f>
        <v>0</v>
      </c>
      <c r="E4434" s="1">
        <f>Input!G4436</f>
        <v>0</v>
      </c>
      <c r="F4434" s="12">
        <f>IF(Input!$P$2= "Shear Rebar",Input!P4436,Input!N4436)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2">
        <f>MAX(Input!E4437,Input!F4437)</f>
        <v>0</v>
      </c>
      <c r="E4435" s="1">
        <f>Input!G4437</f>
        <v>0</v>
      </c>
      <c r="F4435" s="12">
        <f>IF(Input!$P$2= "Shear Rebar",Input!P4437,Input!N4437)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2">
        <f>MAX(Input!E4438,Input!F4438)</f>
        <v>0</v>
      </c>
      <c r="E4436" s="1">
        <f>Input!G4438</f>
        <v>0</v>
      </c>
      <c r="F4436" s="12">
        <f>IF(Input!$P$2= "Shear Rebar",Input!P4438,Input!N4438)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2">
        <f>MAX(Input!E4439,Input!F4439)</f>
        <v>0</v>
      </c>
      <c r="E4437" s="1">
        <f>Input!G4439</f>
        <v>0</v>
      </c>
      <c r="F4437" s="12">
        <f>IF(Input!$P$2= "Shear Rebar",Input!P4439,Input!N4439)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2">
        <f>MAX(Input!E4440,Input!F4440)</f>
        <v>0</v>
      </c>
      <c r="E4438" s="1">
        <f>Input!G4440</f>
        <v>0</v>
      </c>
      <c r="F4438" s="12">
        <f>IF(Input!$P$2= "Shear Rebar",Input!P4440,Input!N4440)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2">
        <f>MAX(Input!E4441,Input!F4441)</f>
        <v>0</v>
      </c>
      <c r="E4439" s="1">
        <f>Input!G4441</f>
        <v>0</v>
      </c>
      <c r="F4439" s="12">
        <f>IF(Input!$P$2= "Shear Rebar",Input!P4441,Input!N4441)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2">
        <f>MAX(Input!E4442,Input!F4442)</f>
        <v>0</v>
      </c>
      <c r="E4440" s="1">
        <f>Input!G4442</f>
        <v>0</v>
      </c>
      <c r="F4440" s="12">
        <f>IF(Input!$P$2= "Shear Rebar",Input!P4442,Input!N4442)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2">
        <f>MAX(Input!E4443,Input!F4443)</f>
        <v>0</v>
      </c>
      <c r="E4441" s="1">
        <f>Input!G4443</f>
        <v>0</v>
      </c>
      <c r="F4441" s="12">
        <f>IF(Input!$P$2= "Shear Rebar",Input!P4443,Input!N4443)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2">
        <f>MAX(Input!E4444,Input!F4444)</f>
        <v>0</v>
      </c>
      <c r="E4442" s="1">
        <f>Input!G4444</f>
        <v>0</v>
      </c>
      <c r="F4442" s="12">
        <f>IF(Input!$P$2= "Shear Rebar",Input!P4444,Input!N4444)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2">
        <f>MAX(Input!E4445,Input!F4445)</f>
        <v>0</v>
      </c>
      <c r="E4443" s="1">
        <f>Input!G4445</f>
        <v>0</v>
      </c>
      <c r="F4443" s="12">
        <f>IF(Input!$P$2= "Shear Rebar",Input!P4445,Input!N4445)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2">
        <f>MAX(Input!E4446,Input!F4446)</f>
        <v>0</v>
      </c>
      <c r="E4444" s="1">
        <f>Input!G4446</f>
        <v>0</v>
      </c>
      <c r="F4444" s="12">
        <f>IF(Input!$P$2= "Shear Rebar",Input!P4446,Input!N4446)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2">
        <f>MAX(Input!E4447,Input!F4447)</f>
        <v>0</v>
      </c>
      <c r="E4445" s="1">
        <f>Input!G4447</f>
        <v>0</v>
      </c>
      <c r="F4445" s="12">
        <f>IF(Input!$P$2= "Shear Rebar",Input!P4447,Input!N4447)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2">
        <f>MAX(Input!E4448,Input!F4448)</f>
        <v>0</v>
      </c>
      <c r="E4446" s="1">
        <f>Input!G4448</f>
        <v>0</v>
      </c>
      <c r="F4446" s="12">
        <f>IF(Input!$P$2= "Shear Rebar",Input!P4448,Input!N4448)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2">
        <f>MAX(Input!E4449,Input!F4449)</f>
        <v>0</v>
      </c>
      <c r="E4447" s="1">
        <f>Input!G4449</f>
        <v>0</v>
      </c>
      <c r="F4447" s="12">
        <f>IF(Input!$P$2= "Shear Rebar",Input!P4449,Input!N4449)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2">
        <f>MAX(Input!E4450,Input!F4450)</f>
        <v>0</v>
      </c>
      <c r="E4448" s="1">
        <f>Input!G4450</f>
        <v>0</v>
      </c>
      <c r="F4448" s="12">
        <f>IF(Input!$P$2= "Shear Rebar",Input!P4450,Input!N4450)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2">
        <f>MAX(Input!E4451,Input!F4451)</f>
        <v>0</v>
      </c>
      <c r="E4449" s="1">
        <f>Input!G4451</f>
        <v>0</v>
      </c>
      <c r="F4449" s="12">
        <f>IF(Input!$P$2= "Shear Rebar",Input!P4451,Input!N4451)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2">
        <f>MAX(Input!E4452,Input!F4452)</f>
        <v>0</v>
      </c>
      <c r="E4450" s="1">
        <f>Input!G4452</f>
        <v>0</v>
      </c>
      <c r="F4450" s="12">
        <f>IF(Input!$P$2= "Shear Rebar",Input!P4452,Input!N4452)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2">
        <f>MAX(Input!E4453,Input!F4453)</f>
        <v>0</v>
      </c>
      <c r="E4451" s="1">
        <f>Input!G4453</f>
        <v>0</v>
      </c>
      <c r="F4451" s="12">
        <f>IF(Input!$P$2= "Shear Rebar",Input!P4453,Input!N4453)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2">
        <f>MAX(Input!E4454,Input!F4454)</f>
        <v>0</v>
      </c>
      <c r="E4452" s="1">
        <f>Input!G4454</f>
        <v>0</v>
      </c>
      <c r="F4452" s="12">
        <f>IF(Input!$P$2= "Shear Rebar",Input!P4454,Input!N4454)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2">
        <f>MAX(Input!E4455,Input!F4455)</f>
        <v>0</v>
      </c>
      <c r="E4453" s="1">
        <f>Input!G4455</f>
        <v>0</v>
      </c>
      <c r="F4453" s="12">
        <f>IF(Input!$P$2= "Shear Rebar",Input!P4455,Input!N4455)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2">
        <f>MAX(Input!E4456,Input!F4456)</f>
        <v>0</v>
      </c>
      <c r="E4454" s="1">
        <f>Input!G4456</f>
        <v>0</v>
      </c>
      <c r="F4454" s="12">
        <f>IF(Input!$P$2= "Shear Rebar",Input!P4456,Input!N4456)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2">
        <f>MAX(Input!E4457,Input!F4457)</f>
        <v>0</v>
      </c>
      <c r="E4455" s="1">
        <f>Input!G4457</f>
        <v>0</v>
      </c>
      <c r="F4455" s="12">
        <f>IF(Input!$P$2= "Shear Rebar",Input!P4457,Input!N4457)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2">
        <f>MAX(Input!E4458,Input!F4458)</f>
        <v>0</v>
      </c>
      <c r="E4456" s="1">
        <f>Input!G4458</f>
        <v>0</v>
      </c>
      <c r="F4456" s="12">
        <f>IF(Input!$P$2= "Shear Rebar",Input!P4458,Input!N4458)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2">
        <f>MAX(Input!E4459,Input!F4459)</f>
        <v>0</v>
      </c>
      <c r="E4457" s="1">
        <f>Input!G4459</f>
        <v>0</v>
      </c>
      <c r="F4457" s="12">
        <f>IF(Input!$P$2= "Shear Rebar",Input!P4459,Input!N4459)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2">
        <f>MAX(Input!E4460,Input!F4460)</f>
        <v>0</v>
      </c>
      <c r="E4458" s="1">
        <f>Input!G4460</f>
        <v>0</v>
      </c>
      <c r="F4458" s="12">
        <f>IF(Input!$P$2= "Shear Rebar",Input!P4460,Input!N4460)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2">
        <f>MAX(Input!E4461,Input!F4461)</f>
        <v>0</v>
      </c>
      <c r="E4459" s="1">
        <f>Input!G4461</f>
        <v>0</v>
      </c>
      <c r="F4459" s="12">
        <f>IF(Input!$P$2= "Shear Rebar",Input!P4461,Input!N4461)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2">
        <f>MAX(Input!E4462,Input!F4462)</f>
        <v>0</v>
      </c>
      <c r="E4460" s="1">
        <f>Input!G4462</f>
        <v>0</v>
      </c>
      <c r="F4460" s="12">
        <f>IF(Input!$P$2= "Shear Rebar",Input!P4462,Input!N4462)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2">
        <f>MAX(Input!E4463,Input!F4463)</f>
        <v>0</v>
      </c>
      <c r="E4461" s="1">
        <f>Input!G4463</f>
        <v>0</v>
      </c>
      <c r="F4461" s="12">
        <f>IF(Input!$P$2= "Shear Rebar",Input!P4463,Input!N4463)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2">
        <f>MAX(Input!E4464,Input!F4464)</f>
        <v>0</v>
      </c>
      <c r="E4462" s="1">
        <f>Input!G4464</f>
        <v>0</v>
      </c>
      <c r="F4462" s="12">
        <f>IF(Input!$P$2= "Shear Rebar",Input!P4464,Input!N4464)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2">
        <f>MAX(Input!E4465,Input!F4465)</f>
        <v>0</v>
      </c>
      <c r="E4463" s="1">
        <f>Input!G4465</f>
        <v>0</v>
      </c>
      <c r="F4463" s="12">
        <f>IF(Input!$P$2= "Shear Rebar",Input!P4465,Input!N4465)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2">
        <f>MAX(Input!E4466,Input!F4466)</f>
        <v>0</v>
      </c>
      <c r="E4464" s="1">
        <f>Input!G4466</f>
        <v>0</v>
      </c>
      <c r="F4464" s="12">
        <f>IF(Input!$P$2= "Shear Rebar",Input!P4466,Input!N4466)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2">
        <f>MAX(Input!E4467,Input!F4467)</f>
        <v>0</v>
      </c>
      <c r="E4465" s="1">
        <f>Input!G4467</f>
        <v>0</v>
      </c>
      <c r="F4465" s="12">
        <f>IF(Input!$P$2= "Shear Rebar",Input!P4467,Input!N4467)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2">
        <f>MAX(Input!E4468,Input!F4468)</f>
        <v>0</v>
      </c>
      <c r="E4466" s="1">
        <f>Input!G4468</f>
        <v>0</v>
      </c>
      <c r="F4466" s="12">
        <f>IF(Input!$P$2= "Shear Rebar",Input!P4468,Input!N4468)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2">
        <f>MAX(Input!E4469,Input!F4469)</f>
        <v>0</v>
      </c>
      <c r="E4467" s="1">
        <f>Input!G4469</f>
        <v>0</v>
      </c>
      <c r="F4467" s="12">
        <f>IF(Input!$P$2= "Shear Rebar",Input!P4469,Input!N4469)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2">
        <f>MAX(Input!E4470,Input!F4470)</f>
        <v>0</v>
      </c>
      <c r="E4468" s="1">
        <f>Input!G4470</f>
        <v>0</v>
      </c>
      <c r="F4468" s="12">
        <f>IF(Input!$P$2= "Shear Rebar",Input!P4470,Input!N4470)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2">
        <f>MAX(Input!E4471,Input!F4471)</f>
        <v>0</v>
      </c>
      <c r="E4469" s="1">
        <f>Input!G4471</f>
        <v>0</v>
      </c>
      <c r="F4469" s="12">
        <f>IF(Input!$P$2= "Shear Rebar",Input!P4471,Input!N4471)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2">
        <f>MAX(Input!E4472,Input!F4472)</f>
        <v>0</v>
      </c>
      <c r="E4470" s="1">
        <f>Input!G4472</f>
        <v>0</v>
      </c>
      <c r="F4470" s="12">
        <f>IF(Input!$P$2= "Shear Rebar",Input!P4472,Input!N4472)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2">
        <f>MAX(Input!E4473,Input!F4473)</f>
        <v>0</v>
      </c>
      <c r="E4471" s="1">
        <f>Input!G4473</f>
        <v>0</v>
      </c>
      <c r="F4471" s="12">
        <f>IF(Input!$P$2= "Shear Rebar",Input!P4473,Input!N4473)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2">
        <f>MAX(Input!E4474,Input!F4474)</f>
        <v>0</v>
      </c>
      <c r="E4472" s="1">
        <f>Input!G4474</f>
        <v>0</v>
      </c>
      <c r="F4472" s="12">
        <f>IF(Input!$P$2= "Shear Rebar",Input!P4474,Input!N4474)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2">
        <f>MAX(Input!E4475,Input!F4475)</f>
        <v>0</v>
      </c>
      <c r="E4473" s="1">
        <f>Input!G4475</f>
        <v>0</v>
      </c>
      <c r="F4473" s="12">
        <f>IF(Input!$P$2= "Shear Rebar",Input!P4475,Input!N4475)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2">
        <f>MAX(Input!E4476,Input!F4476)</f>
        <v>0</v>
      </c>
      <c r="E4474" s="1">
        <f>Input!G4476</f>
        <v>0</v>
      </c>
      <c r="F4474" s="12">
        <f>IF(Input!$P$2= "Shear Rebar",Input!P4476,Input!N4476)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2">
        <f>MAX(Input!E4477,Input!F4477)</f>
        <v>0</v>
      </c>
      <c r="E4475" s="1">
        <f>Input!G4477</f>
        <v>0</v>
      </c>
      <c r="F4475" s="12">
        <f>IF(Input!$P$2= "Shear Rebar",Input!P4477,Input!N4477)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2">
        <f>MAX(Input!E4478,Input!F4478)</f>
        <v>0</v>
      </c>
      <c r="E4476" s="1">
        <f>Input!G4478</f>
        <v>0</v>
      </c>
      <c r="F4476" s="12">
        <f>IF(Input!$P$2= "Shear Rebar",Input!P4478,Input!N4478)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2">
        <f>MAX(Input!E4479,Input!F4479)</f>
        <v>0</v>
      </c>
      <c r="E4477" s="1">
        <f>Input!G4479</f>
        <v>0</v>
      </c>
      <c r="F4477" s="12">
        <f>IF(Input!$P$2= "Shear Rebar",Input!P4479,Input!N4479)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2">
        <f>MAX(Input!E4480,Input!F4480)</f>
        <v>0</v>
      </c>
      <c r="E4478" s="1">
        <f>Input!G4480</f>
        <v>0</v>
      </c>
      <c r="F4478" s="12">
        <f>IF(Input!$P$2= "Shear Rebar",Input!P4480,Input!N4480)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2">
        <f>MAX(Input!E4481,Input!F4481)</f>
        <v>0</v>
      </c>
      <c r="E4479" s="1">
        <f>Input!G4481</f>
        <v>0</v>
      </c>
      <c r="F4479" s="12">
        <f>IF(Input!$P$2= "Shear Rebar",Input!P4481,Input!N4481)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2">
        <f>MAX(Input!E4482,Input!F4482)</f>
        <v>0</v>
      </c>
      <c r="E4480" s="1">
        <f>Input!G4482</f>
        <v>0</v>
      </c>
      <c r="F4480" s="12">
        <f>IF(Input!$P$2= "Shear Rebar",Input!P4482,Input!N4482)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2">
        <f>MAX(Input!E4483,Input!F4483)</f>
        <v>0</v>
      </c>
      <c r="E4481" s="1">
        <f>Input!G4483</f>
        <v>0</v>
      </c>
      <c r="F4481" s="12">
        <f>IF(Input!$P$2= "Shear Rebar",Input!P4483,Input!N4483)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2">
        <f>MAX(Input!E4484,Input!F4484)</f>
        <v>0</v>
      </c>
      <c r="E4482" s="1">
        <f>Input!G4484</f>
        <v>0</v>
      </c>
      <c r="F4482" s="12">
        <f>IF(Input!$P$2= "Shear Rebar",Input!P4484,Input!N4484)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2">
        <f>MAX(Input!E4485,Input!F4485)</f>
        <v>0</v>
      </c>
      <c r="E4483" s="1">
        <f>Input!G4485</f>
        <v>0</v>
      </c>
      <c r="F4483" s="12">
        <f>IF(Input!$P$2= "Shear Rebar",Input!P4485,Input!N4485)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2">
        <f>MAX(Input!E4486,Input!F4486)</f>
        <v>0</v>
      </c>
      <c r="E4484" s="1">
        <f>Input!G4486</f>
        <v>0</v>
      </c>
      <c r="F4484" s="12">
        <f>IF(Input!$P$2= "Shear Rebar",Input!P4486,Input!N4486)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2">
        <f>MAX(Input!E4487,Input!F4487)</f>
        <v>0</v>
      </c>
      <c r="E4485" s="1">
        <f>Input!G4487</f>
        <v>0</v>
      </c>
      <c r="F4485" s="12">
        <f>IF(Input!$P$2= "Shear Rebar",Input!P4487,Input!N4487)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2">
        <f>MAX(Input!E4488,Input!F4488)</f>
        <v>0</v>
      </c>
      <c r="E4486" s="1">
        <f>Input!G4488</f>
        <v>0</v>
      </c>
      <c r="F4486" s="12">
        <f>IF(Input!$P$2= "Shear Rebar",Input!P4488,Input!N4488)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2">
        <f>MAX(Input!E4489,Input!F4489)</f>
        <v>0</v>
      </c>
      <c r="E4487" s="1">
        <f>Input!G4489</f>
        <v>0</v>
      </c>
      <c r="F4487" s="12">
        <f>IF(Input!$P$2= "Shear Rebar",Input!P4489,Input!N4489)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2">
        <f>MAX(Input!E4490,Input!F4490)</f>
        <v>0</v>
      </c>
      <c r="E4488" s="1">
        <f>Input!G4490</f>
        <v>0</v>
      </c>
      <c r="F4488" s="12">
        <f>IF(Input!$P$2= "Shear Rebar",Input!P4490,Input!N4490)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2">
        <f>MAX(Input!E4491,Input!F4491)</f>
        <v>0</v>
      </c>
      <c r="E4489" s="1">
        <f>Input!G4491</f>
        <v>0</v>
      </c>
      <c r="F4489" s="12">
        <f>IF(Input!$P$2= "Shear Rebar",Input!P4491,Input!N4491)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2">
        <f>MAX(Input!E4492,Input!F4492)</f>
        <v>0</v>
      </c>
      <c r="E4490" s="1">
        <f>Input!G4492</f>
        <v>0</v>
      </c>
      <c r="F4490" s="12">
        <f>IF(Input!$P$2= "Shear Rebar",Input!P4492,Input!N4492)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2">
        <f>MAX(Input!E4493,Input!F4493)</f>
        <v>0</v>
      </c>
      <c r="E4491" s="1">
        <f>Input!G4493</f>
        <v>0</v>
      </c>
      <c r="F4491" s="12">
        <f>IF(Input!$P$2= "Shear Rebar",Input!P4493,Input!N4493)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2">
        <f>MAX(Input!E4494,Input!F4494)</f>
        <v>0</v>
      </c>
      <c r="E4492" s="1">
        <f>Input!G4494</f>
        <v>0</v>
      </c>
      <c r="F4492" s="12">
        <f>IF(Input!$P$2= "Shear Rebar",Input!P4494,Input!N4494)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2">
        <f>MAX(Input!E4495,Input!F4495)</f>
        <v>0</v>
      </c>
      <c r="E4493" s="1">
        <f>Input!G4495</f>
        <v>0</v>
      </c>
      <c r="F4493" s="12">
        <f>IF(Input!$P$2= "Shear Rebar",Input!P4495,Input!N4495)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2">
        <f>MAX(Input!E4496,Input!F4496)</f>
        <v>0</v>
      </c>
      <c r="E4494" s="1">
        <f>Input!G4496</f>
        <v>0</v>
      </c>
      <c r="F4494" s="12">
        <f>IF(Input!$P$2= "Shear Rebar",Input!P4496,Input!N4496)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2">
        <f>MAX(Input!E4497,Input!F4497)</f>
        <v>0</v>
      </c>
      <c r="E4495" s="1">
        <f>Input!G4497</f>
        <v>0</v>
      </c>
      <c r="F4495" s="12">
        <f>IF(Input!$P$2= "Shear Rebar",Input!P4497,Input!N4497)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2">
        <f>MAX(Input!E4498,Input!F4498)</f>
        <v>0</v>
      </c>
      <c r="E4496" s="1">
        <f>Input!G4498</f>
        <v>0</v>
      </c>
      <c r="F4496" s="12">
        <f>IF(Input!$P$2= "Shear Rebar",Input!P4498,Input!N4498)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2">
        <f>MAX(Input!E4499,Input!F4499)</f>
        <v>0</v>
      </c>
      <c r="E4497" s="1">
        <f>Input!G4499</f>
        <v>0</v>
      </c>
      <c r="F4497" s="12">
        <f>IF(Input!$P$2= "Shear Rebar",Input!P4499,Input!N4499)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2">
        <f>MAX(Input!E4500,Input!F4500)</f>
        <v>0</v>
      </c>
      <c r="E4498" s="1">
        <f>Input!G4500</f>
        <v>0</v>
      </c>
      <c r="F4498" s="12">
        <f>IF(Input!$P$2= "Shear Rebar",Input!P4500,Input!N4500)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2">
        <f>MAX(Input!E4501,Input!F4501)</f>
        <v>0</v>
      </c>
      <c r="E4499" s="1">
        <f>Input!G4501</f>
        <v>0</v>
      </c>
      <c r="F4499" s="12">
        <f>IF(Input!$P$2= "Shear Rebar",Input!P4501,Input!N4501)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2">
        <f>MAX(Input!E4502,Input!F4502)</f>
        <v>0</v>
      </c>
      <c r="E4500" s="1">
        <f>Input!G4502</f>
        <v>0</v>
      </c>
      <c r="F4500" s="12">
        <f>IF(Input!$P$2= "Shear Rebar",Input!P4502,Input!N4502)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2">
        <f>MAX(Input!E4503,Input!F4503)</f>
        <v>0</v>
      </c>
      <c r="E4501" s="1">
        <f>Input!G4503</f>
        <v>0</v>
      </c>
      <c r="F4501" s="12">
        <f>IF(Input!$P$2= "Shear Rebar",Input!P4503,Input!N4503)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2">
        <f>MAX(Input!E4504,Input!F4504)</f>
        <v>0</v>
      </c>
      <c r="E4502" s="1">
        <f>Input!G4504</f>
        <v>0</v>
      </c>
      <c r="F4502" s="12">
        <f>IF(Input!$P$2= "Shear Rebar",Input!P4504,Input!N4504)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2">
        <f>MAX(Input!E4505,Input!F4505)</f>
        <v>0</v>
      </c>
      <c r="E4503" s="1">
        <f>Input!G4505</f>
        <v>0</v>
      </c>
      <c r="F4503" s="12">
        <f>IF(Input!$P$2= "Shear Rebar",Input!P4505,Input!N4505)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2">
        <f>MAX(Input!E4506,Input!F4506)</f>
        <v>0</v>
      </c>
      <c r="E4504" s="1">
        <f>Input!G4506</f>
        <v>0</v>
      </c>
      <c r="F4504" s="12">
        <f>IF(Input!$P$2= "Shear Rebar",Input!P4506,Input!N4506)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2">
        <f>MAX(Input!E4507,Input!F4507)</f>
        <v>0</v>
      </c>
      <c r="E4505" s="1">
        <f>Input!G4507</f>
        <v>0</v>
      </c>
      <c r="F4505" s="12">
        <f>IF(Input!$P$2= "Shear Rebar",Input!P4507,Input!N4507)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2">
        <f>MAX(Input!E4508,Input!F4508)</f>
        <v>0</v>
      </c>
      <c r="E4506" s="1">
        <f>Input!G4508</f>
        <v>0</v>
      </c>
      <c r="F4506" s="12">
        <f>IF(Input!$P$2= "Shear Rebar",Input!P4508,Input!N4508)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2">
        <f>MAX(Input!E4509,Input!F4509)</f>
        <v>0</v>
      </c>
      <c r="E4507" s="1">
        <f>Input!G4509</f>
        <v>0</v>
      </c>
      <c r="F4507" s="12">
        <f>IF(Input!$P$2= "Shear Rebar",Input!P4509,Input!N4509)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2">
        <f>MAX(Input!E4510,Input!F4510)</f>
        <v>0</v>
      </c>
      <c r="E4508" s="1">
        <f>Input!G4510</f>
        <v>0</v>
      </c>
      <c r="F4508" s="12">
        <f>IF(Input!$P$2= "Shear Rebar",Input!P4510,Input!N4510)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2">
        <f>MAX(Input!E4511,Input!F4511)</f>
        <v>0</v>
      </c>
      <c r="E4509" s="1">
        <f>Input!G4511</f>
        <v>0</v>
      </c>
      <c r="F4509" s="12">
        <f>IF(Input!$P$2= "Shear Rebar",Input!P4511,Input!N4511)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2">
        <f>MAX(Input!E4512,Input!F4512)</f>
        <v>0</v>
      </c>
      <c r="E4510" s="1">
        <f>Input!G4512</f>
        <v>0</v>
      </c>
      <c r="F4510" s="12">
        <f>IF(Input!$P$2= "Shear Rebar",Input!P4512,Input!N4512)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2">
        <f>MAX(Input!E4513,Input!F4513)</f>
        <v>0</v>
      </c>
      <c r="E4511" s="1">
        <f>Input!G4513</f>
        <v>0</v>
      </c>
      <c r="F4511" s="12">
        <f>IF(Input!$P$2= "Shear Rebar",Input!P4513,Input!N4513)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2">
        <f>MAX(Input!E4514,Input!F4514)</f>
        <v>0</v>
      </c>
      <c r="E4512" s="1">
        <f>Input!G4514</f>
        <v>0</v>
      </c>
      <c r="F4512" s="12">
        <f>IF(Input!$P$2= "Shear Rebar",Input!P4514,Input!N4514)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2">
        <f>MAX(Input!E4515,Input!F4515)</f>
        <v>0</v>
      </c>
      <c r="E4513" s="1">
        <f>Input!G4515</f>
        <v>0</v>
      </c>
      <c r="F4513" s="12">
        <f>IF(Input!$P$2= "Shear Rebar",Input!P4515,Input!N4515)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2">
        <f>MAX(Input!E4516,Input!F4516)</f>
        <v>0</v>
      </c>
      <c r="E4514" s="1">
        <f>Input!G4516</f>
        <v>0</v>
      </c>
      <c r="F4514" s="12">
        <f>IF(Input!$P$2= "Shear Rebar",Input!P4516,Input!N4516)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2">
        <f>MAX(Input!E4517,Input!F4517)</f>
        <v>0</v>
      </c>
      <c r="E4515" s="1">
        <f>Input!G4517</f>
        <v>0</v>
      </c>
      <c r="F4515" s="12">
        <f>IF(Input!$P$2= "Shear Rebar",Input!P4517,Input!N4517)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2">
        <f>MAX(Input!E4518,Input!F4518)</f>
        <v>0</v>
      </c>
      <c r="E4516" s="1">
        <f>Input!G4518</f>
        <v>0</v>
      </c>
      <c r="F4516" s="12">
        <f>IF(Input!$P$2= "Shear Rebar",Input!P4518,Input!N4518)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2">
        <f>MAX(Input!E4519,Input!F4519)</f>
        <v>0</v>
      </c>
      <c r="E4517" s="1">
        <f>Input!G4519</f>
        <v>0</v>
      </c>
      <c r="F4517" s="12">
        <f>IF(Input!$P$2= "Shear Rebar",Input!P4519,Input!N4519)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2">
        <f>MAX(Input!E4520,Input!F4520)</f>
        <v>0</v>
      </c>
      <c r="E4518" s="1">
        <f>Input!G4520</f>
        <v>0</v>
      </c>
      <c r="F4518" s="12">
        <f>IF(Input!$P$2= "Shear Rebar",Input!P4520,Input!N4520)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2">
        <f>MAX(Input!E4521,Input!F4521)</f>
        <v>0</v>
      </c>
      <c r="E4519" s="1">
        <f>Input!G4521</f>
        <v>0</v>
      </c>
      <c r="F4519" s="12">
        <f>IF(Input!$P$2= "Shear Rebar",Input!P4521,Input!N4521)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2">
        <f>MAX(Input!E4522,Input!F4522)</f>
        <v>0</v>
      </c>
      <c r="E4520" s="1">
        <f>Input!G4522</f>
        <v>0</v>
      </c>
      <c r="F4520" s="12">
        <f>IF(Input!$P$2= "Shear Rebar",Input!P4522,Input!N4522)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2">
        <f>MAX(Input!E4523,Input!F4523)</f>
        <v>0</v>
      </c>
      <c r="E4521" s="1">
        <f>Input!G4523</f>
        <v>0</v>
      </c>
      <c r="F4521" s="12">
        <f>IF(Input!$P$2= "Shear Rebar",Input!P4523,Input!N4523)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2">
        <f>MAX(Input!E4524,Input!F4524)</f>
        <v>0</v>
      </c>
      <c r="E4522" s="1">
        <f>Input!G4524</f>
        <v>0</v>
      </c>
      <c r="F4522" s="12">
        <f>IF(Input!$P$2= "Shear Rebar",Input!P4524,Input!N4524)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2">
        <f>MAX(Input!E4525,Input!F4525)</f>
        <v>0</v>
      </c>
      <c r="E4523" s="1">
        <f>Input!G4525</f>
        <v>0</v>
      </c>
      <c r="F4523" s="12">
        <f>IF(Input!$P$2= "Shear Rebar",Input!P4525,Input!N4525)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2">
        <f>MAX(Input!E4526,Input!F4526)</f>
        <v>0</v>
      </c>
      <c r="E4524" s="1">
        <f>Input!G4526</f>
        <v>0</v>
      </c>
      <c r="F4524" s="12">
        <f>IF(Input!$P$2= "Shear Rebar",Input!P4526,Input!N4526)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2">
        <f>MAX(Input!E4527,Input!F4527)</f>
        <v>0</v>
      </c>
      <c r="E4525" s="1">
        <f>Input!G4527</f>
        <v>0</v>
      </c>
      <c r="F4525" s="12">
        <f>IF(Input!$P$2= "Shear Rebar",Input!P4527,Input!N4527)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2">
        <f>MAX(Input!E4528,Input!F4528)</f>
        <v>0</v>
      </c>
      <c r="E4526" s="1">
        <f>Input!G4528</f>
        <v>0</v>
      </c>
      <c r="F4526" s="12">
        <f>IF(Input!$P$2= "Shear Rebar",Input!P4528,Input!N4528)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2">
        <f>MAX(Input!E4529,Input!F4529)</f>
        <v>0</v>
      </c>
      <c r="E4527" s="1">
        <f>Input!G4529</f>
        <v>0</v>
      </c>
      <c r="F4527" s="12">
        <f>IF(Input!$P$2= "Shear Rebar",Input!P4529,Input!N4529)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2">
        <f>MAX(Input!E4530,Input!F4530)</f>
        <v>0</v>
      </c>
      <c r="E4528" s="1">
        <f>Input!G4530</f>
        <v>0</v>
      </c>
      <c r="F4528" s="12">
        <f>IF(Input!$P$2= "Shear Rebar",Input!P4530,Input!N4530)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2">
        <f>MAX(Input!E4531,Input!F4531)</f>
        <v>0</v>
      </c>
      <c r="E4529" s="1">
        <f>Input!G4531</f>
        <v>0</v>
      </c>
      <c r="F4529" s="12">
        <f>IF(Input!$P$2= "Shear Rebar",Input!P4531,Input!N4531)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2">
        <f>MAX(Input!E4532,Input!F4532)</f>
        <v>0</v>
      </c>
      <c r="E4530" s="1">
        <f>Input!G4532</f>
        <v>0</v>
      </c>
      <c r="F4530" s="12">
        <f>IF(Input!$P$2= "Shear Rebar",Input!P4532,Input!N4532)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2">
        <f>MAX(Input!E4533,Input!F4533)</f>
        <v>0</v>
      </c>
      <c r="E4531" s="1">
        <f>Input!G4533</f>
        <v>0</v>
      </c>
      <c r="F4531" s="12">
        <f>IF(Input!$P$2= "Shear Rebar",Input!P4533,Input!N4533)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2">
        <f>MAX(Input!E4534,Input!F4534)</f>
        <v>0</v>
      </c>
      <c r="E4532" s="1">
        <f>Input!G4534</f>
        <v>0</v>
      </c>
      <c r="F4532" s="12">
        <f>IF(Input!$P$2= "Shear Rebar",Input!P4534,Input!N4534)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2">
        <f>MAX(Input!E4535,Input!F4535)</f>
        <v>0</v>
      </c>
      <c r="E4533" s="1">
        <f>Input!G4535</f>
        <v>0</v>
      </c>
      <c r="F4533" s="12">
        <f>IF(Input!$P$2= "Shear Rebar",Input!P4535,Input!N4535)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2">
        <f>MAX(Input!E4536,Input!F4536)</f>
        <v>0</v>
      </c>
      <c r="E4534" s="1">
        <f>Input!G4536</f>
        <v>0</v>
      </c>
      <c r="F4534" s="12">
        <f>IF(Input!$P$2= "Shear Rebar",Input!P4536,Input!N4536)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2">
        <f>MAX(Input!E4537,Input!F4537)</f>
        <v>0</v>
      </c>
      <c r="E4535" s="1">
        <f>Input!G4537</f>
        <v>0</v>
      </c>
      <c r="F4535" s="12">
        <f>IF(Input!$P$2= "Shear Rebar",Input!P4537,Input!N4537)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2">
        <f>MAX(Input!E4538,Input!F4538)</f>
        <v>0</v>
      </c>
      <c r="E4536" s="1">
        <f>Input!G4538</f>
        <v>0</v>
      </c>
      <c r="F4536" s="12">
        <f>IF(Input!$P$2= "Shear Rebar",Input!P4538,Input!N4538)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2">
        <f>MAX(Input!E4539,Input!F4539)</f>
        <v>0</v>
      </c>
      <c r="E4537" s="1">
        <f>Input!G4539</f>
        <v>0</v>
      </c>
      <c r="F4537" s="12">
        <f>IF(Input!$P$2= "Shear Rebar",Input!P4539,Input!N4539)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2">
        <f>MAX(Input!E4540,Input!F4540)</f>
        <v>0</v>
      </c>
      <c r="E4538" s="1">
        <f>Input!G4540</f>
        <v>0</v>
      </c>
      <c r="F4538" s="12">
        <f>IF(Input!$P$2= "Shear Rebar",Input!P4540,Input!N4540)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2">
        <f>MAX(Input!E4541,Input!F4541)</f>
        <v>0</v>
      </c>
      <c r="E4539" s="1">
        <f>Input!G4541</f>
        <v>0</v>
      </c>
      <c r="F4539" s="12">
        <f>IF(Input!$P$2= "Shear Rebar",Input!P4541,Input!N4541)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2">
        <f>MAX(Input!E4542,Input!F4542)</f>
        <v>0</v>
      </c>
      <c r="E4540" s="1">
        <f>Input!G4542</f>
        <v>0</v>
      </c>
      <c r="F4540" s="12">
        <f>IF(Input!$P$2= "Shear Rebar",Input!P4542,Input!N4542)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2">
        <f>MAX(Input!E4543,Input!F4543)</f>
        <v>0</v>
      </c>
      <c r="E4541" s="1">
        <f>Input!G4543</f>
        <v>0</v>
      </c>
      <c r="F4541" s="12">
        <f>IF(Input!$P$2= "Shear Rebar",Input!P4543,Input!N4543)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2">
        <f>MAX(Input!E4544,Input!F4544)</f>
        <v>0</v>
      </c>
      <c r="E4542" s="1">
        <f>Input!G4544</f>
        <v>0</v>
      </c>
      <c r="F4542" s="12">
        <f>IF(Input!$P$2= "Shear Rebar",Input!P4544,Input!N4544)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2">
        <f>MAX(Input!E4545,Input!F4545)</f>
        <v>0</v>
      </c>
      <c r="E4543" s="1">
        <f>Input!G4545</f>
        <v>0</v>
      </c>
      <c r="F4543" s="12">
        <f>IF(Input!$P$2= "Shear Rebar",Input!P4545,Input!N4545)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2">
        <f>MAX(Input!E4546,Input!F4546)</f>
        <v>0</v>
      </c>
      <c r="E4544" s="1">
        <f>Input!G4546</f>
        <v>0</v>
      </c>
      <c r="F4544" s="12">
        <f>IF(Input!$P$2= "Shear Rebar",Input!P4546,Input!N4546)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2">
        <f>MAX(Input!E4547,Input!F4547)</f>
        <v>0</v>
      </c>
      <c r="E4545" s="1">
        <f>Input!G4547</f>
        <v>0</v>
      </c>
      <c r="F4545" s="12">
        <f>IF(Input!$P$2= "Shear Rebar",Input!P4547,Input!N4547)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2">
        <f>MAX(Input!E4548,Input!F4548)</f>
        <v>0</v>
      </c>
      <c r="E4546" s="1">
        <f>Input!G4548</f>
        <v>0</v>
      </c>
      <c r="F4546" s="12">
        <f>IF(Input!$P$2= "Shear Rebar",Input!P4548,Input!N4548)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2">
        <f>MAX(Input!E4549,Input!F4549)</f>
        <v>0</v>
      </c>
      <c r="E4547" s="1">
        <f>Input!G4549</f>
        <v>0</v>
      </c>
      <c r="F4547" s="12">
        <f>IF(Input!$P$2= "Shear Rebar",Input!P4549,Input!N4549)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2">
        <f>MAX(Input!E4550,Input!F4550)</f>
        <v>0</v>
      </c>
      <c r="E4548" s="1">
        <f>Input!G4550</f>
        <v>0</v>
      </c>
      <c r="F4548" s="12">
        <f>IF(Input!$P$2= "Shear Rebar",Input!P4550,Input!N4550)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2">
        <f>MAX(Input!E4551,Input!F4551)</f>
        <v>0</v>
      </c>
      <c r="E4549" s="1">
        <f>Input!G4551</f>
        <v>0</v>
      </c>
      <c r="F4549" s="12">
        <f>IF(Input!$P$2= "Shear Rebar",Input!P4551,Input!N4551)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2">
        <f>MAX(Input!E4552,Input!F4552)</f>
        <v>0</v>
      </c>
      <c r="E4550" s="1">
        <f>Input!G4552</f>
        <v>0</v>
      </c>
      <c r="F4550" s="12">
        <f>IF(Input!$P$2= "Shear Rebar",Input!P4552,Input!N4552)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2">
        <f>MAX(Input!E4553,Input!F4553)</f>
        <v>0</v>
      </c>
      <c r="E4551" s="1">
        <f>Input!G4553</f>
        <v>0</v>
      </c>
      <c r="F4551" s="12">
        <f>IF(Input!$P$2= "Shear Rebar",Input!P4553,Input!N4553)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2">
        <f>MAX(Input!E4554,Input!F4554)</f>
        <v>0</v>
      </c>
      <c r="E4552" s="1">
        <f>Input!G4554</f>
        <v>0</v>
      </c>
      <c r="F4552" s="12">
        <f>IF(Input!$P$2= "Shear Rebar",Input!P4554,Input!N4554)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2">
        <f>MAX(Input!E4555,Input!F4555)</f>
        <v>0</v>
      </c>
      <c r="E4553" s="1">
        <f>Input!G4555</f>
        <v>0</v>
      </c>
      <c r="F4553" s="12">
        <f>IF(Input!$P$2= "Shear Rebar",Input!P4555,Input!N4555)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2">
        <f>MAX(Input!E4556,Input!F4556)</f>
        <v>0</v>
      </c>
      <c r="E4554" s="1">
        <f>Input!G4556</f>
        <v>0</v>
      </c>
      <c r="F4554" s="12">
        <f>IF(Input!$P$2= "Shear Rebar",Input!P4556,Input!N4556)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2">
        <f>MAX(Input!E4557,Input!F4557)</f>
        <v>0</v>
      </c>
      <c r="E4555" s="1">
        <f>Input!G4557</f>
        <v>0</v>
      </c>
      <c r="F4555" s="12">
        <f>IF(Input!$P$2= "Shear Rebar",Input!P4557,Input!N4557)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2">
        <f>MAX(Input!E4558,Input!F4558)</f>
        <v>0</v>
      </c>
      <c r="E4556" s="1">
        <f>Input!G4558</f>
        <v>0</v>
      </c>
      <c r="F4556" s="12">
        <f>IF(Input!$P$2= "Shear Rebar",Input!P4558,Input!N4558)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2">
        <f>MAX(Input!E4559,Input!F4559)</f>
        <v>0</v>
      </c>
      <c r="E4557" s="1">
        <f>Input!G4559</f>
        <v>0</v>
      </c>
      <c r="F4557" s="12">
        <f>IF(Input!$P$2= "Shear Rebar",Input!P4559,Input!N4559)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2">
        <f>MAX(Input!E4560,Input!F4560)</f>
        <v>0</v>
      </c>
      <c r="E4558" s="1">
        <f>Input!G4560</f>
        <v>0</v>
      </c>
      <c r="F4558" s="12">
        <f>IF(Input!$P$2= "Shear Rebar",Input!P4560,Input!N4560)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2">
        <f>MAX(Input!E4561,Input!F4561)</f>
        <v>0</v>
      </c>
      <c r="E4559" s="1">
        <f>Input!G4561</f>
        <v>0</v>
      </c>
      <c r="F4559" s="12">
        <f>IF(Input!$P$2= "Shear Rebar",Input!P4561,Input!N4561)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2">
        <f>MAX(Input!E4562,Input!F4562)</f>
        <v>0</v>
      </c>
      <c r="E4560" s="1">
        <f>Input!G4562</f>
        <v>0</v>
      </c>
      <c r="F4560" s="12">
        <f>IF(Input!$P$2= "Shear Rebar",Input!P4562,Input!N4562)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2">
        <f>MAX(Input!E4563,Input!F4563)</f>
        <v>0</v>
      </c>
      <c r="E4561" s="1">
        <f>Input!G4563</f>
        <v>0</v>
      </c>
      <c r="F4561" s="12">
        <f>IF(Input!$P$2= "Shear Rebar",Input!P4563,Input!N4563)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2">
        <f>MAX(Input!E4564,Input!F4564)</f>
        <v>0</v>
      </c>
      <c r="E4562" s="1">
        <f>Input!G4564</f>
        <v>0</v>
      </c>
      <c r="F4562" s="12">
        <f>IF(Input!$P$2= "Shear Rebar",Input!P4564,Input!N4564)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2">
        <f>MAX(Input!E4565,Input!F4565)</f>
        <v>0</v>
      </c>
      <c r="E4563" s="1">
        <f>Input!G4565</f>
        <v>0</v>
      </c>
      <c r="F4563" s="12">
        <f>IF(Input!$P$2= "Shear Rebar",Input!P4565,Input!N4565)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2">
        <f>MAX(Input!E4566,Input!F4566)</f>
        <v>0</v>
      </c>
      <c r="E4564" s="1">
        <f>Input!G4566</f>
        <v>0</v>
      </c>
      <c r="F4564" s="12">
        <f>IF(Input!$P$2= "Shear Rebar",Input!P4566,Input!N4566)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2">
        <f>MAX(Input!E4567,Input!F4567)</f>
        <v>0</v>
      </c>
      <c r="E4565" s="1">
        <f>Input!G4567</f>
        <v>0</v>
      </c>
      <c r="F4565" s="12">
        <f>IF(Input!$P$2= "Shear Rebar",Input!P4567,Input!N4567)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2">
        <f>MAX(Input!E4568,Input!F4568)</f>
        <v>0</v>
      </c>
      <c r="E4566" s="1">
        <f>Input!G4568</f>
        <v>0</v>
      </c>
      <c r="F4566" s="12">
        <f>IF(Input!$P$2= "Shear Rebar",Input!P4568,Input!N4568)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2">
        <f>MAX(Input!E4569,Input!F4569)</f>
        <v>0</v>
      </c>
      <c r="E4567" s="1">
        <f>Input!G4569</f>
        <v>0</v>
      </c>
      <c r="F4567" s="12">
        <f>IF(Input!$P$2= "Shear Rebar",Input!P4569,Input!N4569)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2">
        <f>MAX(Input!E4570,Input!F4570)</f>
        <v>0</v>
      </c>
      <c r="E4568" s="1">
        <f>Input!G4570</f>
        <v>0</v>
      </c>
      <c r="F4568" s="12">
        <f>IF(Input!$P$2= "Shear Rebar",Input!P4570,Input!N4570)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2">
        <f>MAX(Input!E4571,Input!F4571)</f>
        <v>0</v>
      </c>
      <c r="E4569" s="1">
        <f>Input!G4571</f>
        <v>0</v>
      </c>
      <c r="F4569" s="12">
        <f>IF(Input!$P$2= "Shear Rebar",Input!P4571,Input!N4571)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2">
        <f>MAX(Input!E4572,Input!F4572)</f>
        <v>0</v>
      </c>
      <c r="E4570" s="1">
        <f>Input!G4572</f>
        <v>0</v>
      </c>
      <c r="F4570" s="12">
        <f>IF(Input!$P$2= "Shear Rebar",Input!P4572,Input!N4572)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2">
        <f>MAX(Input!E4573,Input!F4573)</f>
        <v>0</v>
      </c>
      <c r="E4571" s="1">
        <f>Input!G4573</f>
        <v>0</v>
      </c>
      <c r="F4571" s="12">
        <f>IF(Input!$P$2= "Shear Rebar",Input!P4573,Input!N4573)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2">
        <f>MAX(Input!E4574,Input!F4574)</f>
        <v>0</v>
      </c>
      <c r="E4572" s="1">
        <f>Input!G4574</f>
        <v>0</v>
      </c>
      <c r="F4572" s="12">
        <f>IF(Input!$P$2= "Shear Rebar",Input!P4574,Input!N4574)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2">
        <f>MAX(Input!E4575,Input!F4575)</f>
        <v>0</v>
      </c>
      <c r="E4573" s="1">
        <f>Input!G4575</f>
        <v>0</v>
      </c>
      <c r="F4573" s="12">
        <f>IF(Input!$P$2= "Shear Rebar",Input!P4575,Input!N4575)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2">
        <f>MAX(Input!E4576,Input!F4576)</f>
        <v>0</v>
      </c>
      <c r="E4574" s="1">
        <f>Input!G4576</f>
        <v>0</v>
      </c>
      <c r="F4574" s="12">
        <f>IF(Input!$P$2= "Shear Rebar",Input!P4576,Input!N4576)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2">
        <f>MAX(Input!E4577,Input!F4577)</f>
        <v>0</v>
      </c>
      <c r="E4575" s="1">
        <f>Input!G4577</f>
        <v>0</v>
      </c>
      <c r="F4575" s="12">
        <f>IF(Input!$P$2= "Shear Rebar",Input!P4577,Input!N4577)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2">
        <f>MAX(Input!E4578,Input!F4578)</f>
        <v>0</v>
      </c>
      <c r="E4576" s="1">
        <f>Input!G4578</f>
        <v>0</v>
      </c>
      <c r="F4576" s="12">
        <f>IF(Input!$P$2= "Shear Rebar",Input!P4578,Input!N4578)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2">
        <f>MAX(Input!E4579,Input!F4579)</f>
        <v>0</v>
      </c>
      <c r="E4577" s="1">
        <f>Input!G4579</f>
        <v>0</v>
      </c>
      <c r="F4577" s="12">
        <f>IF(Input!$P$2= "Shear Rebar",Input!P4579,Input!N4579)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2">
        <f>MAX(Input!E4580,Input!F4580)</f>
        <v>0</v>
      </c>
      <c r="E4578" s="1">
        <f>Input!G4580</f>
        <v>0</v>
      </c>
      <c r="F4578" s="12">
        <f>IF(Input!$P$2= "Shear Rebar",Input!P4580,Input!N4580)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2">
        <f>MAX(Input!E4581,Input!F4581)</f>
        <v>0</v>
      </c>
      <c r="E4579" s="1">
        <f>Input!G4581</f>
        <v>0</v>
      </c>
      <c r="F4579" s="12">
        <f>IF(Input!$P$2= "Shear Rebar",Input!P4581,Input!N4581)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2">
        <f>MAX(Input!E4582,Input!F4582)</f>
        <v>0</v>
      </c>
      <c r="E4580" s="1">
        <f>Input!G4582</f>
        <v>0</v>
      </c>
      <c r="F4580" s="12">
        <f>IF(Input!$P$2= "Shear Rebar",Input!P4582,Input!N4582)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2">
        <f>MAX(Input!E4583,Input!F4583)</f>
        <v>0</v>
      </c>
      <c r="E4581" s="1">
        <f>Input!G4583</f>
        <v>0</v>
      </c>
      <c r="F4581" s="12">
        <f>IF(Input!$P$2= "Shear Rebar",Input!P4583,Input!N4583)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2">
        <f>MAX(Input!E4584,Input!F4584)</f>
        <v>0</v>
      </c>
      <c r="E4582" s="1">
        <f>Input!G4584</f>
        <v>0</v>
      </c>
      <c r="F4582" s="12">
        <f>IF(Input!$P$2= "Shear Rebar",Input!P4584,Input!N4584)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2">
        <f>MAX(Input!E4585,Input!F4585)</f>
        <v>0</v>
      </c>
      <c r="E4583" s="1">
        <f>Input!G4585</f>
        <v>0</v>
      </c>
      <c r="F4583" s="12">
        <f>IF(Input!$P$2= "Shear Rebar",Input!P4585,Input!N4585)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2">
        <f>MAX(Input!E4586,Input!F4586)</f>
        <v>0</v>
      </c>
      <c r="E4584" s="1">
        <f>Input!G4586</f>
        <v>0</v>
      </c>
      <c r="F4584" s="12">
        <f>IF(Input!$P$2= "Shear Rebar",Input!P4586,Input!N4586)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2">
        <f>MAX(Input!E4587,Input!F4587)</f>
        <v>0</v>
      </c>
      <c r="E4585" s="1">
        <f>Input!G4587</f>
        <v>0</v>
      </c>
      <c r="F4585" s="12">
        <f>IF(Input!$P$2= "Shear Rebar",Input!P4587,Input!N4587)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2">
        <f>MAX(Input!E4588,Input!F4588)</f>
        <v>0</v>
      </c>
      <c r="E4586" s="1">
        <f>Input!G4588</f>
        <v>0</v>
      </c>
      <c r="F4586" s="12">
        <f>IF(Input!$P$2= "Shear Rebar",Input!P4588,Input!N4588)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2">
        <f>MAX(Input!E4589,Input!F4589)</f>
        <v>0</v>
      </c>
      <c r="E4587" s="1">
        <f>Input!G4589</f>
        <v>0</v>
      </c>
      <c r="F4587" s="12">
        <f>IF(Input!$P$2= "Shear Rebar",Input!P4589,Input!N4589)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2">
        <f>MAX(Input!E4590,Input!F4590)</f>
        <v>0</v>
      </c>
      <c r="E4588" s="1">
        <f>Input!G4590</f>
        <v>0</v>
      </c>
      <c r="F4588" s="12">
        <f>IF(Input!$P$2= "Shear Rebar",Input!P4590,Input!N4590)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2">
        <f>MAX(Input!E4591,Input!F4591)</f>
        <v>0</v>
      </c>
      <c r="E4589" s="1">
        <f>Input!G4591</f>
        <v>0</v>
      </c>
      <c r="F4589" s="12">
        <f>IF(Input!$P$2= "Shear Rebar",Input!P4591,Input!N4591)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2">
        <f>MAX(Input!E4592,Input!F4592)</f>
        <v>0</v>
      </c>
      <c r="E4590" s="1">
        <f>Input!G4592</f>
        <v>0</v>
      </c>
      <c r="F4590" s="12">
        <f>IF(Input!$P$2= "Shear Rebar",Input!P4592,Input!N4592)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2">
        <f>MAX(Input!E4593,Input!F4593)</f>
        <v>0</v>
      </c>
      <c r="E4591" s="1">
        <f>Input!G4593</f>
        <v>0</v>
      </c>
      <c r="F4591" s="12">
        <f>IF(Input!$P$2= "Shear Rebar",Input!P4593,Input!N4593)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2">
        <f>MAX(Input!E4594,Input!F4594)</f>
        <v>0</v>
      </c>
      <c r="E4592" s="1">
        <f>Input!G4594</f>
        <v>0</v>
      </c>
      <c r="F4592" s="12">
        <f>IF(Input!$P$2= "Shear Rebar",Input!P4594,Input!N4594)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2">
        <f>MAX(Input!E4595,Input!F4595)</f>
        <v>0</v>
      </c>
      <c r="E4593" s="1">
        <f>Input!G4595</f>
        <v>0</v>
      </c>
      <c r="F4593" s="12">
        <f>IF(Input!$P$2= "Shear Rebar",Input!P4595,Input!N4595)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2">
        <f>MAX(Input!E4596,Input!F4596)</f>
        <v>0</v>
      </c>
      <c r="E4594" s="1">
        <f>Input!G4596</f>
        <v>0</v>
      </c>
      <c r="F4594" s="12">
        <f>IF(Input!$P$2= "Shear Rebar",Input!P4596,Input!N4596)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2">
        <f>MAX(Input!E4597,Input!F4597)</f>
        <v>0</v>
      </c>
      <c r="E4595" s="1">
        <f>Input!G4597</f>
        <v>0</v>
      </c>
      <c r="F4595" s="12">
        <f>IF(Input!$P$2= "Shear Rebar",Input!P4597,Input!N4597)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2">
        <f>MAX(Input!E4598,Input!F4598)</f>
        <v>0</v>
      </c>
      <c r="E4596" s="1">
        <f>Input!G4598</f>
        <v>0</v>
      </c>
      <c r="F4596" s="12">
        <f>IF(Input!$P$2= "Shear Rebar",Input!P4598,Input!N4598)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2">
        <f>MAX(Input!E4599,Input!F4599)</f>
        <v>0</v>
      </c>
      <c r="E4597" s="1">
        <f>Input!G4599</f>
        <v>0</v>
      </c>
      <c r="F4597" s="12">
        <f>IF(Input!$P$2= "Shear Rebar",Input!P4599,Input!N4599)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2">
        <f>MAX(Input!E4600,Input!F4600)</f>
        <v>0</v>
      </c>
      <c r="E4598" s="1">
        <f>Input!G4600</f>
        <v>0</v>
      </c>
      <c r="F4598" s="12">
        <f>IF(Input!$P$2= "Shear Rebar",Input!P4600,Input!N4600)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2">
        <f>MAX(Input!E4601,Input!F4601)</f>
        <v>0</v>
      </c>
      <c r="E4599" s="1">
        <f>Input!G4601</f>
        <v>0</v>
      </c>
      <c r="F4599" s="12">
        <f>IF(Input!$P$2= "Shear Rebar",Input!P4601,Input!N4601)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2">
        <f>MAX(Input!E4602,Input!F4602)</f>
        <v>0</v>
      </c>
      <c r="E4600" s="1">
        <f>Input!G4602</f>
        <v>0</v>
      </c>
      <c r="F4600" s="12">
        <f>IF(Input!$P$2= "Shear Rebar",Input!P4602,Input!N4602)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2">
        <f>MAX(Input!E4603,Input!F4603)</f>
        <v>0</v>
      </c>
      <c r="E4601" s="1">
        <f>Input!G4603</f>
        <v>0</v>
      </c>
      <c r="F4601" s="12">
        <f>IF(Input!$P$2= "Shear Rebar",Input!P4603,Input!N4603)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2">
        <f>MAX(Input!E4604,Input!F4604)</f>
        <v>0</v>
      </c>
      <c r="E4602" s="1">
        <f>Input!G4604</f>
        <v>0</v>
      </c>
      <c r="F4602" s="12">
        <f>IF(Input!$P$2= "Shear Rebar",Input!P4604,Input!N4604)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2">
        <f>MAX(Input!E4605,Input!F4605)</f>
        <v>0</v>
      </c>
      <c r="E4603" s="1">
        <f>Input!G4605</f>
        <v>0</v>
      </c>
      <c r="F4603" s="12">
        <f>IF(Input!$P$2= "Shear Rebar",Input!P4605,Input!N4605)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2">
        <f>MAX(Input!E4606,Input!F4606)</f>
        <v>0</v>
      </c>
      <c r="E4604" s="1">
        <f>Input!G4606</f>
        <v>0</v>
      </c>
      <c r="F4604" s="12">
        <f>IF(Input!$P$2= "Shear Rebar",Input!P4606,Input!N4606)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2">
        <f>MAX(Input!E4607,Input!F4607)</f>
        <v>0</v>
      </c>
      <c r="E4605" s="1">
        <f>Input!G4607</f>
        <v>0</v>
      </c>
      <c r="F4605" s="12">
        <f>IF(Input!$P$2= "Shear Rebar",Input!P4607,Input!N4607)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2">
        <f>MAX(Input!E4608,Input!F4608)</f>
        <v>0</v>
      </c>
      <c r="E4606" s="1">
        <f>Input!G4608</f>
        <v>0</v>
      </c>
      <c r="F4606" s="12">
        <f>IF(Input!$P$2= "Shear Rebar",Input!P4608,Input!N4608)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2">
        <f>MAX(Input!E4609,Input!F4609)</f>
        <v>0</v>
      </c>
      <c r="E4607" s="1">
        <f>Input!G4609</f>
        <v>0</v>
      </c>
      <c r="F4607" s="12">
        <f>IF(Input!$P$2= "Shear Rebar",Input!P4609,Input!N4609)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2">
        <f>MAX(Input!E4610,Input!F4610)</f>
        <v>0</v>
      </c>
      <c r="E4608" s="1">
        <f>Input!G4610</f>
        <v>0</v>
      </c>
      <c r="F4608" s="12">
        <f>IF(Input!$P$2= "Shear Rebar",Input!P4610,Input!N4610)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2">
        <f>MAX(Input!E4611,Input!F4611)</f>
        <v>0</v>
      </c>
      <c r="E4609" s="1">
        <f>Input!G4611</f>
        <v>0</v>
      </c>
      <c r="F4609" s="12">
        <f>IF(Input!$P$2= "Shear Rebar",Input!P4611,Input!N4611)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2">
        <f>MAX(Input!E4612,Input!F4612)</f>
        <v>0</v>
      </c>
      <c r="E4610" s="1">
        <f>Input!G4612</f>
        <v>0</v>
      </c>
      <c r="F4610" s="12">
        <f>IF(Input!$P$2= "Shear Rebar",Input!P4612,Input!N4612)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2">
        <f>MAX(Input!E4613,Input!F4613)</f>
        <v>0</v>
      </c>
      <c r="E4611" s="1">
        <f>Input!G4613</f>
        <v>0</v>
      </c>
      <c r="F4611" s="12">
        <f>IF(Input!$P$2= "Shear Rebar",Input!P4613,Input!N4613)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2">
        <f>MAX(Input!E4614,Input!F4614)</f>
        <v>0</v>
      </c>
      <c r="E4612" s="1">
        <f>Input!G4614</f>
        <v>0</v>
      </c>
      <c r="F4612" s="12">
        <f>IF(Input!$P$2= "Shear Rebar",Input!P4614,Input!N4614)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2">
        <f>MAX(Input!E4615,Input!F4615)</f>
        <v>0</v>
      </c>
      <c r="E4613" s="1">
        <f>Input!G4615</f>
        <v>0</v>
      </c>
      <c r="F4613" s="12">
        <f>IF(Input!$P$2= "Shear Rebar",Input!P4615,Input!N4615)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2">
        <f>MAX(Input!E4616,Input!F4616)</f>
        <v>0</v>
      </c>
      <c r="E4614" s="1">
        <f>Input!G4616</f>
        <v>0</v>
      </c>
      <c r="F4614" s="12">
        <f>IF(Input!$P$2= "Shear Rebar",Input!P4616,Input!N4616)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2">
        <f>MAX(Input!E4617,Input!F4617)</f>
        <v>0</v>
      </c>
      <c r="E4615" s="1">
        <f>Input!G4617</f>
        <v>0</v>
      </c>
      <c r="F4615" s="12">
        <f>IF(Input!$P$2= "Shear Rebar",Input!P4617,Input!N4617)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2">
        <f>MAX(Input!E4618,Input!F4618)</f>
        <v>0</v>
      </c>
      <c r="E4616" s="1">
        <f>Input!G4618</f>
        <v>0</v>
      </c>
      <c r="F4616" s="12">
        <f>IF(Input!$P$2= "Shear Rebar",Input!P4618,Input!N4618)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2">
        <f>MAX(Input!E4619,Input!F4619)</f>
        <v>0</v>
      </c>
      <c r="E4617" s="1">
        <f>Input!G4619</f>
        <v>0</v>
      </c>
      <c r="F4617" s="12">
        <f>IF(Input!$P$2= "Shear Rebar",Input!P4619,Input!N4619)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2">
        <f>MAX(Input!E4620,Input!F4620)</f>
        <v>0</v>
      </c>
      <c r="E4618" s="1">
        <f>Input!G4620</f>
        <v>0</v>
      </c>
      <c r="F4618" s="12">
        <f>IF(Input!$P$2= "Shear Rebar",Input!P4620,Input!N4620)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2">
        <f>MAX(Input!E4621,Input!F4621)</f>
        <v>0</v>
      </c>
      <c r="E4619" s="1">
        <f>Input!G4621</f>
        <v>0</v>
      </c>
      <c r="F4619" s="12">
        <f>IF(Input!$P$2= "Shear Rebar",Input!P4621,Input!N4621)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2">
        <f>MAX(Input!E4622,Input!F4622)</f>
        <v>0</v>
      </c>
      <c r="E4620" s="1">
        <f>Input!G4622</f>
        <v>0</v>
      </c>
      <c r="F4620" s="12">
        <f>IF(Input!$P$2= "Shear Rebar",Input!P4622,Input!N4622)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2">
        <f>MAX(Input!E4623,Input!F4623)</f>
        <v>0</v>
      </c>
      <c r="E4621" s="1">
        <f>Input!G4623</f>
        <v>0</v>
      </c>
      <c r="F4621" s="12">
        <f>IF(Input!$P$2= "Shear Rebar",Input!P4623,Input!N4623)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2">
        <f>MAX(Input!E4624,Input!F4624)</f>
        <v>0</v>
      </c>
      <c r="E4622" s="1">
        <f>Input!G4624</f>
        <v>0</v>
      </c>
      <c r="F4622" s="12">
        <f>IF(Input!$P$2= "Shear Rebar",Input!P4624,Input!N4624)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2">
        <f>MAX(Input!E4625,Input!F4625)</f>
        <v>0</v>
      </c>
      <c r="E4623" s="1">
        <f>Input!G4625</f>
        <v>0</v>
      </c>
      <c r="F4623" s="12">
        <f>IF(Input!$P$2= "Shear Rebar",Input!P4625,Input!N4625)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2">
        <f>MAX(Input!E4626,Input!F4626)</f>
        <v>0</v>
      </c>
      <c r="E4624" s="1">
        <f>Input!G4626</f>
        <v>0</v>
      </c>
      <c r="F4624" s="12">
        <f>IF(Input!$P$2= "Shear Rebar",Input!P4626,Input!N4626)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2">
        <f>MAX(Input!E4627,Input!F4627)</f>
        <v>0</v>
      </c>
      <c r="E4625" s="1">
        <f>Input!G4627</f>
        <v>0</v>
      </c>
      <c r="F4625" s="12">
        <f>IF(Input!$P$2= "Shear Rebar",Input!P4627,Input!N4627)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2">
        <f>MAX(Input!E4628,Input!F4628)</f>
        <v>0</v>
      </c>
      <c r="E4626" s="1">
        <f>Input!G4628</f>
        <v>0</v>
      </c>
      <c r="F4626" s="12">
        <f>IF(Input!$P$2= "Shear Rebar",Input!P4628,Input!N4628)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2">
        <f>MAX(Input!E4629,Input!F4629)</f>
        <v>0</v>
      </c>
      <c r="E4627" s="1">
        <f>Input!G4629</f>
        <v>0</v>
      </c>
      <c r="F4627" s="12">
        <f>IF(Input!$P$2= "Shear Rebar",Input!P4629,Input!N4629)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2">
        <f>MAX(Input!E4630,Input!F4630)</f>
        <v>0</v>
      </c>
      <c r="E4628" s="1">
        <f>Input!G4630</f>
        <v>0</v>
      </c>
      <c r="F4628" s="12">
        <f>IF(Input!$P$2= "Shear Rebar",Input!P4630,Input!N4630)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2">
        <f>MAX(Input!E4631,Input!F4631)</f>
        <v>0</v>
      </c>
      <c r="E4629" s="1">
        <f>Input!G4631</f>
        <v>0</v>
      </c>
      <c r="F4629" s="12">
        <f>IF(Input!$P$2= "Shear Rebar",Input!P4631,Input!N4631)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2">
        <f>MAX(Input!E4632,Input!F4632)</f>
        <v>0</v>
      </c>
      <c r="E4630" s="1">
        <f>Input!G4632</f>
        <v>0</v>
      </c>
      <c r="F4630" s="12">
        <f>IF(Input!$P$2= "Shear Rebar",Input!P4632,Input!N4632)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2">
        <f>MAX(Input!E4633,Input!F4633)</f>
        <v>0</v>
      </c>
      <c r="E4631" s="1">
        <f>Input!G4633</f>
        <v>0</v>
      </c>
      <c r="F4631" s="12">
        <f>IF(Input!$P$2= "Shear Rebar",Input!P4633,Input!N4633)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2">
        <f>MAX(Input!E4634,Input!F4634)</f>
        <v>0</v>
      </c>
      <c r="E4632" s="1">
        <f>Input!G4634</f>
        <v>0</v>
      </c>
      <c r="F4632" s="12">
        <f>IF(Input!$P$2= "Shear Rebar",Input!P4634,Input!N4634)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2">
        <f>MAX(Input!E4635,Input!F4635)</f>
        <v>0</v>
      </c>
      <c r="E4633" s="1">
        <f>Input!G4635</f>
        <v>0</v>
      </c>
      <c r="F4633" s="12">
        <f>IF(Input!$P$2= "Shear Rebar",Input!P4635,Input!N4635)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2">
        <f>MAX(Input!E4636,Input!F4636)</f>
        <v>0</v>
      </c>
      <c r="E4634" s="1">
        <f>Input!G4636</f>
        <v>0</v>
      </c>
      <c r="F4634" s="12">
        <f>IF(Input!$P$2= "Shear Rebar",Input!P4636,Input!N4636)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2">
        <f>MAX(Input!E4637,Input!F4637)</f>
        <v>0</v>
      </c>
      <c r="E4635" s="1">
        <f>Input!G4637</f>
        <v>0</v>
      </c>
      <c r="F4635" s="12">
        <f>IF(Input!$P$2= "Shear Rebar",Input!P4637,Input!N4637)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2">
        <f>MAX(Input!E4638,Input!F4638)</f>
        <v>0</v>
      </c>
      <c r="E4636" s="1">
        <f>Input!G4638</f>
        <v>0</v>
      </c>
      <c r="F4636" s="12">
        <f>IF(Input!$P$2= "Shear Rebar",Input!P4638,Input!N4638)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2">
        <f>MAX(Input!E4639,Input!F4639)</f>
        <v>0</v>
      </c>
      <c r="E4637" s="1">
        <f>Input!G4639</f>
        <v>0</v>
      </c>
      <c r="F4637" s="12">
        <f>IF(Input!$P$2= "Shear Rebar",Input!P4639,Input!N4639)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2">
        <f>MAX(Input!E4640,Input!F4640)</f>
        <v>0</v>
      </c>
      <c r="E4638" s="1">
        <f>Input!G4640</f>
        <v>0</v>
      </c>
      <c r="F4638" s="12">
        <f>IF(Input!$P$2= "Shear Rebar",Input!P4640,Input!N4640)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2">
        <f>MAX(Input!E4641,Input!F4641)</f>
        <v>0</v>
      </c>
      <c r="E4639" s="1">
        <f>Input!G4641</f>
        <v>0</v>
      </c>
      <c r="F4639" s="12">
        <f>IF(Input!$P$2= "Shear Rebar",Input!P4641,Input!N4641)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2">
        <f>MAX(Input!E4642,Input!F4642)</f>
        <v>0</v>
      </c>
      <c r="E4640" s="1">
        <f>Input!G4642</f>
        <v>0</v>
      </c>
      <c r="F4640" s="12">
        <f>IF(Input!$P$2= "Shear Rebar",Input!P4642,Input!N4642)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2">
        <f>MAX(Input!E4643,Input!F4643)</f>
        <v>0</v>
      </c>
      <c r="E4641" s="1">
        <f>Input!G4643</f>
        <v>0</v>
      </c>
      <c r="F4641" s="12">
        <f>IF(Input!$P$2= "Shear Rebar",Input!P4643,Input!N4643)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2">
        <f>MAX(Input!E4644,Input!F4644)</f>
        <v>0</v>
      </c>
      <c r="E4642" s="1">
        <f>Input!G4644</f>
        <v>0</v>
      </c>
      <c r="F4642" s="12">
        <f>IF(Input!$P$2= "Shear Rebar",Input!P4644,Input!N4644)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2">
        <f>MAX(Input!E4645,Input!F4645)</f>
        <v>0</v>
      </c>
      <c r="E4643" s="1">
        <f>Input!G4645</f>
        <v>0</v>
      </c>
      <c r="F4643" s="12">
        <f>IF(Input!$P$2= "Shear Rebar",Input!P4645,Input!N4645)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2">
        <f>MAX(Input!E4646,Input!F4646)</f>
        <v>0</v>
      </c>
      <c r="E4644" s="1">
        <f>Input!G4646</f>
        <v>0</v>
      </c>
      <c r="F4644" s="12">
        <f>IF(Input!$P$2= "Shear Rebar",Input!P4646,Input!N4646)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2">
        <f>MAX(Input!E4647,Input!F4647)</f>
        <v>0</v>
      </c>
      <c r="E4645" s="1">
        <f>Input!G4647</f>
        <v>0</v>
      </c>
      <c r="F4645" s="12">
        <f>IF(Input!$P$2= "Shear Rebar",Input!P4647,Input!N4647)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2">
        <f>MAX(Input!E4648,Input!F4648)</f>
        <v>0</v>
      </c>
      <c r="E4646" s="1">
        <f>Input!G4648</f>
        <v>0</v>
      </c>
      <c r="F4646" s="12">
        <f>IF(Input!$P$2= "Shear Rebar",Input!P4648,Input!N4648)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2">
        <f>MAX(Input!E4649,Input!F4649)</f>
        <v>0</v>
      </c>
      <c r="E4647" s="1">
        <f>Input!G4649</f>
        <v>0</v>
      </c>
      <c r="F4647" s="12">
        <f>IF(Input!$P$2= "Shear Rebar",Input!P4649,Input!N4649)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2">
        <f>MAX(Input!E4650,Input!F4650)</f>
        <v>0</v>
      </c>
      <c r="E4648" s="1">
        <f>Input!G4650</f>
        <v>0</v>
      </c>
      <c r="F4648" s="12">
        <f>IF(Input!$P$2= "Shear Rebar",Input!P4650,Input!N4650)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2">
        <f>MAX(Input!E4651,Input!F4651)</f>
        <v>0</v>
      </c>
      <c r="E4649" s="1">
        <f>Input!G4651</f>
        <v>0</v>
      </c>
      <c r="F4649" s="12">
        <f>IF(Input!$P$2= "Shear Rebar",Input!P4651,Input!N4651)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2">
        <f>MAX(Input!E4652,Input!F4652)</f>
        <v>0</v>
      </c>
      <c r="E4650" s="1">
        <f>Input!G4652</f>
        <v>0</v>
      </c>
      <c r="F4650" s="12">
        <f>IF(Input!$P$2= "Shear Rebar",Input!P4652,Input!N4652)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2">
        <f>MAX(Input!E4653,Input!F4653)</f>
        <v>0</v>
      </c>
      <c r="E4651" s="1">
        <f>Input!G4653</f>
        <v>0</v>
      </c>
      <c r="F4651" s="12">
        <f>IF(Input!$P$2= "Shear Rebar",Input!P4653,Input!N4653)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2">
        <f>MAX(Input!E4654,Input!F4654)</f>
        <v>0</v>
      </c>
      <c r="E4652" s="1">
        <f>Input!G4654</f>
        <v>0</v>
      </c>
      <c r="F4652" s="12">
        <f>IF(Input!$P$2= "Shear Rebar",Input!P4654,Input!N4654)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2">
        <f>MAX(Input!E4655,Input!F4655)</f>
        <v>0</v>
      </c>
      <c r="E4653" s="1">
        <f>Input!G4655</f>
        <v>0</v>
      </c>
      <c r="F4653" s="12">
        <f>IF(Input!$P$2= "Shear Rebar",Input!P4655,Input!N4655)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2">
        <f>MAX(Input!E4656,Input!F4656)</f>
        <v>0</v>
      </c>
      <c r="E4654" s="1">
        <f>Input!G4656</f>
        <v>0</v>
      </c>
      <c r="F4654" s="12">
        <f>IF(Input!$P$2= "Shear Rebar",Input!P4656,Input!N4656)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2">
        <f>MAX(Input!E4657,Input!F4657)</f>
        <v>0</v>
      </c>
      <c r="E4655" s="1">
        <f>Input!G4657</f>
        <v>0</v>
      </c>
      <c r="F4655" s="12">
        <f>IF(Input!$P$2= "Shear Rebar",Input!P4657,Input!N4657)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2">
        <f>MAX(Input!E4658,Input!F4658)</f>
        <v>0</v>
      </c>
      <c r="E4656" s="1">
        <f>Input!G4658</f>
        <v>0</v>
      </c>
      <c r="F4656" s="12">
        <f>IF(Input!$P$2= "Shear Rebar",Input!P4658,Input!N4658)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2">
        <f>MAX(Input!E4659,Input!F4659)</f>
        <v>0</v>
      </c>
      <c r="E4657" s="1">
        <f>Input!G4659</f>
        <v>0</v>
      </c>
      <c r="F4657" s="12">
        <f>IF(Input!$P$2= "Shear Rebar",Input!P4659,Input!N4659)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2">
        <f>MAX(Input!E4660,Input!F4660)</f>
        <v>0</v>
      </c>
      <c r="E4658" s="1">
        <f>Input!G4660</f>
        <v>0</v>
      </c>
      <c r="F4658" s="12">
        <f>IF(Input!$P$2= "Shear Rebar",Input!P4660,Input!N4660)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2">
        <f>MAX(Input!E4661,Input!F4661)</f>
        <v>0</v>
      </c>
      <c r="E4659" s="1">
        <f>Input!G4661</f>
        <v>0</v>
      </c>
      <c r="F4659" s="12">
        <f>IF(Input!$P$2= "Shear Rebar",Input!P4661,Input!N4661)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2">
        <f>MAX(Input!E4662,Input!F4662)</f>
        <v>0</v>
      </c>
      <c r="E4660" s="1">
        <f>Input!G4662</f>
        <v>0</v>
      </c>
      <c r="F4660" s="12">
        <f>IF(Input!$P$2= "Shear Rebar",Input!P4662,Input!N4662)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2">
        <f>MAX(Input!E4663,Input!F4663)</f>
        <v>0</v>
      </c>
      <c r="E4661" s="1">
        <f>Input!G4663</f>
        <v>0</v>
      </c>
      <c r="F4661" s="12">
        <f>IF(Input!$P$2= "Shear Rebar",Input!P4663,Input!N4663)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2">
        <f>MAX(Input!E4664,Input!F4664)</f>
        <v>0</v>
      </c>
      <c r="E4662" s="1">
        <f>Input!G4664</f>
        <v>0</v>
      </c>
      <c r="F4662" s="12">
        <f>IF(Input!$P$2= "Shear Rebar",Input!P4664,Input!N4664)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2">
        <f>MAX(Input!E4665,Input!F4665)</f>
        <v>0</v>
      </c>
      <c r="E4663" s="1">
        <f>Input!G4665</f>
        <v>0</v>
      </c>
      <c r="F4663" s="12">
        <f>IF(Input!$P$2= "Shear Rebar",Input!P4665,Input!N4665)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2">
        <f>MAX(Input!E4666,Input!F4666)</f>
        <v>0</v>
      </c>
      <c r="E4664" s="1">
        <f>Input!G4666</f>
        <v>0</v>
      </c>
      <c r="F4664" s="12">
        <f>IF(Input!$P$2= "Shear Rebar",Input!P4666,Input!N4666)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2">
        <f>MAX(Input!E4667,Input!F4667)</f>
        <v>0</v>
      </c>
      <c r="E4665" s="1">
        <f>Input!G4667</f>
        <v>0</v>
      </c>
      <c r="F4665" s="12">
        <f>IF(Input!$P$2= "Shear Rebar",Input!P4667,Input!N4667)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2">
        <f>MAX(Input!E4668,Input!F4668)</f>
        <v>0</v>
      </c>
      <c r="E4666" s="1">
        <f>Input!G4668</f>
        <v>0</v>
      </c>
      <c r="F4666" s="12">
        <f>IF(Input!$P$2= "Shear Rebar",Input!P4668,Input!N4668)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2">
        <f>MAX(Input!E4669,Input!F4669)</f>
        <v>0</v>
      </c>
      <c r="E4667" s="1">
        <f>Input!G4669</f>
        <v>0</v>
      </c>
      <c r="F4667" s="12">
        <f>IF(Input!$P$2= "Shear Rebar",Input!P4669,Input!N4669)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2">
        <f>MAX(Input!E4670,Input!F4670)</f>
        <v>0</v>
      </c>
      <c r="E4668" s="1">
        <f>Input!G4670</f>
        <v>0</v>
      </c>
      <c r="F4668" s="12">
        <f>IF(Input!$P$2= "Shear Rebar",Input!P4670,Input!N4670)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2">
        <f>MAX(Input!E4671,Input!F4671)</f>
        <v>0</v>
      </c>
      <c r="E4669" s="1">
        <f>Input!G4671</f>
        <v>0</v>
      </c>
      <c r="F4669" s="12">
        <f>IF(Input!$P$2= "Shear Rebar",Input!P4671,Input!N4671)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2">
        <f>MAX(Input!E4672,Input!F4672)</f>
        <v>0</v>
      </c>
      <c r="E4670" s="1">
        <f>Input!G4672</f>
        <v>0</v>
      </c>
      <c r="F4670" s="12">
        <f>IF(Input!$P$2= "Shear Rebar",Input!P4672,Input!N4672)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2">
        <f>MAX(Input!E4673,Input!F4673)</f>
        <v>0</v>
      </c>
      <c r="E4671" s="1">
        <f>Input!G4673</f>
        <v>0</v>
      </c>
      <c r="F4671" s="12">
        <f>IF(Input!$P$2= "Shear Rebar",Input!P4673,Input!N4673)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2">
        <f>MAX(Input!E4674,Input!F4674)</f>
        <v>0</v>
      </c>
      <c r="E4672" s="1">
        <f>Input!G4674</f>
        <v>0</v>
      </c>
      <c r="F4672" s="12">
        <f>IF(Input!$P$2= "Shear Rebar",Input!P4674,Input!N4674)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2">
        <f>MAX(Input!E4675,Input!F4675)</f>
        <v>0</v>
      </c>
      <c r="E4673" s="1">
        <f>Input!G4675</f>
        <v>0</v>
      </c>
      <c r="F4673" s="12">
        <f>IF(Input!$P$2= "Shear Rebar",Input!P4675,Input!N4675)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2">
        <f>MAX(Input!E4676,Input!F4676)</f>
        <v>0</v>
      </c>
      <c r="E4674" s="1">
        <f>Input!G4676</f>
        <v>0</v>
      </c>
      <c r="F4674" s="12">
        <f>IF(Input!$P$2= "Shear Rebar",Input!P4676,Input!N4676)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2">
        <f>MAX(Input!E4677,Input!F4677)</f>
        <v>0</v>
      </c>
      <c r="E4675" s="1">
        <f>Input!G4677</f>
        <v>0</v>
      </c>
      <c r="F4675" s="12">
        <f>IF(Input!$P$2= "Shear Rebar",Input!P4677,Input!N4677)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2">
        <f>MAX(Input!E4678,Input!F4678)</f>
        <v>0</v>
      </c>
      <c r="E4676" s="1">
        <f>Input!G4678</f>
        <v>0</v>
      </c>
      <c r="F4676" s="12">
        <f>IF(Input!$P$2= "Shear Rebar",Input!P4678,Input!N4678)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2">
        <f>MAX(Input!E4679,Input!F4679)</f>
        <v>0</v>
      </c>
      <c r="E4677" s="1">
        <f>Input!G4679</f>
        <v>0</v>
      </c>
      <c r="F4677" s="12">
        <f>IF(Input!$P$2= "Shear Rebar",Input!P4679,Input!N4679)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2">
        <f>MAX(Input!E4680,Input!F4680)</f>
        <v>0</v>
      </c>
      <c r="E4678" s="1">
        <f>Input!G4680</f>
        <v>0</v>
      </c>
      <c r="F4678" s="12">
        <f>IF(Input!$P$2= "Shear Rebar",Input!P4680,Input!N4680)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2">
        <f>MAX(Input!E4681,Input!F4681)</f>
        <v>0</v>
      </c>
      <c r="E4679" s="1">
        <f>Input!G4681</f>
        <v>0</v>
      </c>
      <c r="F4679" s="12">
        <f>IF(Input!$P$2= "Shear Rebar",Input!P4681,Input!N4681)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2">
        <f>MAX(Input!E4682,Input!F4682)</f>
        <v>0</v>
      </c>
      <c r="E4680" s="1">
        <f>Input!G4682</f>
        <v>0</v>
      </c>
      <c r="F4680" s="12">
        <f>IF(Input!$P$2= "Shear Rebar",Input!P4682,Input!N4682)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2">
        <f>MAX(Input!E4683,Input!F4683)</f>
        <v>0</v>
      </c>
      <c r="E4681" s="1">
        <f>Input!G4683</f>
        <v>0</v>
      </c>
      <c r="F4681" s="12">
        <f>IF(Input!$P$2= "Shear Rebar",Input!P4683,Input!N4683)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2">
        <f>MAX(Input!E4684,Input!F4684)</f>
        <v>0</v>
      </c>
      <c r="E4682" s="1">
        <f>Input!G4684</f>
        <v>0</v>
      </c>
      <c r="F4682" s="12">
        <f>IF(Input!$P$2= "Shear Rebar",Input!P4684,Input!N4684)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2">
        <f>MAX(Input!E4685,Input!F4685)</f>
        <v>0</v>
      </c>
      <c r="E4683" s="1">
        <f>Input!G4685</f>
        <v>0</v>
      </c>
      <c r="F4683" s="12">
        <f>IF(Input!$P$2= "Shear Rebar",Input!P4685,Input!N4685)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2">
        <f>MAX(Input!E4686,Input!F4686)</f>
        <v>0</v>
      </c>
      <c r="E4684" s="1">
        <f>Input!G4686</f>
        <v>0</v>
      </c>
      <c r="F4684" s="12">
        <f>IF(Input!$P$2= "Shear Rebar",Input!P4686,Input!N4686)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2">
        <f>MAX(Input!E4687,Input!F4687)</f>
        <v>0</v>
      </c>
      <c r="E4685" s="1">
        <f>Input!G4687</f>
        <v>0</v>
      </c>
      <c r="F4685" s="12">
        <f>IF(Input!$P$2= "Shear Rebar",Input!P4687,Input!N4687)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2">
        <f>MAX(Input!E4688,Input!F4688)</f>
        <v>0</v>
      </c>
      <c r="E4686" s="1">
        <f>Input!G4688</f>
        <v>0</v>
      </c>
      <c r="F4686" s="12">
        <f>IF(Input!$P$2= "Shear Rebar",Input!P4688,Input!N4688)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2">
        <f>MAX(Input!E4689,Input!F4689)</f>
        <v>0</v>
      </c>
      <c r="E4687" s="1">
        <f>Input!G4689</f>
        <v>0</v>
      </c>
      <c r="F4687" s="12">
        <f>IF(Input!$P$2= "Shear Rebar",Input!P4689,Input!N4689)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2">
        <f>MAX(Input!E4690,Input!F4690)</f>
        <v>0</v>
      </c>
      <c r="E4688" s="1">
        <f>Input!G4690</f>
        <v>0</v>
      </c>
      <c r="F4688" s="12">
        <f>IF(Input!$P$2= "Shear Rebar",Input!P4690,Input!N4690)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2">
        <f>MAX(Input!E4691,Input!F4691)</f>
        <v>0</v>
      </c>
      <c r="E4689" s="1">
        <f>Input!G4691</f>
        <v>0</v>
      </c>
      <c r="F4689" s="12">
        <f>IF(Input!$P$2= "Shear Rebar",Input!P4691,Input!N4691)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2">
        <f>MAX(Input!E4692,Input!F4692)</f>
        <v>0</v>
      </c>
      <c r="E4690" s="1">
        <f>Input!G4692</f>
        <v>0</v>
      </c>
      <c r="F4690" s="12">
        <f>IF(Input!$P$2= "Shear Rebar",Input!P4692,Input!N4692)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2">
        <f>MAX(Input!E4693,Input!F4693)</f>
        <v>0</v>
      </c>
      <c r="E4691" s="1">
        <f>Input!G4693</f>
        <v>0</v>
      </c>
      <c r="F4691" s="12">
        <f>IF(Input!$P$2= "Shear Rebar",Input!P4693,Input!N4693)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2">
        <f>MAX(Input!E4694,Input!F4694)</f>
        <v>0</v>
      </c>
      <c r="E4692" s="1">
        <f>Input!G4694</f>
        <v>0</v>
      </c>
      <c r="F4692" s="12">
        <f>IF(Input!$P$2= "Shear Rebar",Input!P4694,Input!N4694)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2">
        <f>MAX(Input!E4695,Input!F4695)</f>
        <v>0</v>
      </c>
      <c r="E4693" s="1">
        <f>Input!G4695</f>
        <v>0</v>
      </c>
      <c r="F4693" s="12">
        <f>IF(Input!$P$2= "Shear Rebar",Input!P4695,Input!N4695)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2">
        <f>MAX(Input!E4696,Input!F4696)</f>
        <v>0</v>
      </c>
      <c r="E4694" s="1">
        <f>Input!G4696</f>
        <v>0</v>
      </c>
      <c r="F4694" s="12">
        <f>IF(Input!$P$2= "Shear Rebar",Input!P4696,Input!N4696)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2">
        <f>MAX(Input!E4697,Input!F4697)</f>
        <v>0</v>
      </c>
      <c r="E4695" s="1">
        <f>Input!G4697</f>
        <v>0</v>
      </c>
      <c r="F4695" s="12">
        <f>IF(Input!$P$2= "Shear Rebar",Input!P4697,Input!N4697)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2">
        <f>MAX(Input!E4698,Input!F4698)</f>
        <v>0</v>
      </c>
      <c r="E4696" s="1">
        <f>Input!G4698</f>
        <v>0</v>
      </c>
      <c r="F4696" s="12">
        <f>IF(Input!$P$2= "Shear Rebar",Input!P4698,Input!N4698)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2">
        <f>MAX(Input!E4699,Input!F4699)</f>
        <v>0</v>
      </c>
      <c r="E4697" s="1">
        <f>Input!G4699</f>
        <v>0</v>
      </c>
      <c r="F4697" s="12">
        <f>IF(Input!$P$2= "Shear Rebar",Input!P4699,Input!N4699)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2">
        <f>MAX(Input!E4700,Input!F4700)</f>
        <v>0</v>
      </c>
      <c r="E4698" s="1">
        <f>Input!G4700</f>
        <v>0</v>
      </c>
      <c r="F4698" s="12">
        <f>IF(Input!$P$2= "Shear Rebar",Input!P4700,Input!N4700)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2">
        <f>MAX(Input!E4701,Input!F4701)</f>
        <v>0</v>
      </c>
      <c r="E4699" s="1">
        <f>Input!G4701</f>
        <v>0</v>
      </c>
      <c r="F4699" s="12">
        <f>IF(Input!$P$2= "Shear Rebar",Input!P4701,Input!N4701)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2">
        <f>MAX(Input!E4702,Input!F4702)</f>
        <v>0</v>
      </c>
      <c r="E4700" s="1">
        <f>Input!G4702</f>
        <v>0</v>
      </c>
      <c r="F4700" s="12">
        <f>IF(Input!$P$2= "Shear Rebar",Input!P4702,Input!N4702)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2">
        <f>MAX(Input!E4703,Input!F4703)</f>
        <v>0</v>
      </c>
      <c r="E4701" s="1">
        <f>Input!G4703</f>
        <v>0</v>
      </c>
      <c r="F4701" s="12">
        <f>IF(Input!$P$2= "Shear Rebar",Input!P4703,Input!N4703)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2">
        <f>MAX(Input!E4704,Input!F4704)</f>
        <v>0</v>
      </c>
      <c r="E4702" s="1">
        <f>Input!G4704</f>
        <v>0</v>
      </c>
      <c r="F4702" s="12">
        <f>IF(Input!$P$2= "Shear Rebar",Input!P4704,Input!N4704)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2">
        <f>MAX(Input!E4705,Input!F4705)</f>
        <v>0</v>
      </c>
      <c r="E4703" s="1">
        <f>Input!G4705</f>
        <v>0</v>
      </c>
      <c r="F4703" s="12">
        <f>IF(Input!$P$2= "Shear Rebar",Input!P4705,Input!N4705)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2">
        <f>MAX(Input!E4706,Input!F4706)</f>
        <v>0</v>
      </c>
      <c r="E4704" s="1">
        <f>Input!G4706</f>
        <v>0</v>
      </c>
      <c r="F4704" s="12">
        <f>IF(Input!$P$2= "Shear Rebar",Input!P4706,Input!N4706)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2">
        <f>MAX(Input!E4707,Input!F4707)</f>
        <v>0</v>
      </c>
      <c r="E4705" s="1">
        <f>Input!G4707</f>
        <v>0</v>
      </c>
      <c r="F4705" s="12">
        <f>IF(Input!$P$2= "Shear Rebar",Input!P4707,Input!N4707)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2">
        <f>MAX(Input!E4708,Input!F4708)</f>
        <v>0</v>
      </c>
      <c r="E4706" s="1">
        <f>Input!G4708</f>
        <v>0</v>
      </c>
      <c r="F4706" s="12">
        <f>IF(Input!$P$2= "Shear Rebar",Input!P4708,Input!N4708)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2">
        <f>MAX(Input!E4709,Input!F4709)</f>
        <v>0</v>
      </c>
      <c r="E4707" s="1">
        <f>Input!G4709</f>
        <v>0</v>
      </c>
      <c r="F4707" s="12">
        <f>IF(Input!$P$2= "Shear Rebar",Input!P4709,Input!N4709)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2">
        <f>MAX(Input!E4710,Input!F4710)</f>
        <v>0</v>
      </c>
      <c r="E4708" s="1">
        <f>Input!G4710</f>
        <v>0</v>
      </c>
      <c r="F4708" s="12">
        <f>IF(Input!$P$2= "Shear Rebar",Input!P4710,Input!N4710)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2">
        <f>MAX(Input!E4711,Input!F4711)</f>
        <v>0</v>
      </c>
      <c r="E4709" s="1">
        <f>Input!G4711</f>
        <v>0</v>
      </c>
      <c r="F4709" s="12">
        <f>IF(Input!$P$2= "Shear Rebar",Input!P4711,Input!N4711)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2">
        <f>MAX(Input!E4712,Input!F4712)</f>
        <v>0</v>
      </c>
      <c r="E4710" s="1">
        <f>Input!G4712</f>
        <v>0</v>
      </c>
      <c r="F4710" s="12">
        <f>IF(Input!$P$2= "Shear Rebar",Input!P4712,Input!N4712)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2">
        <f>MAX(Input!E4713,Input!F4713)</f>
        <v>0</v>
      </c>
      <c r="E4711" s="1">
        <f>Input!G4713</f>
        <v>0</v>
      </c>
      <c r="F4711" s="12">
        <f>IF(Input!$P$2= "Shear Rebar",Input!P4713,Input!N4713)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2">
        <f>MAX(Input!E4714,Input!F4714)</f>
        <v>0</v>
      </c>
      <c r="E4712" s="1">
        <f>Input!G4714</f>
        <v>0</v>
      </c>
      <c r="F4712" s="12">
        <f>IF(Input!$P$2= "Shear Rebar",Input!P4714,Input!N4714)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2">
        <f>MAX(Input!E4715,Input!F4715)</f>
        <v>0</v>
      </c>
      <c r="E4713" s="1">
        <f>Input!G4715</f>
        <v>0</v>
      </c>
      <c r="F4713" s="12">
        <f>IF(Input!$P$2= "Shear Rebar",Input!P4715,Input!N4715)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2">
        <f>MAX(Input!E4716,Input!F4716)</f>
        <v>0</v>
      </c>
      <c r="E4714" s="1">
        <f>Input!G4716</f>
        <v>0</v>
      </c>
      <c r="F4714" s="12">
        <f>IF(Input!$P$2= "Shear Rebar",Input!P4716,Input!N4716)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2">
        <f>MAX(Input!E4717,Input!F4717)</f>
        <v>0</v>
      </c>
      <c r="E4715" s="1">
        <f>Input!G4717</f>
        <v>0</v>
      </c>
      <c r="F4715" s="12">
        <f>IF(Input!$P$2= "Shear Rebar",Input!P4717,Input!N4717)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2">
        <f>MAX(Input!E4718,Input!F4718)</f>
        <v>0</v>
      </c>
      <c r="E4716" s="1">
        <f>Input!G4718</f>
        <v>0</v>
      </c>
      <c r="F4716" s="12">
        <f>IF(Input!$P$2= "Shear Rebar",Input!P4718,Input!N4718)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2">
        <f>MAX(Input!E4719,Input!F4719)</f>
        <v>0</v>
      </c>
      <c r="E4717" s="1">
        <f>Input!G4719</f>
        <v>0</v>
      </c>
      <c r="F4717" s="12">
        <f>IF(Input!$P$2= "Shear Rebar",Input!P4719,Input!N4719)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2">
        <f>MAX(Input!E4720,Input!F4720)</f>
        <v>0</v>
      </c>
      <c r="E4718" s="1">
        <f>Input!G4720</f>
        <v>0</v>
      </c>
      <c r="F4718" s="12">
        <f>IF(Input!$P$2= "Shear Rebar",Input!P4720,Input!N4720)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2">
        <f>MAX(Input!E4721,Input!F4721)</f>
        <v>0</v>
      </c>
      <c r="E4719" s="1">
        <f>Input!G4721</f>
        <v>0</v>
      </c>
      <c r="F4719" s="12">
        <f>IF(Input!$P$2= "Shear Rebar",Input!P4721,Input!N4721)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2">
        <f>MAX(Input!E4722,Input!F4722)</f>
        <v>0</v>
      </c>
      <c r="E4720" s="1">
        <f>Input!G4722</f>
        <v>0</v>
      </c>
      <c r="F4720" s="12">
        <f>IF(Input!$P$2= "Shear Rebar",Input!P4722,Input!N4722)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2">
        <f>MAX(Input!E4723,Input!F4723)</f>
        <v>0</v>
      </c>
      <c r="E4721" s="1">
        <f>Input!G4723</f>
        <v>0</v>
      </c>
      <c r="F4721" s="12">
        <f>IF(Input!$P$2= "Shear Rebar",Input!P4723,Input!N4723)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2">
        <f>MAX(Input!E4724,Input!F4724)</f>
        <v>0</v>
      </c>
      <c r="E4722" s="1">
        <f>Input!G4724</f>
        <v>0</v>
      </c>
      <c r="F4722" s="12">
        <f>IF(Input!$P$2= "Shear Rebar",Input!P4724,Input!N4724)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2">
        <f>MAX(Input!E4725,Input!F4725)</f>
        <v>0</v>
      </c>
      <c r="E4723" s="1">
        <f>Input!G4725</f>
        <v>0</v>
      </c>
      <c r="F4723" s="12">
        <f>IF(Input!$P$2= "Shear Rebar",Input!P4725,Input!N4725)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2">
        <f>MAX(Input!E4726,Input!F4726)</f>
        <v>0</v>
      </c>
      <c r="E4724" s="1">
        <f>Input!G4726</f>
        <v>0</v>
      </c>
      <c r="F4724" s="12">
        <f>IF(Input!$P$2= "Shear Rebar",Input!P4726,Input!N4726)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2">
        <f>MAX(Input!E4727,Input!F4727)</f>
        <v>0</v>
      </c>
      <c r="E4725" s="1">
        <f>Input!G4727</f>
        <v>0</v>
      </c>
      <c r="F4725" s="12">
        <f>IF(Input!$P$2= "Shear Rebar",Input!P4727,Input!N4727)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2">
        <f>MAX(Input!E4728,Input!F4728)</f>
        <v>0</v>
      </c>
      <c r="E4726" s="1">
        <f>Input!G4728</f>
        <v>0</v>
      </c>
      <c r="F4726" s="12">
        <f>IF(Input!$P$2= "Shear Rebar",Input!P4728,Input!N4728)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2">
        <f>MAX(Input!E4729,Input!F4729)</f>
        <v>0</v>
      </c>
      <c r="E4727" s="1">
        <f>Input!G4729</f>
        <v>0</v>
      </c>
      <c r="F4727" s="12">
        <f>IF(Input!$P$2= "Shear Rebar",Input!P4729,Input!N4729)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2">
        <f>MAX(Input!E4730,Input!F4730)</f>
        <v>0</v>
      </c>
      <c r="E4728" s="1">
        <f>Input!G4730</f>
        <v>0</v>
      </c>
      <c r="F4728" s="12">
        <f>IF(Input!$P$2= "Shear Rebar",Input!P4730,Input!N4730)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2">
        <f>MAX(Input!E4731,Input!F4731)</f>
        <v>0</v>
      </c>
      <c r="E4729" s="1">
        <f>Input!G4731</f>
        <v>0</v>
      </c>
      <c r="F4729" s="12">
        <f>IF(Input!$P$2= "Shear Rebar",Input!P4731,Input!N4731)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2">
        <f>MAX(Input!E4732,Input!F4732)</f>
        <v>0</v>
      </c>
      <c r="E4730" s="1">
        <f>Input!G4732</f>
        <v>0</v>
      </c>
      <c r="F4730" s="12">
        <f>IF(Input!$P$2= "Shear Rebar",Input!P4732,Input!N4732)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2">
        <f>MAX(Input!E4733,Input!F4733)</f>
        <v>0</v>
      </c>
      <c r="E4731" s="1">
        <f>Input!G4733</f>
        <v>0</v>
      </c>
      <c r="F4731" s="12">
        <f>IF(Input!$P$2= "Shear Rebar",Input!P4733,Input!N4733)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2">
        <f>MAX(Input!E4734,Input!F4734)</f>
        <v>0</v>
      </c>
      <c r="E4732" s="1">
        <f>Input!G4734</f>
        <v>0</v>
      </c>
      <c r="F4732" s="12">
        <f>IF(Input!$P$2= "Shear Rebar",Input!P4734,Input!N4734)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2">
        <f>MAX(Input!E4735,Input!F4735)</f>
        <v>0</v>
      </c>
      <c r="E4733" s="1">
        <f>Input!G4735</f>
        <v>0</v>
      </c>
      <c r="F4733" s="12">
        <f>IF(Input!$P$2= "Shear Rebar",Input!P4735,Input!N4735)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2">
        <f>MAX(Input!E4736,Input!F4736)</f>
        <v>0</v>
      </c>
      <c r="E4734" s="1">
        <f>Input!G4736</f>
        <v>0</v>
      </c>
      <c r="F4734" s="12">
        <f>IF(Input!$P$2= "Shear Rebar",Input!P4736,Input!N4736)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2">
        <f>MAX(Input!E4737,Input!F4737)</f>
        <v>0</v>
      </c>
      <c r="E4735" s="1">
        <f>Input!G4737</f>
        <v>0</v>
      </c>
      <c r="F4735" s="12">
        <f>IF(Input!$P$2= "Shear Rebar",Input!P4737,Input!N4737)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2">
        <f>MAX(Input!E4738,Input!F4738)</f>
        <v>0</v>
      </c>
      <c r="E4736" s="1">
        <f>Input!G4738</f>
        <v>0</v>
      </c>
      <c r="F4736" s="12">
        <f>IF(Input!$P$2= "Shear Rebar",Input!P4738,Input!N4738)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2">
        <f>MAX(Input!E4739,Input!F4739)</f>
        <v>0</v>
      </c>
      <c r="E4737" s="1">
        <f>Input!G4739</f>
        <v>0</v>
      </c>
      <c r="F4737" s="12">
        <f>IF(Input!$P$2= "Shear Rebar",Input!P4739,Input!N4739)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2">
        <f>MAX(Input!E4740,Input!F4740)</f>
        <v>0</v>
      </c>
      <c r="E4738" s="1">
        <f>Input!G4740</f>
        <v>0</v>
      </c>
      <c r="F4738" s="12">
        <f>IF(Input!$P$2= "Shear Rebar",Input!P4740,Input!N4740)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2">
        <f>MAX(Input!E4741,Input!F4741)</f>
        <v>0</v>
      </c>
      <c r="E4739" s="1">
        <f>Input!G4741</f>
        <v>0</v>
      </c>
      <c r="F4739" s="12">
        <f>IF(Input!$P$2= "Shear Rebar",Input!P4741,Input!N4741)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2">
        <f>MAX(Input!E4742,Input!F4742)</f>
        <v>0</v>
      </c>
      <c r="E4740" s="1">
        <f>Input!G4742</f>
        <v>0</v>
      </c>
      <c r="F4740" s="12">
        <f>IF(Input!$P$2= "Shear Rebar",Input!P4742,Input!N4742)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2">
        <f>MAX(Input!E4743,Input!F4743)</f>
        <v>0</v>
      </c>
      <c r="E4741" s="1">
        <f>Input!G4743</f>
        <v>0</v>
      </c>
      <c r="F4741" s="12">
        <f>IF(Input!$P$2= "Shear Rebar",Input!P4743,Input!N4743)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2">
        <f>MAX(Input!E4744,Input!F4744)</f>
        <v>0</v>
      </c>
      <c r="E4742" s="1">
        <f>Input!G4744</f>
        <v>0</v>
      </c>
      <c r="F4742" s="12">
        <f>IF(Input!$P$2= "Shear Rebar",Input!P4744,Input!N4744)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2">
        <f>MAX(Input!E4745,Input!F4745)</f>
        <v>0</v>
      </c>
      <c r="E4743" s="1">
        <f>Input!G4745</f>
        <v>0</v>
      </c>
      <c r="F4743" s="12">
        <f>IF(Input!$P$2= "Shear Rebar",Input!P4745,Input!N4745)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2">
        <f>MAX(Input!E4746,Input!F4746)</f>
        <v>0</v>
      </c>
      <c r="E4744" s="1">
        <f>Input!G4746</f>
        <v>0</v>
      </c>
      <c r="F4744" s="12">
        <f>IF(Input!$P$2= "Shear Rebar",Input!P4746,Input!N4746)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2">
        <f>MAX(Input!E4747,Input!F4747)</f>
        <v>0</v>
      </c>
      <c r="E4745" s="1">
        <f>Input!G4747</f>
        <v>0</v>
      </c>
      <c r="F4745" s="12">
        <f>IF(Input!$P$2= "Shear Rebar",Input!P4747,Input!N4747)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2">
        <f>MAX(Input!E4748,Input!F4748)</f>
        <v>0</v>
      </c>
      <c r="E4746" s="1">
        <f>Input!G4748</f>
        <v>0</v>
      </c>
      <c r="F4746" s="12">
        <f>IF(Input!$P$2= "Shear Rebar",Input!P4748,Input!N4748)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2">
        <f>MAX(Input!E4749,Input!F4749)</f>
        <v>0</v>
      </c>
      <c r="E4747" s="1">
        <f>Input!G4749</f>
        <v>0</v>
      </c>
      <c r="F4747" s="12">
        <f>IF(Input!$P$2= "Shear Rebar",Input!P4749,Input!N4749)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2">
        <f>MAX(Input!E4750,Input!F4750)</f>
        <v>0</v>
      </c>
      <c r="E4748" s="1">
        <f>Input!G4750</f>
        <v>0</v>
      </c>
      <c r="F4748" s="12">
        <f>IF(Input!$P$2= "Shear Rebar",Input!P4750,Input!N4750)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2">
        <f>MAX(Input!E4751,Input!F4751)</f>
        <v>0</v>
      </c>
      <c r="E4749" s="1">
        <f>Input!G4751</f>
        <v>0</v>
      </c>
      <c r="F4749" s="12">
        <f>IF(Input!$P$2= "Shear Rebar",Input!P4751,Input!N4751)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2">
        <f>MAX(Input!E4752,Input!F4752)</f>
        <v>0</v>
      </c>
      <c r="E4750" s="1">
        <f>Input!G4752</f>
        <v>0</v>
      </c>
      <c r="F4750" s="12">
        <f>IF(Input!$P$2= "Shear Rebar",Input!P4752,Input!N4752)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2">
        <f>MAX(Input!E4753,Input!F4753)</f>
        <v>0</v>
      </c>
      <c r="E4751" s="1">
        <f>Input!G4753</f>
        <v>0</v>
      </c>
      <c r="F4751" s="12">
        <f>IF(Input!$P$2= "Shear Rebar",Input!P4753,Input!N4753)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2">
        <f>MAX(Input!E4754,Input!F4754)</f>
        <v>0</v>
      </c>
      <c r="E4752" s="1">
        <f>Input!G4754</f>
        <v>0</v>
      </c>
      <c r="F4752" s="12">
        <f>IF(Input!$P$2= "Shear Rebar",Input!P4754,Input!N4754)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2">
        <f>MAX(Input!E4755,Input!F4755)</f>
        <v>0</v>
      </c>
      <c r="E4753" s="1">
        <f>Input!G4755</f>
        <v>0</v>
      </c>
      <c r="F4753" s="12">
        <f>IF(Input!$P$2= "Shear Rebar",Input!P4755,Input!N4755)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2">
        <f>MAX(Input!E4756,Input!F4756)</f>
        <v>0</v>
      </c>
      <c r="E4754" s="1">
        <f>Input!G4756</f>
        <v>0</v>
      </c>
      <c r="F4754" s="12">
        <f>IF(Input!$P$2= "Shear Rebar",Input!P4756,Input!N4756)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2">
        <f>MAX(Input!E4757,Input!F4757)</f>
        <v>0</v>
      </c>
      <c r="E4755" s="1">
        <f>Input!G4757</f>
        <v>0</v>
      </c>
      <c r="F4755" s="12">
        <f>IF(Input!$P$2= "Shear Rebar",Input!P4757,Input!N4757)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2">
        <f>MAX(Input!E4758,Input!F4758)</f>
        <v>0</v>
      </c>
      <c r="E4756" s="1">
        <f>Input!G4758</f>
        <v>0</v>
      </c>
      <c r="F4756" s="12">
        <f>IF(Input!$P$2= "Shear Rebar",Input!P4758,Input!N4758)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2">
        <f>MAX(Input!E4759,Input!F4759)</f>
        <v>0</v>
      </c>
      <c r="E4757" s="1">
        <f>Input!G4759</f>
        <v>0</v>
      </c>
      <c r="F4757" s="12">
        <f>IF(Input!$P$2= "Shear Rebar",Input!P4759,Input!N4759)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2">
        <f>MAX(Input!E4760,Input!F4760)</f>
        <v>0</v>
      </c>
      <c r="E4758" s="1">
        <f>Input!G4760</f>
        <v>0</v>
      </c>
      <c r="F4758" s="12">
        <f>IF(Input!$P$2= "Shear Rebar",Input!P4760,Input!N4760)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2">
        <f>MAX(Input!E4761,Input!F4761)</f>
        <v>0</v>
      </c>
      <c r="E4759" s="1">
        <f>Input!G4761</f>
        <v>0</v>
      </c>
      <c r="F4759" s="12">
        <f>IF(Input!$P$2= "Shear Rebar",Input!P4761,Input!N4761)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2">
        <f>MAX(Input!E4762,Input!F4762)</f>
        <v>0</v>
      </c>
      <c r="E4760" s="1">
        <f>Input!G4762</f>
        <v>0</v>
      </c>
      <c r="F4760" s="12">
        <f>IF(Input!$P$2= "Shear Rebar",Input!P4762,Input!N4762)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2">
        <f>MAX(Input!E4763,Input!F4763)</f>
        <v>0</v>
      </c>
      <c r="E4761" s="1">
        <f>Input!G4763</f>
        <v>0</v>
      </c>
      <c r="F4761" s="12">
        <f>IF(Input!$P$2= "Shear Rebar",Input!P4763,Input!N4763)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2">
        <f>MAX(Input!E4764,Input!F4764)</f>
        <v>0</v>
      </c>
      <c r="E4762" s="1">
        <f>Input!G4764</f>
        <v>0</v>
      </c>
      <c r="F4762" s="12">
        <f>IF(Input!$P$2= "Shear Rebar",Input!P4764,Input!N4764)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2">
        <f>MAX(Input!E4765,Input!F4765)</f>
        <v>0</v>
      </c>
      <c r="E4763" s="1">
        <f>Input!G4765</f>
        <v>0</v>
      </c>
      <c r="F4763" s="12">
        <f>IF(Input!$P$2= "Shear Rebar",Input!P4765,Input!N4765)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2">
        <f>MAX(Input!E4766,Input!F4766)</f>
        <v>0</v>
      </c>
      <c r="E4764" s="1">
        <f>Input!G4766</f>
        <v>0</v>
      </c>
      <c r="F4764" s="12">
        <f>IF(Input!$P$2= "Shear Rebar",Input!P4766,Input!N4766)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2">
        <f>MAX(Input!E4767,Input!F4767)</f>
        <v>0</v>
      </c>
      <c r="E4765" s="1">
        <f>Input!G4767</f>
        <v>0</v>
      </c>
      <c r="F4765" s="12">
        <f>IF(Input!$P$2= "Shear Rebar",Input!P4767,Input!N4767)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2">
        <f>MAX(Input!E4768,Input!F4768)</f>
        <v>0</v>
      </c>
      <c r="E4766" s="1">
        <f>Input!G4768</f>
        <v>0</v>
      </c>
      <c r="F4766" s="12">
        <f>IF(Input!$P$2= "Shear Rebar",Input!P4768,Input!N4768)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2">
        <f>MAX(Input!E4769,Input!F4769)</f>
        <v>0</v>
      </c>
      <c r="E4767" s="1">
        <f>Input!G4769</f>
        <v>0</v>
      </c>
      <c r="F4767" s="12">
        <f>IF(Input!$P$2= "Shear Rebar",Input!P4769,Input!N4769)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2">
        <f>MAX(Input!E4770,Input!F4770)</f>
        <v>0</v>
      </c>
      <c r="E4768" s="1">
        <f>Input!G4770</f>
        <v>0</v>
      </c>
      <c r="F4768" s="12">
        <f>IF(Input!$P$2= "Shear Rebar",Input!P4770,Input!N4770)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2">
        <f>MAX(Input!E4771,Input!F4771)</f>
        <v>0</v>
      </c>
      <c r="E4769" s="1">
        <f>Input!G4771</f>
        <v>0</v>
      </c>
      <c r="F4769" s="12">
        <f>IF(Input!$P$2= "Shear Rebar",Input!P4771,Input!N4771)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2">
        <f>MAX(Input!E4772,Input!F4772)</f>
        <v>0</v>
      </c>
      <c r="E4770" s="1">
        <f>Input!G4772</f>
        <v>0</v>
      </c>
      <c r="F4770" s="12">
        <f>IF(Input!$P$2= "Shear Rebar",Input!P4772,Input!N4772)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2">
        <f>MAX(Input!E4773,Input!F4773)</f>
        <v>0</v>
      </c>
      <c r="E4771" s="1">
        <f>Input!G4773</f>
        <v>0</v>
      </c>
      <c r="F4771" s="12">
        <f>IF(Input!$P$2= "Shear Rebar",Input!P4773,Input!N4773)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2">
        <f>MAX(Input!E4774,Input!F4774)</f>
        <v>0</v>
      </c>
      <c r="E4772" s="1">
        <f>Input!G4774</f>
        <v>0</v>
      </c>
      <c r="F4772" s="12">
        <f>IF(Input!$P$2= "Shear Rebar",Input!P4774,Input!N4774)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2">
        <f>MAX(Input!E4775,Input!F4775)</f>
        <v>0</v>
      </c>
      <c r="E4773" s="1">
        <f>Input!G4775</f>
        <v>0</v>
      </c>
      <c r="F4773" s="12">
        <f>IF(Input!$P$2= "Shear Rebar",Input!P4775,Input!N4775)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2">
        <f>MAX(Input!E4776,Input!F4776)</f>
        <v>0</v>
      </c>
      <c r="E4774" s="1">
        <f>Input!G4776</f>
        <v>0</v>
      </c>
      <c r="F4774" s="12">
        <f>IF(Input!$P$2= "Shear Rebar",Input!P4776,Input!N4776)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2">
        <f>MAX(Input!E4777,Input!F4777)</f>
        <v>0</v>
      </c>
      <c r="E4775" s="1">
        <f>Input!G4777</f>
        <v>0</v>
      </c>
      <c r="F4775" s="12">
        <f>IF(Input!$P$2= "Shear Rebar",Input!P4777,Input!N4777)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2">
        <f>MAX(Input!E4778,Input!F4778)</f>
        <v>0</v>
      </c>
      <c r="E4776" s="1">
        <f>Input!G4778</f>
        <v>0</v>
      </c>
      <c r="F4776" s="12">
        <f>IF(Input!$P$2= "Shear Rebar",Input!P4778,Input!N4778)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2">
        <f>MAX(Input!E4779,Input!F4779)</f>
        <v>0</v>
      </c>
      <c r="E4777" s="1">
        <f>Input!G4779</f>
        <v>0</v>
      </c>
      <c r="F4777" s="12">
        <f>IF(Input!$P$2= "Shear Rebar",Input!P4779,Input!N4779)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2">
        <f>MAX(Input!E4780,Input!F4780)</f>
        <v>0</v>
      </c>
      <c r="E4778" s="1">
        <f>Input!G4780</f>
        <v>0</v>
      </c>
      <c r="F4778" s="12">
        <f>IF(Input!$P$2= "Shear Rebar",Input!P4780,Input!N4780)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2">
        <f>MAX(Input!E4781,Input!F4781)</f>
        <v>0</v>
      </c>
      <c r="E4779" s="1">
        <f>Input!G4781</f>
        <v>0</v>
      </c>
      <c r="F4779" s="12">
        <f>IF(Input!$P$2= "Shear Rebar",Input!P4781,Input!N4781)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2">
        <f>MAX(Input!E4782,Input!F4782)</f>
        <v>0</v>
      </c>
      <c r="E4780" s="1">
        <f>Input!G4782</f>
        <v>0</v>
      </c>
      <c r="F4780" s="12">
        <f>IF(Input!$P$2= "Shear Rebar",Input!P4782,Input!N4782)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2">
        <f>MAX(Input!E4783,Input!F4783)</f>
        <v>0</v>
      </c>
      <c r="E4781" s="1">
        <f>Input!G4783</f>
        <v>0</v>
      </c>
      <c r="F4781" s="12">
        <f>IF(Input!$P$2= "Shear Rebar",Input!P4783,Input!N4783)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2">
        <f>MAX(Input!E4784,Input!F4784)</f>
        <v>0</v>
      </c>
      <c r="E4782" s="1">
        <f>Input!G4784</f>
        <v>0</v>
      </c>
      <c r="F4782" s="12">
        <f>IF(Input!$P$2= "Shear Rebar",Input!P4784,Input!N4784)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2">
        <f>MAX(Input!E4785,Input!F4785)</f>
        <v>0</v>
      </c>
      <c r="E4783" s="1">
        <f>Input!G4785</f>
        <v>0</v>
      </c>
      <c r="F4783" s="12">
        <f>IF(Input!$P$2= "Shear Rebar",Input!P4785,Input!N4785)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2">
        <f>MAX(Input!E4786,Input!F4786)</f>
        <v>0</v>
      </c>
      <c r="E4784" s="1">
        <f>Input!G4786</f>
        <v>0</v>
      </c>
      <c r="F4784" s="12">
        <f>IF(Input!$P$2= "Shear Rebar",Input!P4786,Input!N4786)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2">
        <f>MAX(Input!E4787,Input!F4787)</f>
        <v>0</v>
      </c>
      <c r="E4785" s="1">
        <f>Input!G4787</f>
        <v>0</v>
      </c>
      <c r="F4785" s="12">
        <f>IF(Input!$P$2= "Shear Rebar",Input!P4787,Input!N4787)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2">
        <f>MAX(Input!E4788,Input!F4788)</f>
        <v>0</v>
      </c>
      <c r="E4786" s="1">
        <f>Input!G4788</f>
        <v>0</v>
      </c>
      <c r="F4786" s="12">
        <f>IF(Input!$P$2= "Shear Rebar",Input!P4788,Input!N4788)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2">
        <f>MAX(Input!E4789,Input!F4789)</f>
        <v>0</v>
      </c>
      <c r="E4787" s="1">
        <f>Input!G4789</f>
        <v>0</v>
      </c>
      <c r="F4787" s="12">
        <f>IF(Input!$P$2= "Shear Rebar",Input!P4789,Input!N4789)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2">
        <f>MAX(Input!E4790,Input!F4790)</f>
        <v>0</v>
      </c>
      <c r="E4788" s="1">
        <f>Input!G4790</f>
        <v>0</v>
      </c>
      <c r="F4788" s="12">
        <f>IF(Input!$P$2= "Shear Rebar",Input!P4790,Input!N4790)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2">
        <f>MAX(Input!E4791,Input!F4791)</f>
        <v>0</v>
      </c>
      <c r="E4789" s="1">
        <f>Input!G4791</f>
        <v>0</v>
      </c>
      <c r="F4789" s="12">
        <f>IF(Input!$P$2= "Shear Rebar",Input!P4791,Input!N4791)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2">
        <f>MAX(Input!E4792,Input!F4792)</f>
        <v>0</v>
      </c>
      <c r="E4790" s="1">
        <f>Input!G4792</f>
        <v>0</v>
      </c>
      <c r="F4790" s="12">
        <f>IF(Input!$P$2= "Shear Rebar",Input!P4792,Input!N4792)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2">
        <f>MAX(Input!E4793,Input!F4793)</f>
        <v>0</v>
      </c>
      <c r="E4791" s="1">
        <f>Input!G4793</f>
        <v>0</v>
      </c>
      <c r="F4791" s="12">
        <f>IF(Input!$P$2= "Shear Rebar",Input!P4793,Input!N4793)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2">
        <f>MAX(Input!E4794,Input!F4794)</f>
        <v>0</v>
      </c>
      <c r="E4792" s="1">
        <f>Input!G4794</f>
        <v>0</v>
      </c>
      <c r="F4792" s="12">
        <f>IF(Input!$P$2= "Shear Rebar",Input!P4794,Input!N4794)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2">
        <f>MAX(Input!E4795,Input!F4795)</f>
        <v>0</v>
      </c>
      <c r="E4793" s="1">
        <f>Input!G4795</f>
        <v>0</v>
      </c>
      <c r="F4793" s="12">
        <f>IF(Input!$P$2= "Shear Rebar",Input!P4795,Input!N4795)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2">
        <f>MAX(Input!E4796,Input!F4796)</f>
        <v>0</v>
      </c>
      <c r="E4794" s="1">
        <f>Input!G4796</f>
        <v>0</v>
      </c>
      <c r="F4794" s="12">
        <f>IF(Input!$P$2= "Shear Rebar",Input!P4796,Input!N4796)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2">
        <f>MAX(Input!E4797,Input!F4797)</f>
        <v>0</v>
      </c>
      <c r="E4795" s="1">
        <f>Input!G4797</f>
        <v>0</v>
      </c>
      <c r="F4795" s="12">
        <f>IF(Input!$P$2= "Shear Rebar",Input!P4797,Input!N4797)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2">
        <f>MAX(Input!E4798,Input!F4798)</f>
        <v>0</v>
      </c>
      <c r="E4796" s="1">
        <f>Input!G4798</f>
        <v>0</v>
      </c>
      <c r="F4796" s="12">
        <f>IF(Input!$P$2= "Shear Rebar",Input!P4798,Input!N4798)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2">
        <f>MAX(Input!E4799,Input!F4799)</f>
        <v>0</v>
      </c>
      <c r="E4797" s="1">
        <f>Input!G4799</f>
        <v>0</v>
      </c>
      <c r="F4797" s="12">
        <f>IF(Input!$P$2= "Shear Rebar",Input!P4799,Input!N4799)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2">
        <f>MAX(Input!E4800,Input!F4800)</f>
        <v>0</v>
      </c>
      <c r="E4798" s="1">
        <f>Input!G4800</f>
        <v>0</v>
      </c>
      <c r="F4798" s="12">
        <f>IF(Input!$P$2= "Shear Rebar",Input!P4800,Input!N4800)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2">
        <f>MAX(Input!E4801,Input!F4801)</f>
        <v>0</v>
      </c>
      <c r="E4799" s="1">
        <f>Input!G4801</f>
        <v>0</v>
      </c>
      <c r="F4799" s="12">
        <f>IF(Input!$P$2= "Shear Rebar",Input!P4801,Input!N4801)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2">
        <f>MAX(Input!E4802,Input!F4802)</f>
        <v>0</v>
      </c>
      <c r="E4800" s="1">
        <f>Input!G4802</f>
        <v>0</v>
      </c>
      <c r="F4800" s="12">
        <f>IF(Input!$P$2= "Shear Rebar",Input!P4802,Input!N4802)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2">
        <f>MAX(Input!E4803,Input!F4803)</f>
        <v>0</v>
      </c>
      <c r="E4801" s="1">
        <f>Input!G4803</f>
        <v>0</v>
      </c>
      <c r="F4801" s="12">
        <f>IF(Input!$P$2= "Shear Rebar",Input!P4803,Input!N4803)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2">
        <f>MAX(Input!E4804,Input!F4804)</f>
        <v>0</v>
      </c>
      <c r="E4802" s="1">
        <f>Input!G4804</f>
        <v>0</v>
      </c>
      <c r="F4802" s="12">
        <f>IF(Input!$P$2= "Shear Rebar",Input!P4804,Input!N4804)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2">
        <f>MAX(Input!E4805,Input!F4805)</f>
        <v>0</v>
      </c>
      <c r="E4803" s="1">
        <f>Input!G4805</f>
        <v>0</v>
      </c>
      <c r="F4803" s="12">
        <f>IF(Input!$P$2= "Shear Rebar",Input!P4805,Input!N4805)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2">
        <f>MAX(Input!E4806,Input!F4806)</f>
        <v>0</v>
      </c>
      <c r="E4804" s="1">
        <f>Input!G4806</f>
        <v>0</v>
      </c>
      <c r="F4804" s="12">
        <f>IF(Input!$P$2= "Shear Rebar",Input!P4806,Input!N4806)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2">
        <f>MAX(Input!E4807,Input!F4807)</f>
        <v>0</v>
      </c>
      <c r="E4805" s="1">
        <f>Input!G4807</f>
        <v>0</v>
      </c>
      <c r="F4805" s="12">
        <f>IF(Input!$P$2= "Shear Rebar",Input!P4807,Input!N4807)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2">
        <f>MAX(Input!E4808,Input!F4808)</f>
        <v>0</v>
      </c>
      <c r="E4806" s="1">
        <f>Input!G4808</f>
        <v>0</v>
      </c>
      <c r="F4806" s="12">
        <f>IF(Input!$P$2= "Shear Rebar",Input!P4808,Input!N4808)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2">
        <f>MAX(Input!E4809,Input!F4809)</f>
        <v>0</v>
      </c>
      <c r="E4807" s="1">
        <f>Input!G4809</f>
        <v>0</v>
      </c>
      <c r="F4807" s="12">
        <f>IF(Input!$P$2= "Shear Rebar",Input!P4809,Input!N4809)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2">
        <f>MAX(Input!E4810,Input!F4810)</f>
        <v>0</v>
      </c>
      <c r="E4808" s="1">
        <f>Input!G4810</f>
        <v>0</v>
      </c>
      <c r="F4808" s="12">
        <f>IF(Input!$P$2= "Shear Rebar",Input!P4810,Input!N4810)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2">
        <f>MAX(Input!E4811,Input!F4811)</f>
        <v>0</v>
      </c>
      <c r="E4809" s="1">
        <f>Input!G4811</f>
        <v>0</v>
      </c>
      <c r="F4809" s="12">
        <f>IF(Input!$P$2= "Shear Rebar",Input!P4811,Input!N4811)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2">
        <f>MAX(Input!E4812,Input!F4812)</f>
        <v>0</v>
      </c>
      <c r="E4810" s="1">
        <f>Input!G4812</f>
        <v>0</v>
      </c>
      <c r="F4810" s="12">
        <f>IF(Input!$P$2= "Shear Rebar",Input!P4812,Input!N4812)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2">
        <f>MAX(Input!E4813,Input!F4813)</f>
        <v>0</v>
      </c>
      <c r="E4811" s="1">
        <f>Input!G4813</f>
        <v>0</v>
      </c>
      <c r="F4811" s="12">
        <f>IF(Input!$P$2= "Shear Rebar",Input!P4813,Input!N4813)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2">
        <f>MAX(Input!E4814,Input!F4814)</f>
        <v>0</v>
      </c>
      <c r="E4812" s="1">
        <f>Input!G4814</f>
        <v>0</v>
      </c>
      <c r="F4812" s="12">
        <f>IF(Input!$P$2= "Shear Rebar",Input!P4814,Input!N4814)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2">
        <f>MAX(Input!E4815,Input!F4815)</f>
        <v>0</v>
      </c>
      <c r="E4813" s="1">
        <f>Input!G4815</f>
        <v>0</v>
      </c>
      <c r="F4813" s="12">
        <f>IF(Input!$P$2= "Shear Rebar",Input!P4815,Input!N4815)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2">
        <f>MAX(Input!E4816,Input!F4816)</f>
        <v>0</v>
      </c>
      <c r="E4814" s="1">
        <f>Input!G4816</f>
        <v>0</v>
      </c>
      <c r="F4814" s="12">
        <f>IF(Input!$P$2= "Shear Rebar",Input!P4816,Input!N4816)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2">
        <f>MAX(Input!E4817,Input!F4817)</f>
        <v>0</v>
      </c>
      <c r="E4815" s="1">
        <f>Input!G4817</f>
        <v>0</v>
      </c>
      <c r="F4815" s="12">
        <f>IF(Input!$P$2= "Shear Rebar",Input!P4817,Input!N4817)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2">
        <f>MAX(Input!E4818,Input!F4818)</f>
        <v>0</v>
      </c>
      <c r="E4816" s="1">
        <f>Input!G4818</f>
        <v>0</v>
      </c>
      <c r="F4816" s="12">
        <f>IF(Input!$P$2= "Shear Rebar",Input!P4818,Input!N4818)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2">
        <f>MAX(Input!E4819,Input!F4819)</f>
        <v>0</v>
      </c>
      <c r="E4817" s="1">
        <f>Input!G4819</f>
        <v>0</v>
      </c>
      <c r="F4817" s="12">
        <f>IF(Input!$P$2= "Shear Rebar",Input!P4819,Input!N4819)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2">
        <f>MAX(Input!E4820,Input!F4820)</f>
        <v>0</v>
      </c>
      <c r="E4818" s="1">
        <f>Input!G4820</f>
        <v>0</v>
      </c>
      <c r="F4818" s="12">
        <f>IF(Input!$P$2= "Shear Rebar",Input!P4820,Input!N4820)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2">
        <f>MAX(Input!E4821,Input!F4821)</f>
        <v>0</v>
      </c>
      <c r="E4819" s="1">
        <f>Input!G4821</f>
        <v>0</v>
      </c>
      <c r="F4819" s="12">
        <f>IF(Input!$P$2= "Shear Rebar",Input!P4821,Input!N4821)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2">
        <f>MAX(Input!E4822,Input!F4822)</f>
        <v>0</v>
      </c>
      <c r="E4820" s="1">
        <f>Input!G4822</f>
        <v>0</v>
      </c>
      <c r="F4820" s="12">
        <f>IF(Input!$P$2= "Shear Rebar",Input!P4822,Input!N4822)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2">
        <f>MAX(Input!E4823,Input!F4823)</f>
        <v>0</v>
      </c>
      <c r="E4821" s="1">
        <f>Input!G4823</f>
        <v>0</v>
      </c>
      <c r="F4821" s="12">
        <f>IF(Input!$P$2= "Shear Rebar",Input!P4823,Input!N4823)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2">
        <f>MAX(Input!E4824,Input!F4824)</f>
        <v>0</v>
      </c>
      <c r="E4822" s="1">
        <f>Input!G4824</f>
        <v>0</v>
      </c>
      <c r="F4822" s="12">
        <f>IF(Input!$P$2= "Shear Rebar",Input!P4824,Input!N4824)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2">
        <f>MAX(Input!E4825,Input!F4825)</f>
        <v>0</v>
      </c>
      <c r="E4823" s="1">
        <f>Input!G4825</f>
        <v>0</v>
      </c>
      <c r="F4823" s="12">
        <f>IF(Input!$P$2= "Shear Rebar",Input!P4825,Input!N4825)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2">
        <f>MAX(Input!E4826,Input!F4826)</f>
        <v>0</v>
      </c>
      <c r="E4824" s="1">
        <f>Input!G4826</f>
        <v>0</v>
      </c>
      <c r="F4824" s="12">
        <f>IF(Input!$P$2= "Shear Rebar",Input!P4826,Input!N4826)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2">
        <f>MAX(Input!E4827,Input!F4827)</f>
        <v>0</v>
      </c>
      <c r="E4825" s="1">
        <f>Input!G4827</f>
        <v>0</v>
      </c>
      <c r="F4825" s="12">
        <f>IF(Input!$P$2= "Shear Rebar",Input!P4827,Input!N4827)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2">
        <f>MAX(Input!E4828,Input!F4828)</f>
        <v>0</v>
      </c>
      <c r="E4826" s="1">
        <f>Input!G4828</f>
        <v>0</v>
      </c>
      <c r="F4826" s="12">
        <f>IF(Input!$P$2= "Shear Rebar",Input!P4828,Input!N4828)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2">
        <f>MAX(Input!E4829,Input!F4829)</f>
        <v>0</v>
      </c>
      <c r="E4827" s="1">
        <f>Input!G4829</f>
        <v>0</v>
      </c>
      <c r="F4827" s="12">
        <f>IF(Input!$P$2= "Shear Rebar",Input!P4829,Input!N4829)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2">
        <f>MAX(Input!E4830,Input!F4830)</f>
        <v>0</v>
      </c>
      <c r="E4828" s="1">
        <f>Input!G4830</f>
        <v>0</v>
      </c>
      <c r="F4828" s="12">
        <f>IF(Input!$P$2= "Shear Rebar",Input!P4830,Input!N4830)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2">
        <f>MAX(Input!E4831,Input!F4831)</f>
        <v>0</v>
      </c>
      <c r="E4829" s="1">
        <f>Input!G4831</f>
        <v>0</v>
      </c>
      <c r="F4829" s="12">
        <f>IF(Input!$P$2= "Shear Rebar",Input!P4831,Input!N4831)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2">
        <f>MAX(Input!E4832,Input!F4832)</f>
        <v>0</v>
      </c>
      <c r="E4830" s="1">
        <f>Input!G4832</f>
        <v>0</v>
      </c>
      <c r="F4830" s="12">
        <f>IF(Input!$P$2= "Shear Rebar",Input!P4832,Input!N4832)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2">
        <f>MAX(Input!E4833,Input!F4833)</f>
        <v>0</v>
      </c>
      <c r="E4831" s="1">
        <f>Input!G4833</f>
        <v>0</v>
      </c>
      <c r="F4831" s="12">
        <f>IF(Input!$P$2= "Shear Rebar",Input!P4833,Input!N4833)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2">
        <f>MAX(Input!E4834,Input!F4834)</f>
        <v>0</v>
      </c>
      <c r="E4832" s="1">
        <f>Input!G4834</f>
        <v>0</v>
      </c>
      <c r="F4832" s="12">
        <f>IF(Input!$P$2= "Shear Rebar",Input!P4834,Input!N4834)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2">
        <f>MAX(Input!E4835,Input!F4835)</f>
        <v>0</v>
      </c>
      <c r="E4833" s="1">
        <f>Input!G4835</f>
        <v>0</v>
      </c>
      <c r="F4833" s="12">
        <f>IF(Input!$P$2= "Shear Rebar",Input!P4835,Input!N4835)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2">
        <f>MAX(Input!E4836,Input!F4836)</f>
        <v>0</v>
      </c>
      <c r="E4834" s="1">
        <f>Input!G4836</f>
        <v>0</v>
      </c>
      <c r="F4834" s="12">
        <f>IF(Input!$P$2= "Shear Rebar",Input!P4836,Input!N4836)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2">
        <f>MAX(Input!E4837,Input!F4837)</f>
        <v>0</v>
      </c>
      <c r="E4835" s="1">
        <f>Input!G4837</f>
        <v>0</v>
      </c>
      <c r="F4835" s="12">
        <f>IF(Input!$P$2= "Shear Rebar",Input!P4837,Input!N4837)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2">
        <f>MAX(Input!E4838,Input!F4838)</f>
        <v>0</v>
      </c>
      <c r="E4836" s="1">
        <f>Input!G4838</f>
        <v>0</v>
      </c>
      <c r="F4836" s="12">
        <f>IF(Input!$P$2= "Shear Rebar",Input!P4838,Input!N4838)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2">
        <f>MAX(Input!E4839,Input!F4839)</f>
        <v>0</v>
      </c>
      <c r="E4837" s="1">
        <f>Input!G4839</f>
        <v>0</v>
      </c>
      <c r="F4837" s="12">
        <f>IF(Input!$P$2= "Shear Rebar",Input!P4839,Input!N4839)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2">
        <f>MAX(Input!E4840,Input!F4840)</f>
        <v>0</v>
      </c>
      <c r="E4838" s="1">
        <f>Input!G4840</f>
        <v>0</v>
      </c>
      <c r="F4838" s="12">
        <f>IF(Input!$P$2= "Shear Rebar",Input!P4840,Input!N4840)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2">
        <f>MAX(Input!E4841,Input!F4841)</f>
        <v>0</v>
      </c>
      <c r="E4839" s="1">
        <f>Input!G4841</f>
        <v>0</v>
      </c>
      <c r="F4839" s="12">
        <f>IF(Input!$P$2= "Shear Rebar",Input!P4841,Input!N4841)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2">
        <f>MAX(Input!E4842,Input!F4842)</f>
        <v>0</v>
      </c>
      <c r="E4840" s="1">
        <f>Input!G4842</f>
        <v>0</v>
      </c>
      <c r="F4840" s="12">
        <f>IF(Input!$P$2= "Shear Rebar",Input!P4842,Input!N4842)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2">
        <f>MAX(Input!E4843,Input!F4843)</f>
        <v>0</v>
      </c>
      <c r="E4841" s="1">
        <f>Input!G4843</f>
        <v>0</v>
      </c>
      <c r="F4841" s="12">
        <f>IF(Input!$P$2= "Shear Rebar",Input!P4843,Input!N4843)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2">
        <f>MAX(Input!E4844,Input!F4844)</f>
        <v>0</v>
      </c>
      <c r="E4842" s="1">
        <f>Input!G4844</f>
        <v>0</v>
      </c>
      <c r="F4842" s="12">
        <f>IF(Input!$P$2= "Shear Rebar",Input!P4844,Input!N4844)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2">
        <f>MAX(Input!E4845,Input!F4845)</f>
        <v>0</v>
      </c>
      <c r="E4843" s="1">
        <f>Input!G4845</f>
        <v>0</v>
      </c>
      <c r="F4843" s="12">
        <f>IF(Input!$P$2= "Shear Rebar",Input!P4845,Input!N4845)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2">
        <f>MAX(Input!E4846,Input!F4846)</f>
        <v>0</v>
      </c>
      <c r="E4844" s="1">
        <f>Input!G4846</f>
        <v>0</v>
      </c>
      <c r="F4844" s="12">
        <f>IF(Input!$P$2= "Shear Rebar",Input!P4846,Input!N4846)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2">
        <f>MAX(Input!E4847,Input!F4847)</f>
        <v>0</v>
      </c>
      <c r="E4845" s="1">
        <f>Input!G4847</f>
        <v>0</v>
      </c>
      <c r="F4845" s="12">
        <f>IF(Input!$P$2= "Shear Rebar",Input!P4847,Input!N4847)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2">
        <f>MAX(Input!E4848,Input!F4848)</f>
        <v>0</v>
      </c>
      <c r="E4846" s="1">
        <f>Input!G4848</f>
        <v>0</v>
      </c>
      <c r="F4846" s="12">
        <f>IF(Input!$P$2= "Shear Rebar",Input!P4848,Input!N4848)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2">
        <f>MAX(Input!E4849,Input!F4849)</f>
        <v>0</v>
      </c>
      <c r="E4847" s="1">
        <f>Input!G4849</f>
        <v>0</v>
      </c>
      <c r="F4847" s="12">
        <f>IF(Input!$P$2= "Shear Rebar",Input!P4849,Input!N4849)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2">
        <f>MAX(Input!E4850,Input!F4850)</f>
        <v>0</v>
      </c>
      <c r="E4848" s="1">
        <f>Input!G4850</f>
        <v>0</v>
      </c>
      <c r="F4848" s="12">
        <f>IF(Input!$P$2= "Shear Rebar",Input!P4850,Input!N4850)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2">
        <f>MAX(Input!E4851,Input!F4851)</f>
        <v>0</v>
      </c>
      <c r="E4849" s="1">
        <f>Input!G4851</f>
        <v>0</v>
      </c>
      <c r="F4849" s="12">
        <f>IF(Input!$P$2= "Shear Rebar",Input!P4851,Input!N4851)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2">
        <f>MAX(Input!E4852,Input!F4852)</f>
        <v>0</v>
      </c>
      <c r="E4850" s="1">
        <f>Input!G4852</f>
        <v>0</v>
      </c>
      <c r="F4850" s="12">
        <f>IF(Input!$P$2= "Shear Rebar",Input!P4852,Input!N4852)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2">
        <f>MAX(Input!E4853,Input!F4853)</f>
        <v>0</v>
      </c>
      <c r="E4851" s="1">
        <f>Input!G4853</f>
        <v>0</v>
      </c>
      <c r="F4851" s="12">
        <f>IF(Input!$P$2= "Shear Rebar",Input!P4853,Input!N4853)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2">
        <f>MAX(Input!E4854,Input!F4854)</f>
        <v>0</v>
      </c>
      <c r="E4852" s="1">
        <f>Input!G4854</f>
        <v>0</v>
      </c>
      <c r="F4852" s="12">
        <f>IF(Input!$P$2= "Shear Rebar",Input!P4854,Input!N4854)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2">
        <f>MAX(Input!E4855,Input!F4855)</f>
        <v>0</v>
      </c>
      <c r="E4853" s="1">
        <f>Input!G4855</f>
        <v>0</v>
      </c>
      <c r="F4853" s="12">
        <f>IF(Input!$P$2= "Shear Rebar",Input!P4855,Input!N4855)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2">
        <f>MAX(Input!E4856,Input!F4856)</f>
        <v>0</v>
      </c>
      <c r="E4854" s="1">
        <f>Input!G4856</f>
        <v>0</v>
      </c>
      <c r="F4854" s="12">
        <f>IF(Input!$P$2= "Shear Rebar",Input!P4856,Input!N4856)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2">
        <f>MAX(Input!E4857,Input!F4857)</f>
        <v>0</v>
      </c>
      <c r="E4855" s="1">
        <f>Input!G4857</f>
        <v>0</v>
      </c>
      <c r="F4855" s="12">
        <f>IF(Input!$P$2= "Shear Rebar",Input!P4857,Input!N4857)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2">
        <f>MAX(Input!E4858,Input!F4858)</f>
        <v>0</v>
      </c>
      <c r="E4856" s="1">
        <f>Input!G4858</f>
        <v>0</v>
      </c>
      <c r="F4856" s="12">
        <f>IF(Input!$P$2= "Shear Rebar",Input!P4858,Input!N4858)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2">
        <f>MAX(Input!E4859,Input!F4859)</f>
        <v>0</v>
      </c>
      <c r="E4857" s="1">
        <f>Input!G4859</f>
        <v>0</v>
      </c>
      <c r="F4857" s="12">
        <f>IF(Input!$P$2= "Shear Rebar",Input!P4859,Input!N4859)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2">
        <f>MAX(Input!E4860,Input!F4860)</f>
        <v>0</v>
      </c>
      <c r="E4858" s="1">
        <f>Input!G4860</f>
        <v>0</v>
      </c>
      <c r="F4858" s="12">
        <f>IF(Input!$P$2= "Shear Rebar",Input!P4860,Input!N4860)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2">
        <f>MAX(Input!E4861,Input!F4861)</f>
        <v>0</v>
      </c>
      <c r="E4859" s="1">
        <f>Input!G4861</f>
        <v>0</v>
      </c>
      <c r="F4859" s="12">
        <f>IF(Input!$P$2= "Shear Rebar",Input!P4861,Input!N4861)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2">
        <f>MAX(Input!E4862,Input!F4862)</f>
        <v>0</v>
      </c>
      <c r="E4860" s="1">
        <f>Input!G4862</f>
        <v>0</v>
      </c>
      <c r="F4860" s="12">
        <f>IF(Input!$P$2= "Shear Rebar",Input!P4862,Input!N4862)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2">
        <f>MAX(Input!E4863,Input!F4863)</f>
        <v>0</v>
      </c>
      <c r="E4861" s="1">
        <f>Input!G4863</f>
        <v>0</v>
      </c>
      <c r="F4861" s="12">
        <f>IF(Input!$P$2= "Shear Rebar",Input!P4863,Input!N4863)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2">
        <f>MAX(Input!E4864,Input!F4864)</f>
        <v>0</v>
      </c>
      <c r="E4862" s="1">
        <f>Input!G4864</f>
        <v>0</v>
      </c>
      <c r="F4862" s="12">
        <f>IF(Input!$P$2= "Shear Rebar",Input!P4864,Input!N4864)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2">
        <f>MAX(Input!E4865,Input!F4865)</f>
        <v>0</v>
      </c>
      <c r="E4863" s="1">
        <f>Input!G4865</f>
        <v>0</v>
      </c>
      <c r="F4863" s="12">
        <f>IF(Input!$P$2= "Shear Rebar",Input!P4865,Input!N4865)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2">
        <f>MAX(Input!E4866,Input!F4866)</f>
        <v>0</v>
      </c>
      <c r="E4864" s="1">
        <f>Input!G4866</f>
        <v>0</v>
      </c>
      <c r="F4864" s="12">
        <f>IF(Input!$P$2= "Shear Rebar",Input!P4866,Input!N4866)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2">
        <f>MAX(Input!E4867,Input!F4867)</f>
        <v>0</v>
      </c>
      <c r="E4865" s="1">
        <f>Input!G4867</f>
        <v>0</v>
      </c>
      <c r="F4865" s="12">
        <f>IF(Input!$P$2= "Shear Rebar",Input!P4867,Input!N4867)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2">
        <f>MAX(Input!E4868,Input!F4868)</f>
        <v>0</v>
      </c>
      <c r="E4866" s="1">
        <f>Input!G4868</f>
        <v>0</v>
      </c>
      <c r="F4866" s="12">
        <f>IF(Input!$P$2= "Shear Rebar",Input!P4868,Input!N4868)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2">
        <f>MAX(Input!E4869,Input!F4869)</f>
        <v>0</v>
      </c>
      <c r="E4867" s="1">
        <f>Input!G4869</f>
        <v>0</v>
      </c>
      <c r="F4867" s="12">
        <f>IF(Input!$P$2= "Shear Rebar",Input!P4869,Input!N4869)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2">
        <f>MAX(Input!E4870,Input!F4870)</f>
        <v>0</v>
      </c>
      <c r="E4868" s="1">
        <f>Input!G4870</f>
        <v>0</v>
      </c>
      <c r="F4868" s="12">
        <f>IF(Input!$P$2= "Shear Rebar",Input!P4870,Input!N4870)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2">
        <f>MAX(Input!E4871,Input!F4871)</f>
        <v>0</v>
      </c>
      <c r="E4869" s="1">
        <f>Input!G4871</f>
        <v>0</v>
      </c>
      <c r="F4869" s="12">
        <f>IF(Input!$P$2= "Shear Rebar",Input!P4871,Input!N4871)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2">
        <f>MAX(Input!E4872,Input!F4872)</f>
        <v>0</v>
      </c>
      <c r="E4870" s="1">
        <f>Input!G4872</f>
        <v>0</v>
      </c>
      <c r="F4870" s="12">
        <f>IF(Input!$P$2= "Shear Rebar",Input!P4872,Input!N4872)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2">
        <f>MAX(Input!E4873,Input!F4873)</f>
        <v>0</v>
      </c>
      <c r="E4871" s="1">
        <f>Input!G4873</f>
        <v>0</v>
      </c>
      <c r="F4871" s="12">
        <f>IF(Input!$P$2= "Shear Rebar",Input!P4873,Input!N4873)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2">
        <f>MAX(Input!E4874,Input!F4874)</f>
        <v>0</v>
      </c>
      <c r="E4872" s="1">
        <f>Input!G4874</f>
        <v>0</v>
      </c>
      <c r="F4872" s="12">
        <f>IF(Input!$P$2= "Shear Rebar",Input!P4874,Input!N4874)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2">
        <f>MAX(Input!E4875,Input!F4875)</f>
        <v>0</v>
      </c>
      <c r="E4873" s="1">
        <f>Input!G4875</f>
        <v>0</v>
      </c>
      <c r="F4873" s="12">
        <f>IF(Input!$P$2= "Shear Rebar",Input!P4875,Input!N4875)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2">
        <f>MAX(Input!E4876,Input!F4876)</f>
        <v>0</v>
      </c>
      <c r="E4874" s="1">
        <f>Input!G4876</f>
        <v>0</v>
      </c>
      <c r="F4874" s="12">
        <f>IF(Input!$P$2= "Shear Rebar",Input!P4876,Input!N4876)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2">
        <f>MAX(Input!E4877,Input!F4877)</f>
        <v>0</v>
      </c>
      <c r="E4875" s="1">
        <f>Input!G4877</f>
        <v>0</v>
      </c>
      <c r="F4875" s="12">
        <f>IF(Input!$P$2= "Shear Rebar",Input!P4877,Input!N4877)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2">
        <f>MAX(Input!E4878,Input!F4878)</f>
        <v>0</v>
      </c>
      <c r="E4876" s="1">
        <f>Input!G4878</f>
        <v>0</v>
      </c>
      <c r="F4876" s="12">
        <f>IF(Input!$P$2= "Shear Rebar",Input!P4878,Input!N4878)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2">
        <f>MAX(Input!E4879,Input!F4879)</f>
        <v>0</v>
      </c>
      <c r="E4877" s="1">
        <f>Input!G4879</f>
        <v>0</v>
      </c>
      <c r="F4877" s="12">
        <f>IF(Input!$P$2= "Shear Rebar",Input!P4879,Input!N4879)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2">
        <f>MAX(Input!E4880,Input!F4880)</f>
        <v>0</v>
      </c>
      <c r="E4878" s="1">
        <f>Input!G4880</f>
        <v>0</v>
      </c>
      <c r="F4878" s="12">
        <f>IF(Input!$P$2= "Shear Rebar",Input!P4880,Input!N4880)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2">
        <f>MAX(Input!E4881,Input!F4881)</f>
        <v>0</v>
      </c>
      <c r="E4879" s="1">
        <f>Input!G4881</f>
        <v>0</v>
      </c>
      <c r="F4879" s="12">
        <f>IF(Input!$P$2= "Shear Rebar",Input!P4881,Input!N4881)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2">
        <f>MAX(Input!E4882,Input!F4882)</f>
        <v>0</v>
      </c>
      <c r="E4880" s="1">
        <f>Input!G4882</f>
        <v>0</v>
      </c>
      <c r="F4880" s="12">
        <f>IF(Input!$P$2= "Shear Rebar",Input!P4882,Input!N4882)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2">
        <f>MAX(Input!E4883,Input!F4883)</f>
        <v>0</v>
      </c>
      <c r="E4881" s="1">
        <f>Input!G4883</f>
        <v>0</v>
      </c>
      <c r="F4881" s="12">
        <f>IF(Input!$P$2= "Shear Rebar",Input!P4883,Input!N4883)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2">
        <f>MAX(Input!E4884,Input!F4884)</f>
        <v>0</v>
      </c>
      <c r="E4882" s="1">
        <f>Input!G4884</f>
        <v>0</v>
      </c>
      <c r="F4882" s="12">
        <f>IF(Input!$P$2= "Shear Rebar",Input!P4884,Input!N4884)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2">
        <f>MAX(Input!E4885,Input!F4885)</f>
        <v>0</v>
      </c>
      <c r="E4883" s="1">
        <f>Input!G4885</f>
        <v>0</v>
      </c>
      <c r="F4883" s="12">
        <f>IF(Input!$P$2= "Shear Rebar",Input!P4885,Input!N4885)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2">
        <f>MAX(Input!E4886,Input!F4886)</f>
        <v>0</v>
      </c>
      <c r="E4884" s="1">
        <f>Input!G4886</f>
        <v>0</v>
      </c>
      <c r="F4884" s="12">
        <f>IF(Input!$P$2= "Shear Rebar",Input!P4886,Input!N4886)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2">
        <f>MAX(Input!E4887,Input!F4887)</f>
        <v>0</v>
      </c>
      <c r="E4885" s="1">
        <f>Input!G4887</f>
        <v>0</v>
      </c>
      <c r="F4885" s="12">
        <f>IF(Input!$P$2= "Shear Rebar",Input!P4887,Input!N4887)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2">
        <f>MAX(Input!E4888,Input!F4888)</f>
        <v>0</v>
      </c>
      <c r="E4886" s="1">
        <f>Input!G4888</f>
        <v>0</v>
      </c>
      <c r="F4886" s="12">
        <f>IF(Input!$P$2= "Shear Rebar",Input!P4888,Input!N4888)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2">
        <f>MAX(Input!E4889,Input!F4889)</f>
        <v>0</v>
      </c>
      <c r="E4887" s="1">
        <f>Input!G4889</f>
        <v>0</v>
      </c>
      <c r="F4887" s="12">
        <f>IF(Input!$P$2= "Shear Rebar",Input!P4889,Input!N4889)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2">
        <f>MAX(Input!E4890,Input!F4890)</f>
        <v>0</v>
      </c>
      <c r="E4888" s="1">
        <f>Input!G4890</f>
        <v>0</v>
      </c>
      <c r="F4888" s="12">
        <f>IF(Input!$P$2= "Shear Rebar",Input!P4890,Input!N4890)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2">
        <f>MAX(Input!E4891,Input!F4891)</f>
        <v>0</v>
      </c>
      <c r="E4889" s="1">
        <f>Input!G4891</f>
        <v>0</v>
      </c>
      <c r="F4889" s="12">
        <f>IF(Input!$P$2= "Shear Rebar",Input!P4891,Input!N4891)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2">
        <f>MAX(Input!E4892,Input!F4892)</f>
        <v>0</v>
      </c>
      <c r="E4890" s="1">
        <f>Input!G4892</f>
        <v>0</v>
      </c>
      <c r="F4890" s="12">
        <f>IF(Input!$P$2= "Shear Rebar",Input!P4892,Input!N4892)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2">
        <f>MAX(Input!E4893,Input!F4893)</f>
        <v>0</v>
      </c>
      <c r="E4891" s="1">
        <f>Input!G4893</f>
        <v>0</v>
      </c>
      <c r="F4891" s="12">
        <f>IF(Input!$P$2= "Shear Rebar",Input!P4893,Input!N4893)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2">
        <f>MAX(Input!E4894,Input!F4894)</f>
        <v>0</v>
      </c>
      <c r="E4892" s="1">
        <f>Input!G4894</f>
        <v>0</v>
      </c>
      <c r="F4892" s="12">
        <f>IF(Input!$P$2= "Shear Rebar",Input!P4894,Input!N4894)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2">
        <f>MAX(Input!E4895,Input!F4895)</f>
        <v>0</v>
      </c>
      <c r="E4893" s="1">
        <f>Input!G4895</f>
        <v>0</v>
      </c>
      <c r="F4893" s="12">
        <f>IF(Input!$P$2= "Shear Rebar",Input!P4895,Input!N4895)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2">
        <f>MAX(Input!E4896,Input!F4896)</f>
        <v>0</v>
      </c>
      <c r="E4894" s="1">
        <f>Input!G4896</f>
        <v>0</v>
      </c>
      <c r="F4894" s="12">
        <f>IF(Input!$P$2= "Shear Rebar",Input!P4896,Input!N4896)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2">
        <f>MAX(Input!E4897,Input!F4897)</f>
        <v>0</v>
      </c>
      <c r="E4895" s="1">
        <f>Input!G4897</f>
        <v>0</v>
      </c>
      <c r="F4895" s="12">
        <f>IF(Input!$P$2= "Shear Rebar",Input!P4897,Input!N4897)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2">
        <f>MAX(Input!E4898,Input!F4898)</f>
        <v>0</v>
      </c>
      <c r="E4896" s="1">
        <f>Input!G4898</f>
        <v>0</v>
      </c>
      <c r="F4896" s="12">
        <f>IF(Input!$P$2= "Shear Rebar",Input!P4898,Input!N4898)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2">
        <f>MAX(Input!E4899,Input!F4899)</f>
        <v>0</v>
      </c>
      <c r="E4897" s="1">
        <f>Input!G4899</f>
        <v>0</v>
      </c>
      <c r="F4897" s="12">
        <f>IF(Input!$P$2= "Shear Rebar",Input!P4899,Input!N4899)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2">
        <f>MAX(Input!E4900,Input!F4900)</f>
        <v>0</v>
      </c>
      <c r="E4898" s="1">
        <f>Input!G4900</f>
        <v>0</v>
      </c>
      <c r="F4898" s="12">
        <f>IF(Input!$P$2= "Shear Rebar",Input!P4900,Input!N4900)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2">
        <f>MAX(Input!E4901,Input!F4901)</f>
        <v>0</v>
      </c>
      <c r="E4899" s="1">
        <f>Input!G4901</f>
        <v>0</v>
      </c>
      <c r="F4899" s="12">
        <f>IF(Input!$P$2= "Shear Rebar",Input!P4901,Input!N4901)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2">
        <f>MAX(Input!E4902,Input!F4902)</f>
        <v>0</v>
      </c>
      <c r="E4900" s="1">
        <f>Input!G4902</f>
        <v>0</v>
      </c>
      <c r="F4900" s="12">
        <f>IF(Input!$P$2= "Shear Rebar",Input!P4902,Input!N4902)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2">
        <f>MAX(Input!E4903,Input!F4903)</f>
        <v>0</v>
      </c>
      <c r="E4901" s="1">
        <f>Input!G4903</f>
        <v>0</v>
      </c>
      <c r="F4901" s="12">
        <f>IF(Input!$P$2= "Shear Rebar",Input!P4903,Input!N4903)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2">
        <f>MAX(Input!E4904,Input!F4904)</f>
        <v>0</v>
      </c>
      <c r="E4902" s="1">
        <f>Input!G4904</f>
        <v>0</v>
      </c>
      <c r="F4902" s="12">
        <f>IF(Input!$P$2= "Shear Rebar",Input!P4904,Input!N4904)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2">
        <f>MAX(Input!E4905,Input!F4905)</f>
        <v>0</v>
      </c>
      <c r="E4903" s="1">
        <f>Input!G4905</f>
        <v>0</v>
      </c>
      <c r="F4903" s="12">
        <f>IF(Input!$P$2= "Shear Rebar",Input!P4905,Input!N4905)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2">
        <f>MAX(Input!E4906,Input!F4906)</f>
        <v>0</v>
      </c>
      <c r="E4904" s="1">
        <f>Input!G4906</f>
        <v>0</v>
      </c>
      <c r="F4904" s="12">
        <f>IF(Input!$P$2= "Shear Rebar",Input!P4906,Input!N4906)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2">
        <f>MAX(Input!E4907,Input!F4907)</f>
        <v>0</v>
      </c>
      <c r="E4905" s="1">
        <f>Input!G4907</f>
        <v>0</v>
      </c>
      <c r="F4905" s="12">
        <f>IF(Input!$P$2= "Shear Rebar",Input!P4907,Input!N4907)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2">
        <f>MAX(Input!E4908,Input!F4908)</f>
        <v>0</v>
      </c>
      <c r="E4906" s="1">
        <f>Input!G4908</f>
        <v>0</v>
      </c>
      <c r="F4906" s="12">
        <f>IF(Input!$P$2= "Shear Rebar",Input!P4908,Input!N4908)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2">
        <f>MAX(Input!E4909,Input!F4909)</f>
        <v>0</v>
      </c>
      <c r="E4907" s="1">
        <f>Input!G4909</f>
        <v>0</v>
      </c>
      <c r="F4907" s="12">
        <f>IF(Input!$P$2= "Shear Rebar",Input!P4909,Input!N4909)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2">
        <f>MAX(Input!E4910,Input!F4910)</f>
        <v>0</v>
      </c>
      <c r="E4908" s="1">
        <f>Input!G4910</f>
        <v>0</v>
      </c>
      <c r="F4908" s="12">
        <f>IF(Input!$P$2= "Shear Rebar",Input!P4910,Input!N4910)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2">
        <f>MAX(Input!E4911,Input!F4911)</f>
        <v>0</v>
      </c>
      <c r="E4909" s="1">
        <f>Input!G4911</f>
        <v>0</v>
      </c>
      <c r="F4909" s="12">
        <f>IF(Input!$P$2= "Shear Rebar",Input!P4911,Input!N4911)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2">
        <f>MAX(Input!E4912,Input!F4912)</f>
        <v>0</v>
      </c>
      <c r="E4910" s="1">
        <f>Input!G4912</f>
        <v>0</v>
      </c>
      <c r="F4910" s="12">
        <f>IF(Input!$P$2= "Shear Rebar",Input!P4912,Input!N4912)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2">
        <f>MAX(Input!E4913,Input!F4913)</f>
        <v>0</v>
      </c>
      <c r="E4911" s="1">
        <f>Input!G4913</f>
        <v>0</v>
      </c>
      <c r="F4911" s="12">
        <f>IF(Input!$P$2= "Shear Rebar",Input!P4913,Input!N4913)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2">
        <f>MAX(Input!E4914,Input!F4914)</f>
        <v>0</v>
      </c>
      <c r="E4912" s="1">
        <f>Input!G4914</f>
        <v>0</v>
      </c>
      <c r="F4912" s="12">
        <f>IF(Input!$P$2= "Shear Rebar",Input!P4914,Input!N4914)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2">
        <f>MAX(Input!E4915,Input!F4915)</f>
        <v>0</v>
      </c>
      <c r="E4913" s="1">
        <f>Input!G4915</f>
        <v>0</v>
      </c>
      <c r="F4913" s="12">
        <f>IF(Input!$P$2= "Shear Rebar",Input!P4915,Input!N4915)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2">
        <f>MAX(Input!E4916,Input!F4916)</f>
        <v>0</v>
      </c>
      <c r="E4914" s="1">
        <f>Input!G4916</f>
        <v>0</v>
      </c>
      <c r="F4914" s="12">
        <f>IF(Input!$P$2= "Shear Rebar",Input!P4916,Input!N4916)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2">
        <f>MAX(Input!E4917,Input!F4917)</f>
        <v>0</v>
      </c>
      <c r="E4915" s="1">
        <f>Input!G4917</f>
        <v>0</v>
      </c>
      <c r="F4915" s="12">
        <f>IF(Input!$P$2= "Shear Rebar",Input!P4917,Input!N4917)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2">
        <f>MAX(Input!E4918,Input!F4918)</f>
        <v>0</v>
      </c>
      <c r="E4916" s="1">
        <f>Input!G4918</f>
        <v>0</v>
      </c>
      <c r="F4916" s="12">
        <f>IF(Input!$P$2= "Shear Rebar",Input!P4918,Input!N4918)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2">
        <f>MAX(Input!E4919,Input!F4919)</f>
        <v>0</v>
      </c>
      <c r="E4917" s="1">
        <f>Input!G4919</f>
        <v>0</v>
      </c>
      <c r="F4917" s="12">
        <f>IF(Input!$P$2= "Shear Rebar",Input!P4919,Input!N4919)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2">
        <f>MAX(Input!E4920,Input!F4920)</f>
        <v>0</v>
      </c>
      <c r="E4918" s="1">
        <f>Input!G4920</f>
        <v>0</v>
      </c>
      <c r="F4918" s="12">
        <f>IF(Input!$P$2= "Shear Rebar",Input!P4920,Input!N4920)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2">
        <f>MAX(Input!E4921,Input!F4921)</f>
        <v>0</v>
      </c>
      <c r="E4919" s="1">
        <f>Input!G4921</f>
        <v>0</v>
      </c>
      <c r="F4919" s="12">
        <f>IF(Input!$P$2= "Shear Rebar",Input!P4921,Input!N4921)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2">
        <f>MAX(Input!E4922,Input!F4922)</f>
        <v>0</v>
      </c>
      <c r="E4920" s="1">
        <f>Input!G4922</f>
        <v>0</v>
      </c>
      <c r="F4920" s="12">
        <f>IF(Input!$P$2= "Shear Rebar",Input!P4922,Input!N4922)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2">
        <f>MAX(Input!E4923,Input!F4923)</f>
        <v>0</v>
      </c>
      <c r="E4921" s="1">
        <f>Input!G4923</f>
        <v>0</v>
      </c>
      <c r="F4921" s="12">
        <f>IF(Input!$P$2= "Shear Rebar",Input!P4923,Input!N4923)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2">
        <f>MAX(Input!E4924,Input!F4924)</f>
        <v>0</v>
      </c>
      <c r="E4922" s="1">
        <f>Input!G4924</f>
        <v>0</v>
      </c>
      <c r="F4922" s="12">
        <f>IF(Input!$P$2= "Shear Rebar",Input!P4924,Input!N4924)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2">
        <f>MAX(Input!E4925,Input!F4925)</f>
        <v>0</v>
      </c>
      <c r="E4923" s="1">
        <f>Input!G4925</f>
        <v>0</v>
      </c>
      <c r="F4923" s="12">
        <f>IF(Input!$P$2= "Shear Rebar",Input!P4925,Input!N4925)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2">
        <f>MAX(Input!E4926,Input!F4926)</f>
        <v>0</v>
      </c>
      <c r="E4924" s="1">
        <f>Input!G4926</f>
        <v>0</v>
      </c>
      <c r="F4924" s="12">
        <f>IF(Input!$P$2= "Shear Rebar",Input!P4926,Input!N4926)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2">
        <f>MAX(Input!E4927,Input!F4927)</f>
        <v>0</v>
      </c>
      <c r="E4925" s="1">
        <f>Input!G4927</f>
        <v>0</v>
      </c>
      <c r="F4925" s="12">
        <f>IF(Input!$P$2= "Shear Rebar",Input!P4927,Input!N4927)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2">
        <f>MAX(Input!E4928,Input!F4928)</f>
        <v>0</v>
      </c>
      <c r="E4926" s="1">
        <f>Input!G4928</f>
        <v>0</v>
      </c>
      <c r="F4926" s="12">
        <f>IF(Input!$P$2= "Shear Rebar",Input!P4928,Input!N4928)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2">
        <f>MAX(Input!E4929,Input!F4929)</f>
        <v>0</v>
      </c>
      <c r="E4927" s="1">
        <f>Input!G4929</f>
        <v>0</v>
      </c>
      <c r="F4927" s="12">
        <f>IF(Input!$P$2= "Shear Rebar",Input!P4929,Input!N4929)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2">
        <f>MAX(Input!E4930,Input!F4930)</f>
        <v>0</v>
      </c>
      <c r="E4928" s="1">
        <f>Input!G4930</f>
        <v>0</v>
      </c>
      <c r="F4928" s="12">
        <f>IF(Input!$P$2= "Shear Rebar",Input!P4930,Input!N4930)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2">
        <f>MAX(Input!E4931,Input!F4931)</f>
        <v>0</v>
      </c>
      <c r="E4929" s="1">
        <f>Input!G4931</f>
        <v>0</v>
      </c>
      <c r="F4929" s="12">
        <f>IF(Input!$P$2= "Shear Rebar",Input!P4931,Input!N4931)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2">
        <f>MAX(Input!E4932,Input!F4932)</f>
        <v>0</v>
      </c>
      <c r="E4930" s="1">
        <f>Input!G4932</f>
        <v>0</v>
      </c>
      <c r="F4930" s="12">
        <f>IF(Input!$P$2= "Shear Rebar",Input!P4932,Input!N4932)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2">
        <f>MAX(Input!E4933,Input!F4933)</f>
        <v>0</v>
      </c>
      <c r="E4931" s="1">
        <f>Input!G4933</f>
        <v>0</v>
      </c>
      <c r="F4931" s="12">
        <f>IF(Input!$P$2= "Shear Rebar",Input!P4933,Input!N4933)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2">
        <f>MAX(Input!E4934,Input!F4934)</f>
        <v>0</v>
      </c>
      <c r="E4932" s="1">
        <f>Input!G4934</f>
        <v>0</v>
      </c>
      <c r="F4932" s="12">
        <f>IF(Input!$P$2= "Shear Rebar",Input!P4934,Input!N4934)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2">
        <f>MAX(Input!E4935,Input!F4935)</f>
        <v>0</v>
      </c>
      <c r="E4933" s="1">
        <f>Input!G4935</f>
        <v>0</v>
      </c>
      <c r="F4933" s="12">
        <f>IF(Input!$P$2= "Shear Rebar",Input!P4935,Input!N4935)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2">
        <f>MAX(Input!E4936,Input!F4936)</f>
        <v>0</v>
      </c>
      <c r="E4934" s="1">
        <f>Input!G4936</f>
        <v>0</v>
      </c>
      <c r="F4934" s="12">
        <f>IF(Input!$P$2= "Shear Rebar",Input!P4936,Input!N4936)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2">
        <f>MAX(Input!E4937,Input!F4937)</f>
        <v>0</v>
      </c>
      <c r="E4935" s="1">
        <f>Input!G4937</f>
        <v>0</v>
      </c>
      <c r="F4935" s="12">
        <f>IF(Input!$P$2= "Shear Rebar",Input!P4937,Input!N4937)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2">
        <f>MAX(Input!E4938,Input!F4938)</f>
        <v>0</v>
      </c>
      <c r="E4936" s="1">
        <f>Input!G4938</f>
        <v>0</v>
      </c>
      <c r="F4936" s="12">
        <f>IF(Input!$P$2= "Shear Rebar",Input!P4938,Input!N4938)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2">
        <f>MAX(Input!E4939,Input!F4939)</f>
        <v>0</v>
      </c>
      <c r="E4937" s="1">
        <f>Input!G4939</f>
        <v>0</v>
      </c>
      <c r="F4937" s="12">
        <f>IF(Input!$P$2= "Shear Rebar",Input!P4939,Input!N4939)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2">
        <f>MAX(Input!E4940,Input!F4940)</f>
        <v>0</v>
      </c>
      <c r="E4938" s="1">
        <f>Input!G4940</f>
        <v>0</v>
      </c>
      <c r="F4938" s="12">
        <f>IF(Input!$P$2= "Shear Rebar",Input!P4940,Input!N4940)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2">
        <f>MAX(Input!E4941,Input!F4941)</f>
        <v>0</v>
      </c>
      <c r="E4939" s="1">
        <f>Input!G4941</f>
        <v>0</v>
      </c>
      <c r="F4939" s="12">
        <f>IF(Input!$P$2= "Shear Rebar",Input!P4941,Input!N4941)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2">
        <f>MAX(Input!E4942,Input!F4942)</f>
        <v>0</v>
      </c>
      <c r="E4940" s="1">
        <f>Input!G4942</f>
        <v>0</v>
      </c>
      <c r="F4940" s="12">
        <f>IF(Input!$P$2= "Shear Rebar",Input!P4942,Input!N4942)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2">
        <f>MAX(Input!E4943,Input!F4943)</f>
        <v>0</v>
      </c>
      <c r="E4941" s="1">
        <f>Input!G4943</f>
        <v>0</v>
      </c>
      <c r="F4941" s="12">
        <f>IF(Input!$P$2= "Shear Rebar",Input!P4943,Input!N4943)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2">
        <f>MAX(Input!E4944,Input!F4944)</f>
        <v>0</v>
      </c>
      <c r="E4942" s="1">
        <f>Input!G4944</f>
        <v>0</v>
      </c>
      <c r="F4942" s="12">
        <f>IF(Input!$P$2= "Shear Rebar",Input!P4944,Input!N4944)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2">
        <f>MAX(Input!E4945,Input!F4945)</f>
        <v>0</v>
      </c>
      <c r="E4943" s="1">
        <f>Input!G4945</f>
        <v>0</v>
      </c>
      <c r="F4943" s="12">
        <f>IF(Input!$P$2= "Shear Rebar",Input!P4945,Input!N4945)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2">
        <f>MAX(Input!E4946,Input!F4946)</f>
        <v>0</v>
      </c>
      <c r="E4944" s="1">
        <f>Input!G4946</f>
        <v>0</v>
      </c>
      <c r="F4944" s="12">
        <f>IF(Input!$P$2= "Shear Rebar",Input!P4946,Input!N4946)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2">
        <f>MAX(Input!E4947,Input!F4947)</f>
        <v>0</v>
      </c>
      <c r="E4945" s="1">
        <f>Input!G4947</f>
        <v>0</v>
      </c>
      <c r="F4945" s="12">
        <f>IF(Input!$P$2= "Shear Rebar",Input!P4947,Input!N4947)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2">
        <f>MAX(Input!E4948,Input!F4948)</f>
        <v>0</v>
      </c>
      <c r="E4946" s="1">
        <f>Input!G4948</f>
        <v>0</v>
      </c>
      <c r="F4946" s="12">
        <f>IF(Input!$P$2= "Shear Rebar",Input!P4948,Input!N4948)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2">
        <f>MAX(Input!E4949,Input!F4949)</f>
        <v>0</v>
      </c>
      <c r="E4947" s="1">
        <f>Input!G4949</f>
        <v>0</v>
      </c>
      <c r="F4947" s="12">
        <f>IF(Input!$P$2= "Shear Rebar",Input!P4949,Input!N4949)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2">
        <f>MAX(Input!E4950,Input!F4950)</f>
        <v>0</v>
      </c>
      <c r="E4948" s="1">
        <f>Input!G4950</f>
        <v>0</v>
      </c>
      <c r="F4948" s="12">
        <f>IF(Input!$P$2= "Shear Rebar",Input!P4950,Input!N4950)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2">
        <f>MAX(Input!E4951,Input!F4951)</f>
        <v>0</v>
      </c>
      <c r="E4949" s="1">
        <f>Input!G4951</f>
        <v>0</v>
      </c>
      <c r="F4949" s="12">
        <f>IF(Input!$P$2= "Shear Rebar",Input!P4951,Input!N4951)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2">
        <f>MAX(Input!E4952,Input!F4952)</f>
        <v>0</v>
      </c>
      <c r="E4950" s="1">
        <f>Input!G4952</f>
        <v>0</v>
      </c>
      <c r="F4950" s="12">
        <f>IF(Input!$P$2= "Shear Rebar",Input!P4952,Input!N4952)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2">
        <f>MAX(Input!E4953,Input!F4953)</f>
        <v>0</v>
      </c>
      <c r="E4951" s="1">
        <f>Input!G4953</f>
        <v>0</v>
      </c>
      <c r="F4951" s="12">
        <f>IF(Input!$P$2= "Shear Rebar",Input!P4953,Input!N4953)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2">
        <f>MAX(Input!E4954,Input!F4954)</f>
        <v>0</v>
      </c>
      <c r="E4952" s="1">
        <f>Input!G4954</f>
        <v>0</v>
      </c>
      <c r="F4952" s="12">
        <f>IF(Input!$P$2= "Shear Rebar",Input!P4954,Input!N4954)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2">
        <f>MAX(Input!E4955,Input!F4955)</f>
        <v>0</v>
      </c>
      <c r="E4953" s="1">
        <f>Input!G4955</f>
        <v>0</v>
      </c>
      <c r="F4953" s="12">
        <f>IF(Input!$P$2= "Shear Rebar",Input!P4955,Input!N4955)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2">
        <f>MAX(Input!E4956,Input!F4956)</f>
        <v>0</v>
      </c>
      <c r="E4954" s="1">
        <f>Input!G4956</f>
        <v>0</v>
      </c>
      <c r="F4954" s="12">
        <f>IF(Input!$P$2= "Shear Rebar",Input!P4956,Input!N4956)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2">
        <f>MAX(Input!E4957,Input!F4957)</f>
        <v>0</v>
      </c>
      <c r="E4955" s="1">
        <f>Input!G4957</f>
        <v>0</v>
      </c>
      <c r="F4955" s="12">
        <f>IF(Input!$P$2= "Shear Rebar",Input!P4957,Input!N4957)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2">
        <f>MAX(Input!E4958,Input!F4958)</f>
        <v>0</v>
      </c>
      <c r="E4956" s="1">
        <f>Input!G4958</f>
        <v>0</v>
      </c>
      <c r="F4956" s="12">
        <f>IF(Input!$P$2= "Shear Rebar",Input!P4958,Input!N4958)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2">
        <f>MAX(Input!E4959,Input!F4959)</f>
        <v>0</v>
      </c>
      <c r="E4957" s="1">
        <f>Input!G4959</f>
        <v>0</v>
      </c>
      <c r="F4957" s="12">
        <f>IF(Input!$P$2= "Shear Rebar",Input!P4959,Input!N4959)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2">
        <f>MAX(Input!E4960,Input!F4960)</f>
        <v>0</v>
      </c>
      <c r="E4958" s="1">
        <f>Input!G4960</f>
        <v>0</v>
      </c>
      <c r="F4958" s="12">
        <f>IF(Input!$P$2= "Shear Rebar",Input!P4960,Input!N4960)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2">
        <f>MAX(Input!E4961,Input!F4961)</f>
        <v>0</v>
      </c>
      <c r="E4959" s="1">
        <f>Input!G4961</f>
        <v>0</v>
      </c>
      <c r="F4959" s="12">
        <f>IF(Input!$P$2= "Shear Rebar",Input!P4961,Input!N4961)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2">
        <f>MAX(Input!E4962,Input!F4962)</f>
        <v>0</v>
      </c>
      <c r="E4960" s="1">
        <f>Input!G4962</f>
        <v>0</v>
      </c>
      <c r="F4960" s="12">
        <f>IF(Input!$P$2= "Shear Rebar",Input!P4962,Input!N4962)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2">
        <f>MAX(Input!E4963,Input!F4963)</f>
        <v>0</v>
      </c>
      <c r="E4961" s="1">
        <f>Input!G4963</f>
        <v>0</v>
      </c>
      <c r="F4961" s="12">
        <f>IF(Input!$P$2= "Shear Rebar",Input!P4963,Input!N4963)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2">
        <f>MAX(Input!E4964,Input!F4964)</f>
        <v>0</v>
      </c>
      <c r="E4962" s="1">
        <f>Input!G4964</f>
        <v>0</v>
      </c>
      <c r="F4962" s="12">
        <f>IF(Input!$P$2= "Shear Rebar",Input!P4964,Input!N4964)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2">
        <f>MAX(Input!E4965,Input!F4965)</f>
        <v>0</v>
      </c>
      <c r="E4963" s="1">
        <f>Input!G4965</f>
        <v>0</v>
      </c>
      <c r="F4963" s="12">
        <f>IF(Input!$P$2= "Shear Rebar",Input!P4965,Input!N4965)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2">
        <f>MAX(Input!E4966,Input!F4966)</f>
        <v>0</v>
      </c>
      <c r="E4964" s="1">
        <f>Input!G4966</f>
        <v>0</v>
      </c>
      <c r="F4964" s="12">
        <f>IF(Input!$P$2= "Shear Rebar",Input!P4966,Input!N4966)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2">
        <f>MAX(Input!E4967,Input!F4967)</f>
        <v>0</v>
      </c>
      <c r="E4965" s="1">
        <f>Input!G4967</f>
        <v>0</v>
      </c>
      <c r="F4965" s="12">
        <f>IF(Input!$P$2= "Shear Rebar",Input!P4967,Input!N4967)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2">
        <f>MAX(Input!E4968,Input!F4968)</f>
        <v>0</v>
      </c>
      <c r="E4966" s="1">
        <f>Input!G4968</f>
        <v>0</v>
      </c>
      <c r="F4966" s="12">
        <f>IF(Input!$P$2= "Shear Rebar",Input!P4968,Input!N4968)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2">
        <f>MAX(Input!E4969,Input!F4969)</f>
        <v>0</v>
      </c>
      <c r="E4967" s="1">
        <f>Input!G4969</f>
        <v>0</v>
      </c>
      <c r="F4967" s="12">
        <f>IF(Input!$P$2= "Shear Rebar",Input!P4969,Input!N4969)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2">
        <f>MAX(Input!E4970,Input!F4970)</f>
        <v>0</v>
      </c>
      <c r="E4968" s="1">
        <f>Input!G4970</f>
        <v>0</v>
      </c>
      <c r="F4968" s="12">
        <f>IF(Input!$P$2= "Shear Rebar",Input!P4970,Input!N4970)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2">
        <f>MAX(Input!E4971,Input!F4971)</f>
        <v>0</v>
      </c>
      <c r="E4969" s="1">
        <f>Input!G4971</f>
        <v>0</v>
      </c>
      <c r="F4969" s="12">
        <f>IF(Input!$P$2= "Shear Rebar",Input!P4971,Input!N4971)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2">
        <f>MAX(Input!E4972,Input!F4972)</f>
        <v>0</v>
      </c>
      <c r="E4970" s="1">
        <f>Input!G4972</f>
        <v>0</v>
      </c>
      <c r="F4970" s="12">
        <f>IF(Input!$P$2= "Shear Rebar",Input!P4972,Input!N4972)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2">
        <f>MAX(Input!E4973,Input!F4973)</f>
        <v>0</v>
      </c>
      <c r="E4971" s="1">
        <f>Input!G4973</f>
        <v>0</v>
      </c>
      <c r="F4971" s="12">
        <f>IF(Input!$P$2= "Shear Rebar",Input!P4973,Input!N4973)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2">
        <f>MAX(Input!E4974,Input!F4974)</f>
        <v>0</v>
      </c>
      <c r="E4972" s="1">
        <f>Input!G4974</f>
        <v>0</v>
      </c>
      <c r="F4972" s="12">
        <f>IF(Input!$P$2= "Shear Rebar",Input!P4974,Input!N4974)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2">
        <f>MAX(Input!E4975,Input!F4975)</f>
        <v>0</v>
      </c>
      <c r="E4973" s="1">
        <f>Input!G4975</f>
        <v>0</v>
      </c>
      <c r="F4973" s="12">
        <f>IF(Input!$P$2= "Shear Rebar",Input!P4975,Input!N4975)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2">
        <f>MAX(Input!E4976,Input!F4976)</f>
        <v>0</v>
      </c>
      <c r="E4974" s="1">
        <f>Input!G4976</f>
        <v>0</v>
      </c>
      <c r="F4974" s="12">
        <f>IF(Input!$P$2= "Shear Rebar",Input!P4976,Input!N4976)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2">
        <f>MAX(Input!E4977,Input!F4977)</f>
        <v>0</v>
      </c>
      <c r="E4975" s="1">
        <f>Input!G4977</f>
        <v>0</v>
      </c>
      <c r="F4975" s="12">
        <f>IF(Input!$P$2= "Shear Rebar",Input!P4977,Input!N4977)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2">
        <f>MAX(Input!E4978,Input!F4978)</f>
        <v>0</v>
      </c>
      <c r="E4976" s="1">
        <f>Input!G4978</f>
        <v>0</v>
      </c>
      <c r="F4976" s="12">
        <f>IF(Input!$P$2= "Shear Rebar",Input!P4978,Input!N4978)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2">
        <f>MAX(Input!E4979,Input!F4979)</f>
        <v>0</v>
      </c>
      <c r="E4977" s="1">
        <f>Input!G4979</f>
        <v>0</v>
      </c>
      <c r="F4977" s="12">
        <f>IF(Input!$P$2= "Shear Rebar",Input!P4979,Input!N4979)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2">
        <f>MAX(Input!E4980,Input!F4980)</f>
        <v>0</v>
      </c>
      <c r="E4978" s="1">
        <f>Input!G4980</f>
        <v>0</v>
      </c>
      <c r="F4978" s="12">
        <f>IF(Input!$P$2= "Shear Rebar",Input!P4980,Input!N4980)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2">
        <f>MAX(Input!E4981,Input!F4981)</f>
        <v>0</v>
      </c>
      <c r="E4979" s="1">
        <f>Input!G4981</f>
        <v>0</v>
      </c>
      <c r="F4979" s="12">
        <f>IF(Input!$P$2= "Shear Rebar",Input!P4981,Input!N4981)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2">
        <f>MAX(Input!E4982,Input!F4982)</f>
        <v>0</v>
      </c>
      <c r="E4980" s="1">
        <f>Input!G4982</f>
        <v>0</v>
      </c>
      <c r="F4980" s="12">
        <f>IF(Input!$P$2= "Shear Rebar",Input!P4982,Input!N4982)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2">
        <f>MAX(Input!E4983,Input!F4983)</f>
        <v>0</v>
      </c>
      <c r="E4981" s="1">
        <f>Input!G4983</f>
        <v>0</v>
      </c>
      <c r="F4981" s="12">
        <f>IF(Input!$P$2= "Shear Rebar",Input!P4983,Input!N4983)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2">
        <f>MAX(Input!E4984,Input!F4984)</f>
        <v>0</v>
      </c>
      <c r="E4982" s="1">
        <f>Input!G4984</f>
        <v>0</v>
      </c>
      <c r="F4982" s="12">
        <f>IF(Input!$P$2= "Shear Rebar",Input!P4984,Input!N4984)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2">
        <f>MAX(Input!E4985,Input!F4985)</f>
        <v>0</v>
      </c>
      <c r="E4983" s="1">
        <f>Input!G4985</f>
        <v>0</v>
      </c>
      <c r="F4983" s="12">
        <f>IF(Input!$P$2= "Shear Rebar",Input!P4985,Input!N4985)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2">
        <f>MAX(Input!E4986,Input!F4986)</f>
        <v>0</v>
      </c>
      <c r="E4984" s="1">
        <f>Input!G4986</f>
        <v>0</v>
      </c>
      <c r="F4984" s="12">
        <f>IF(Input!$P$2= "Shear Rebar",Input!P4986,Input!N4986)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2">
        <f>MAX(Input!E4987,Input!F4987)</f>
        <v>0</v>
      </c>
      <c r="E4985" s="1">
        <f>Input!G4987</f>
        <v>0</v>
      </c>
      <c r="F4985" s="12">
        <f>IF(Input!$P$2= "Shear Rebar",Input!P4987,Input!N4987)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2">
        <f>MAX(Input!E4988,Input!F4988)</f>
        <v>0</v>
      </c>
      <c r="E4986" s="1">
        <f>Input!G4988</f>
        <v>0</v>
      </c>
      <c r="F4986" s="12">
        <f>IF(Input!$P$2= "Shear Rebar",Input!P4988,Input!N4988)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2">
        <f>MAX(Input!E4989,Input!F4989)</f>
        <v>0</v>
      </c>
      <c r="E4987" s="1">
        <f>Input!G4989</f>
        <v>0</v>
      </c>
      <c r="F4987" s="12">
        <f>IF(Input!$P$2= "Shear Rebar",Input!P4989,Input!N4989)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2">
        <f>MAX(Input!E4990,Input!F4990)</f>
        <v>0</v>
      </c>
      <c r="E4988" s="1">
        <f>Input!G4990</f>
        <v>0</v>
      </c>
      <c r="F4988" s="12">
        <f>IF(Input!$P$2= "Shear Rebar",Input!P4990,Input!N4990)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2">
        <f>MAX(Input!E4991,Input!F4991)</f>
        <v>0</v>
      </c>
      <c r="E4989" s="1">
        <f>Input!G4991</f>
        <v>0</v>
      </c>
      <c r="F4989" s="12">
        <f>IF(Input!$P$2= "Shear Rebar",Input!P4991,Input!N4991)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2">
        <f>MAX(Input!E4992,Input!F4992)</f>
        <v>0</v>
      </c>
      <c r="E4990" s="1">
        <f>Input!G4992</f>
        <v>0</v>
      </c>
      <c r="F4990" s="12">
        <f>IF(Input!$P$2= "Shear Rebar",Input!P4992,Input!N4992)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2">
        <f>MAX(Input!E4993,Input!F4993)</f>
        <v>0</v>
      </c>
      <c r="E4991" s="1">
        <f>Input!G4993</f>
        <v>0</v>
      </c>
      <c r="F4991" s="12">
        <f>IF(Input!$P$2= "Shear Rebar",Input!P4993,Input!N4993)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2">
        <f>MAX(Input!E4994,Input!F4994)</f>
        <v>0</v>
      </c>
      <c r="E4992" s="1">
        <f>Input!G4994</f>
        <v>0</v>
      </c>
      <c r="F4992" s="12">
        <f>IF(Input!$P$2= "Shear Rebar",Input!P4994,Input!N4994)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2">
        <f>MAX(Input!E4995,Input!F4995)</f>
        <v>0</v>
      </c>
      <c r="E4993" s="1">
        <f>Input!G4995</f>
        <v>0</v>
      </c>
      <c r="F4993" s="12">
        <f>IF(Input!$P$2= "Shear Rebar",Input!P4995,Input!N4995)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2">
        <f>MAX(Input!E4996,Input!F4996)</f>
        <v>0</v>
      </c>
      <c r="E4994" s="1">
        <f>Input!G4996</f>
        <v>0</v>
      </c>
      <c r="F4994" s="12">
        <f>IF(Input!$P$2= "Shear Rebar",Input!P4996,Input!N4996)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2">
        <f>MAX(Input!E4997,Input!F4997)</f>
        <v>0</v>
      </c>
      <c r="E4995" s="1">
        <f>Input!G4997</f>
        <v>0</v>
      </c>
      <c r="F4995" s="12">
        <f>IF(Input!$P$2= "Shear Rebar",Input!P4997,Input!N4997)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2">
        <f>MAX(Input!E4998,Input!F4998)</f>
        <v>0</v>
      </c>
      <c r="E4996" s="1">
        <f>Input!G4998</f>
        <v>0</v>
      </c>
      <c r="F4996" s="12">
        <f>IF(Input!$P$2= "Shear Rebar",Input!P4998,Input!N4998)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2">
        <f>MAX(Input!E4999,Input!F4999)</f>
        <v>0</v>
      </c>
      <c r="E4997" s="1">
        <f>Input!G4999</f>
        <v>0</v>
      </c>
      <c r="F4997" s="12">
        <f>IF(Input!$P$2= "Shear Rebar",Input!P4999,Input!N4999)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2">
        <f>MAX(Input!E5000,Input!F5000)</f>
        <v>0</v>
      </c>
      <c r="E4998" s="1">
        <f>Input!G5000</f>
        <v>0</v>
      </c>
      <c r="F4998" s="12">
        <f>IF(Input!$P$2= "Shear Rebar",Input!P5000,Input!N5000)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2">
        <f>MAX(Input!E5001,Input!F5001)</f>
        <v>0</v>
      </c>
      <c r="E4999" s="1">
        <f>Input!G5001</f>
        <v>0</v>
      </c>
      <c r="F4999" s="12">
        <f>IF(Input!$P$2= "Shear Rebar",Input!P5001,Input!N5001)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2">
        <f>MAX(Input!E5002,Input!F5002)</f>
        <v>0</v>
      </c>
      <c r="E5000" s="1">
        <f>Input!G5002</f>
        <v>0</v>
      </c>
      <c r="F5000" s="12">
        <f>IF(Input!$P$2= "Shear Rebar",Input!P5002,Input!N5002)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2">
        <f>MAX(Input!E5003,Input!F5003)</f>
        <v>0</v>
      </c>
      <c r="E5001" s="1">
        <f>Input!G5003</f>
        <v>0</v>
      </c>
      <c r="F5001" s="12">
        <f>IF(Input!$P$2= "Shear Rebar",Input!P5003,Input!N5003)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2">
        <f>MAX(Input!E5004,Input!F5004)</f>
        <v>0</v>
      </c>
      <c r="E5002" s="1">
        <f>Input!G5004</f>
        <v>0</v>
      </c>
      <c r="F5002" s="12">
        <f>IF(Input!$P$2= "Shear Rebar",Input!P5004,Input!N5004)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2">
        <f>MAX(Input!E5005,Input!F5005)</f>
        <v>0</v>
      </c>
      <c r="E5003" s="1">
        <f>Input!G5005</f>
        <v>0</v>
      </c>
      <c r="F5003" s="12">
        <f>IF(Input!$P$2= "Shear Rebar",Input!P5005,Input!N5005)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2">
        <f>MAX(Input!E5006,Input!F5006)</f>
        <v>0</v>
      </c>
      <c r="E5004" s="1">
        <f>Input!G5006</f>
        <v>0</v>
      </c>
      <c r="F5004" s="12">
        <f>IF(Input!$P$2= "Shear Rebar",Input!P5006,Input!N5006)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2">
        <f>MAX(Input!E5007,Input!F5007)</f>
        <v>0</v>
      </c>
      <c r="E5005" s="1">
        <f>Input!G5007</f>
        <v>0</v>
      </c>
      <c r="F5005" s="12">
        <f>IF(Input!$P$2= "Shear Rebar",Input!P5007,Input!N5007)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2">
        <f>MAX(Input!E5008,Input!F5008)</f>
        <v>0</v>
      </c>
      <c r="E5006" s="1">
        <f>Input!G5008</f>
        <v>0</v>
      </c>
      <c r="F5006" s="12">
        <f>IF(Input!$P$2= "Shear Rebar",Input!P5008,Input!N5008)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2">
        <f>MAX(Input!E5009,Input!F5009)</f>
        <v>0</v>
      </c>
      <c r="E5007" s="1">
        <f>Input!G5009</f>
        <v>0</v>
      </c>
      <c r="F5007" s="12">
        <f>IF(Input!$P$2= "Shear Rebar",Input!P5009,Input!N5009)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2">
        <f>MAX(Input!E5010,Input!F5010)</f>
        <v>0</v>
      </c>
      <c r="E5008" s="1">
        <f>Input!G5010</f>
        <v>0</v>
      </c>
      <c r="F5008" s="12">
        <f>IF(Input!$P$2= "Shear Rebar",Input!P5010,Input!N5010)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2">
        <f>MAX(Input!E5011,Input!F5011)</f>
        <v>0</v>
      </c>
      <c r="E5009" s="1">
        <f>Input!G5011</f>
        <v>0</v>
      </c>
      <c r="F5009" s="12">
        <f>IF(Input!$P$2= "Shear Rebar",Input!P5011,Input!N5011)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2">
        <f>MAX(Input!E5012,Input!F5012)</f>
        <v>0</v>
      </c>
      <c r="E5010" s="1">
        <f>Input!G5012</f>
        <v>0</v>
      </c>
      <c r="F5010" s="12">
        <f>IF(Input!$P$2= "Shear Rebar",Input!P5012,Input!N5012)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2">
        <f>MAX(Input!E5013,Input!F5013)</f>
        <v>0</v>
      </c>
      <c r="E5011" s="1">
        <f>Input!G5013</f>
        <v>0</v>
      </c>
      <c r="F5011" s="12">
        <f>IF(Input!$P$2= "Shear Rebar",Input!P5013,Input!N5013)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2">
        <f>MAX(Input!E5014,Input!F5014)</f>
        <v>0</v>
      </c>
      <c r="E5012" s="1">
        <f>Input!G5014</f>
        <v>0</v>
      </c>
      <c r="F5012" s="12">
        <f>IF(Input!$P$2= "Shear Rebar",Input!P5014,Input!N5014)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2">
        <f>MAX(Input!E5015,Input!F5015)</f>
        <v>0</v>
      </c>
      <c r="E5013" s="1">
        <f>Input!G5015</f>
        <v>0</v>
      </c>
      <c r="F5013" s="12">
        <f>IF(Input!$P$2= "Shear Rebar",Input!P5015,Input!N5015)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2">
        <f>MAX(Input!E5016,Input!F5016)</f>
        <v>0</v>
      </c>
      <c r="E5014" s="1">
        <f>Input!G5016</f>
        <v>0</v>
      </c>
      <c r="F5014" s="12">
        <f>IF(Input!$P$2= "Shear Rebar",Input!P5016,Input!N5016)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2">
        <f>MAX(Input!E5017,Input!F5017)</f>
        <v>0</v>
      </c>
      <c r="E5015" s="1">
        <f>Input!G5017</f>
        <v>0</v>
      </c>
      <c r="F5015" s="12">
        <f>IF(Input!$P$2= "Shear Rebar",Input!P5017,Input!N5017)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2">
        <f>MAX(Input!E5018,Input!F5018)</f>
        <v>0</v>
      </c>
      <c r="E5016" s="1">
        <f>Input!G5018</f>
        <v>0</v>
      </c>
      <c r="F5016" s="12">
        <f>IF(Input!$P$2= "Shear Rebar",Input!P5018,Input!N5018)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2">
        <f>MAX(Input!E5019,Input!F5019)</f>
        <v>0</v>
      </c>
      <c r="E5017" s="1">
        <f>Input!G5019</f>
        <v>0</v>
      </c>
      <c r="F5017" s="12">
        <f>IF(Input!$P$2= "Shear Rebar",Input!P5019,Input!N5019)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2">
        <f>MAX(Input!E5020,Input!F5020)</f>
        <v>0</v>
      </c>
      <c r="E5018" s="1">
        <f>Input!G5020</f>
        <v>0</v>
      </c>
      <c r="F5018" s="12">
        <f>IF(Input!$P$2= "Shear Rebar",Input!P5020,Input!N5020)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2">
        <f>MAX(Input!E5021,Input!F5021)</f>
        <v>0</v>
      </c>
      <c r="E5019" s="1">
        <f>Input!G5021</f>
        <v>0</v>
      </c>
      <c r="F5019" s="12">
        <f>IF(Input!$P$2= "Shear Rebar",Input!P5021,Input!N5021)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2">
        <f>MAX(Input!E5022,Input!F5022)</f>
        <v>0</v>
      </c>
      <c r="E5020" s="1">
        <f>Input!G5022</f>
        <v>0</v>
      </c>
      <c r="F5020" s="12">
        <f>IF(Input!$P$2= "Shear Rebar",Input!P5022,Input!N5022)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2">
        <f>MAX(Input!E5023,Input!F5023)</f>
        <v>0</v>
      </c>
      <c r="E5021" s="1">
        <f>Input!G5023</f>
        <v>0</v>
      </c>
      <c r="F5021" s="12">
        <f>IF(Input!$P$2= "Shear Rebar",Input!P5023,Input!N5023)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2">
        <f>MAX(Input!E5024,Input!F5024)</f>
        <v>0</v>
      </c>
      <c r="E5022" s="1">
        <f>Input!G5024</f>
        <v>0</v>
      </c>
      <c r="F5022" s="12">
        <f>IF(Input!$P$2= "Shear Rebar",Input!P5024,Input!N5024)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2">
        <f>MAX(Input!E5025,Input!F5025)</f>
        <v>0</v>
      </c>
      <c r="E5023" s="1">
        <f>Input!G5025</f>
        <v>0</v>
      </c>
      <c r="F5023" s="12">
        <f>IF(Input!$P$2= "Shear Rebar",Input!P5025,Input!N5025)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2">
        <f>MAX(Input!E5026,Input!F5026)</f>
        <v>0</v>
      </c>
      <c r="E5024" s="1">
        <f>Input!G5026</f>
        <v>0</v>
      </c>
      <c r="F5024" s="12">
        <f>IF(Input!$P$2= "Shear Rebar",Input!P5026,Input!N5026)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2">
        <f>MAX(Input!E5027,Input!F5027)</f>
        <v>0</v>
      </c>
      <c r="E5025" s="1">
        <f>Input!G5027</f>
        <v>0</v>
      </c>
      <c r="F5025" s="12">
        <f>IF(Input!$P$2= "Shear Rebar",Input!P5027,Input!N5027)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2">
        <f>MAX(Input!E5028,Input!F5028)</f>
        <v>0</v>
      </c>
      <c r="E5026" s="1">
        <f>Input!G5028</f>
        <v>0</v>
      </c>
      <c r="F5026" s="12">
        <f>IF(Input!$P$2= "Shear Rebar",Input!P5028,Input!N5028)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2">
        <f>MAX(Input!E5029,Input!F5029)</f>
        <v>0</v>
      </c>
      <c r="E5027" s="1">
        <f>Input!G5029</f>
        <v>0</v>
      </c>
      <c r="F5027" s="12">
        <f>IF(Input!$P$2= "Shear Rebar",Input!P5029,Input!N5029)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2">
        <f>MAX(Input!E5030,Input!F5030)</f>
        <v>0</v>
      </c>
      <c r="E5028" s="1">
        <f>Input!G5030</f>
        <v>0</v>
      </c>
      <c r="F5028" s="12">
        <f>IF(Input!$P$2= "Shear Rebar",Input!P5030,Input!N5030)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2">
        <f>MAX(Input!E5031,Input!F5031)</f>
        <v>0</v>
      </c>
      <c r="E5029" s="1">
        <f>Input!G5031</f>
        <v>0</v>
      </c>
      <c r="F5029" s="12">
        <f>IF(Input!$P$2= "Shear Rebar",Input!P5031,Input!N5031)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2">
        <f>MAX(Input!E5032,Input!F5032)</f>
        <v>0</v>
      </c>
      <c r="E5030" s="1">
        <f>Input!G5032</f>
        <v>0</v>
      </c>
      <c r="F5030" s="12">
        <f>IF(Input!$P$2= "Shear Rebar",Input!P5032,Input!N5032)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2">
        <f>MAX(Input!E5033,Input!F5033)</f>
        <v>0</v>
      </c>
      <c r="E5031" s="1">
        <f>Input!G5033</f>
        <v>0</v>
      </c>
      <c r="F5031" s="12">
        <f>IF(Input!$P$2= "Shear Rebar",Input!P5033,Input!N5033)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2">
        <f>MAX(Input!E5034,Input!F5034)</f>
        <v>0</v>
      </c>
      <c r="E5032" s="1">
        <f>Input!G5034</f>
        <v>0</v>
      </c>
      <c r="F5032" s="12">
        <f>IF(Input!$P$2= "Shear Rebar",Input!P5034,Input!N5034)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2">
        <f>MAX(Input!E5035,Input!F5035)</f>
        <v>0</v>
      </c>
      <c r="E5033" s="1">
        <f>Input!G5035</f>
        <v>0</v>
      </c>
      <c r="F5033" s="12">
        <f>IF(Input!$P$2= "Shear Rebar",Input!P5035,Input!N5035)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2">
        <f>MAX(Input!E5036,Input!F5036)</f>
        <v>0</v>
      </c>
      <c r="E5034" s="1">
        <f>Input!G5036</f>
        <v>0</v>
      </c>
      <c r="F5034" s="12">
        <f>IF(Input!$P$2= "Shear Rebar",Input!P5036,Input!N5036)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2">
        <f>MAX(Input!E5037,Input!F5037)</f>
        <v>0</v>
      </c>
      <c r="E5035" s="1">
        <f>Input!G5037</f>
        <v>0</v>
      </c>
      <c r="F5035" s="12">
        <f>IF(Input!$P$2= "Shear Rebar",Input!P5037,Input!N5037)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2">
        <f>MAX(Input!E5038,Input!F5038)</f>
        <v>0</v>
      </c>
      <c r="E5036" s="1">
        <f>Input!G5038</f>
        <v>0</v>
      </c>
      <c r="F5036" s="12">
        <f>IF(Input!$P$2= "Shear Rebar",Input!P5038,Input!N5038)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2">
        <f>MAX(Input!E5039,Input!F5039)</f>
        <v>0</v>
      </c>
      <c r="E5037" s="1">
        <f>Input!G5039</f>
        <v>0</v>
      </c>
      <c r="F5037" s="12">
        <f>IF(Input!$P$2= "Shear Rebar",Input!P5039,Input!N5039)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2">
        <f>MAX(Input!E5040,Input!F5040)</f>
        <v>0</v>
      </c>
      <c r="E5038" s="1">
        <f>Input!G5040</f>
        <v>0</v>
      </c>
      <c r="F5038" s="12">
        <f>IF(Input!$P$2= "Shear Rebar",Input!P5040,Input!N5040)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2">
        <f>MAX(Input!E5041,Input!F5041)</f>
        <v>0</v>
      </c>
      <c r="E5039" s="1">
        <f>Input!G5041</f>
        <v>0</v>
      </c>
      <c r="F5039" s="12">
        <f>IF(Input!$P$2= "Shear Rebar",Input!P5041,Input!N5041)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2">
        <f>MAX(Input!E5042,Input!F5042)</f>
        <v>0</v>
      </c>
      <c r="E5040" s="1">
        <f>Input!G5042</f>
        <v>0</v>
      </c>
      <c r="F5040" s="12">
        <f>IF(Input!$P$2= "Shear Rebar",Input!P5042,Input!N5042)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2">
        <f>MAX(Input!E5043,Input!F5043)</f>
        <v>0</v>
      </c>
      <c r="E5041" s="1">
        <f>Input!G5043</f>
        <v>0</v>
      </c>
      <c r="F5041" s="12">
        <f>IF(Input!$P$2= "Shear Rebar",Input!P5043,Input!N5043)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2">
        <f>MAX(Input!E5044,Input!F5044)</f>
        <v>0</v>
      </c>
      <c r="E5042" s="1">
        <f>Input!G5044</f>
        <v>0</v>
      </c>
      <c r="F5042" s="12">
        <f>IF(Input!$P$2= "Shear Rebar",Input!P5044,Input!N5044)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2">
        <f>MAX(Input!E5045,Input!F5045)</f>
        <v>0</v>
      </c>
      <c r="E5043" s="1">
        <f>Input!G5045</f>
        <v>0</v>
      </c>
      <c r="F5043" s="12">
        <f>IF(Input!$P$2= "Shear Rebar",Input!P5045,Input!N5045)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2">
        <f>MAX(Input!E5046,Input!F5046)</f>
        <v>0</v>
      </c>
      <c r="E5044" s="1">
        <f>Input!G5046</f>
        <v>0</v>
      </c>
      <c r="F5044" s="12">
        <f>IF(Input!$P$2= "Shear Rebar",Input!P5046,Input!N5046)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2">
        <f>MAX(Input!E5047,Input!F5047)</f>
        <v>0</v>
      </c>
      <c r="E5045" s="1">
        <f>Input!G5047</f>
        <v>0</v>
      </c>
      <c r="F5045" s="12">
        <f>IF(Input!$P$2= "Shear Rebar",Input!P5047,Input!N5047)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2">
        <f>MAX(Input!E5048,Input!F5048)</f>
        <v>0</v>
      </c>
      <c r="E5046" s="1">
        <f>Input!G5048</f>
        <v>0</v>
      </c>
      <c r="F5046" s="12">
        <f>IF(Input!$P$2= "Shear Rebar",Input!P5048,Input!N5048)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2">
        <f>MAX(Input!E5049,Input!F5049)</f>
        <v>0</v>
      </c>
      <c r="E5047" s="1">
        <f>Input!G5049</f>
        <v>0</v>
      </c>
      <c r="F5047" s="12">
        <f>IF(Input!$P$2= "Shear Rebar",Input!P5049,Input!N5049)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2">
        <f>MAX(Input!E5050,Input!F5050)</f>
        <v>0</v>
      </c>
      <c r="E5048" s="1">
        <f>Input!G5050</f>
        <v>0</v>
      </c>
      <c r="F5048" s="12">
        <f>IF(Input!$P$2= "Shear Rebar",Input!P5050,Input!N5050)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2">
        <f>MAX(Input!E5051,Input!F5051)</f>
        <v>0</v>
      </c>
      <c r="E5049" s="1">
        <f>Input!G5051</f>
        <v>0</v>
      </c>
      <c r="F5049" s="12">
        <f>IF(Input!$P$2= "Shear Rebar",Input!P5051,Input!N5051)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2">
        <f>MAX(Input!E5052,Input!F5052)</f>
        <v>0</v>
      </c>
      <c r="E5050" s="1">
        <f>Input!G5052</f>
        <v>0</v>
      </c>
      <c r="F5050" s="12">
        <f>IF(Input!$P$2= "Shear Rebar",Input!P5052,Input!N5052)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2">
        <f>MAX(Input!E5053,Input!F5053)</f>
        <v>0</v>
      </c>
      <c r="E5051" s="1">
        <f>Input!G5053</f>
        <v>0</v>
      </c>
      <c r="F5051" s="12">
        <f>IF(Input!$P$2= "Shear Rebar",Input!P5053,Input!N5053)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2">
        <f>MAX(Input!E5054,Input!F5054)</f>
        <v>0</v>
      </c>
      <c r="E5052" s="1">
        <f>Input!G5054</f>
        <v>0</v>
      </c>
      <c r="F5052" s="12">
        <f>IF(Input!$P$2= "Shear Rebar",Input!P5054,Input!N5054)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2">
        <f>MAX(Input!E5055,Input!F5055)</f>
        <v>0</v>
      </c>
      <c r="E5053" s="1">
        <f>Input!G5055</f>
        <v>0</v>
      </c>
      <c r="F5053" s="12">
        <f>IF(Input!$P$2= "Shear Rebar",Input!P5055,Input!N5055)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2">
        <f>MAX(Input!E5056,Input!F5056)</f>
        <v>0</v>
      </c>
      <c r="E5054" s="1">
        <f>Input!G5056</f>
        <v>0</v>
      </c>
      <c r="F5054" s="12">
        <f>IF(Input!$P$2= "Shear Rebar",Input!P5056,Input!N5056)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2">
        <f>MAX(Input!E5057,Input!F5057)</f>
        <v>0</v>
      </c>
      <c r="E5055" s="1">
        <f>Input!G5057</f>
        <v>0</v>
      </c>
      <c r="F5055" s="12">
        <f>IF(Input!$P$2= "Shear Rebar",Input!P5057,Input!N5057)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2">
        <f>MAX(Input!E5058,Input!F5058)</f>
        <v>0</v>
      </c>
      <c r="E5056" s="1">
        <f>Input!G5058</f>
        <v>0</v>
      </c>
      <c r="F5056" s="12">
        <f>IF(Input!$P$2= "Shear Rebar",Input!P5058,Input!N5058)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2">
        <f>MAX(Input!E5059,Input!F5059)</f>
        <v>0</v>
      </c>
      <c r="E5057" s="1">
        <f>Input!G5059</f>
        <v>0</v>
      </c>
      <c r="F5057" s="12">
        <f>IF(Input!$P$2= "Shear Rebar",Input!P5059,Input!N5059)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2">
        <f>MAX(Input!E5060,Input!F5060)</f>
        <v>0</v>
      </c>
      <c r="E5058" s="1">
        <f>Input!G5060</f>
        <v>0</v>
      </c>
      <c r="F5058" s="12">
        <f>IF(Input!$P$2= "Shear Rebar",Input!P5060,Input!N5060)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2">
        <f>MAX(Input!E5061,Input!F5061)</f>
        <v>0</v>
      </c>
      <c r="E5059" s="1">
        <f>Input!G5061</f>
        <v>0</v>
      </c>
      <c r="F5059" s="12">
        <f>IF(Input!$P$2= "Shear Rebar",Input!P5061,Input!N5061)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2">
        <f>MAX(Input!E5062,Input!F5062)</f>
        <v>0</v>
      </c>
      <c r="E5060" s="1">
        <f>Input!G5062</f>
        <v>0</v>
      </c>
      <c r="F5060" s="12">
        <f>IF(Input!$P$2= "Shear Rebar",Input!P5062,Input!N5062)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2">
        <f>MAX(Input!E5063,Input!F5063)</f>
        <v>0</v>
      </c>
      <c r="E5061" s="1">
        <f>Input!G5063</f>
        <v>0</v>
      </c>
      <c r="F5061" s="12">
        <f>IF(Input!$P$2= "Shear Rebar",Input!P5063,Input!N5063)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2">
        <f>MAX(Input!E5064,Input!F5064)</f>
        <v>0</v>
      </c>
      <c r="E5062" s="1">
        <f>Input!G5064</f>
        <v>0</v>
      </c>
      <c r="F5062" s="12">
        <f>IF(Input!$P$2= "Shear Rebar",Input!P5064,Input!N5064)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2">
        <f>MAX(Input!E5065,Input!F5065)</f>
        <v>0</v>
      </c>
      <c r="E5063" s="1">
        <f>Input!G5065</f>
        <v>0</v>
      </c>
      <c r="F5063" s="12">
        <f>IF(Input!$P$2= "Shear Rebar",Input!P5065,Input!N5065)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2">
        <f>MAX(Input!E5066,Input!F5066)</f>
        <v>0</v>
      </c>
      <c r="E5064" s="1">
        <f>Input!G5066</f>
        <v>0</v>
      </c>
      <c r="F5064" s="12">
        <f>IF(Input!$P$2= "Shear Rebar",Input!P5066,Input!N5066)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2">
        <f>MAX(Input!E5067,Input!F5067)</f>
        <v>0</v>
      </c>
      <c r="E5065" s="1">
        <f>Input!G5067</f>
        <v>0</v>
      </c>
      <c r="F5065" s="12">
        <f>IF(Input!$P$2= "Shear Rebar",Input!P5067,Input!N5067)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2">
        <f>MAX(Input!E5068,Input!F5068)</f>
        <v>0</v>
      </c>
      <c r="E5066" s="1">
        <f>Input!G5068</f>
        <v>0</v>
      </c>
      <c r="F5066" s="12">
        <f>IF(Input!$P$2= "Shear Rebar",Input!P5068,Input!N5068)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2">
        <f>MAX(Input!E5069,Input!F5069)</f>
        <v>0</v>
      </c>
      <c r="E5067" s="1">
        <f>Input!G5069</f>
        <v>0</v>
      </c>
      <c r="F5067" s="12">
        <f>IF(Input!$P$2= "Shear Rebar",Input!P5069,Input!N5069)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2">
        <f>MAX(Input!E5070,Input!F5070)</f>
        <v>0</v>
      </c>
      <c r="E5068" s="1">
        <f>Input!G5070</f>
        <v>0</v>
      </c>
      <c r="F5068" s="12">
        <f>IF(Input!$P$2= "Shear Rebar",Input!P5070,Input!N5070)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2">
        <f>MAX(Input!E5071,Input!F5071)</f>
        <v>0</v>
      </c>
      <c r="E5069" s="1">
        <f>Input!G5071</f>
        <v>0</v>
      </c>
      <c r="F5069" s="12">
        <f>IF(Input!$P$2= "Shear Rebar",Input!P5071,Input!N5071)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2">
        <f>MAX(Input!E5072,Input!F5072)</f>
        <v>0</v>
      </c>
      <c r="E5070" s="1">
        <f>Input!G5072</f>
        <v>0</v>
      </c>
      <c r="F5070" s="12">
        <f>IF(Input!$P$2= "Shear Rebar",Input!P5072,Input!N5072)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2">
        <f>MAX(Input!E5073,Input!F5073)</f>
        <v>0</v>
      </c>
      <c r="E5071" s="1">
        <f>Input!G5073</f>
        <v>0</v>
      </c>
      <c r="F5071" s="12">
        <f>IF(Input!$P$2= "Shear Rebar",Input!P5073,Input!N5073)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2">
        <f>MAX(Input!E5074,Input!F5074)</f>
        <v>0</v>
      </c>
      <c r="E5072" s="1">
        <f>Input!G5074</f>
        <v>0</v>
      </c>
      <c r="F5072" s="12">
        <f>IF(Input!$P$2= "Shear Rebar",Input!P5074,Input!N5074)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2">
        <f>MAX(Input!E5075,Input!F5075)</f>
        <v>0</v>
      </c>
      <c r="E5073" s="1">
        <f>Input!G5075</f>
        <v>0</v>
      </c>
      <c r="F5073" s="12">
        <f>IF(Input!$P$2= "Shear Rebar",Input!P5075,Input!N5075)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2">
        <f>MAX(Input!E5076,Input!F5076)</f>
        <v>0</v>
      </c>
      <c r="E5074" s="1">
        <f>Input!G5076</f>
        <v>0</v>
      </c>
      <c r="F5074" s="12">
        <f>IF(Input!$P$2= "Shear Rebar",Input!P5076,Input!N5076)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2">
        <f>MAX(Input!E5077,Input!F5077)</f>
        <v>0</v>
      </c>
      <c r="E5075" s="1">
        <f>Input!G5077</f>
        <v>0</v>
      </c>
      <c r="F5075" s="12">
        <f>IF(Input!$P$2= "Shear Rebar",Input!P5077,Input!N5077)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2">
        <f>MAX(Input!E5078,Input!F5078)</f>
        <v>0</v>
      </c>
      <c r="E5076" s="1">
        <f>Input!G5078</f>
        <v>0</v>
      </c>
      <c r="F5076" s="12">
        <f>IF(Input!$P$2= "Shear Rebar",Input!P5078,Input!N5078)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2">
        <f>MAX(Input!E5079,Input!F5079)</f>
        <v>0</v>
      </c>
      <c r="E5077" s="1">
        <f>Input!G5079</f>
        <v>0</v>
      </c>
      <c r="F5077" s="12">
        <f>IF(Input!$P$2= "Shear Rebar",Input!P5079,Input!N5079)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2">
        <f>MAX(Input!E5080,Input!F5080)</f>
        <v>0</v>
      </c>
      <c r="E5078" s="1">
        <f>Input!G5080</f>
        <v>0</v>
      </c>
      <c r="F5078" s="12">
        <f>IF(Input!$P$2= "Shear Rebar",Input!P5080,Input!N5080)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2">
        <f>MAX(Input!E5081,Input!F5081)</f>
        <v>0</v>
      </c>
      <c r="E5079" s="1">
        <f>Input!G5081</f>
        <v>0</v>
      </c>
      <c r="F5079" s="12">
        <f>IF(Input!$P$2= "Shear Rebar",Input!P5081,Input!N5081)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2">
        <f>MAX(Input!E5082,Input!F5082)</f>
        <v>0</v>
      </c>
      <c r="E5080" s="1">
        <f>Input!G5082</f>
        <v>0</v>
      </c>
      <c r="F5080" s="12">
        <f>IF(Input!$P$2= "Shear Rebar",Input!P5082,Input!N5082)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2">
        <f>MAX(Input!E5083,Input!F5083)</f>
        <v>0</v>
      </c>
      <c r="E5081" s="1">
        <f>Input!G5083</f>
        <v>0</v>
      </c>
      <c r="F5081" s="12">
        <f>IF(Input!$P$2= "Shear Rebar",Input!P5083,Input!N5083)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2">
        <f>MAX(Input!E5084,Input!F5084)</f>
        <v>0</v>
      </c>
      <c r="E5082" s="1">
        <f>Input!G5084</f>
        <v>0</v>
      </c>
      <c r="F5082" s="12">
        <f>IF(Input!$P$2= "Shear Rebar",Input!P5084,Input!N5084)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2">
        <f>MAX(Input!E5085,Input!F5085)</f>
        <v>0</v>
      </c>
      <c r="E5083" s="1">
        <f>Input!G5085</f>
        <v>0</v>
      </c>
      <c r="F5083" s="12">
        <f>IF(Input!$P$2= "Shear Rebar",Input!P5085,Input!N5085)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2">
        <f>MAX(Input!E5086,Input!F5086)</f>
        <v>0</v>
      </c>
      <c r="E5084" s="1">
        <f>Input!G5086</f>
        <v>0</v>
      </c>
      <c r="F5084" s="12">
        <f>IF(Input!$P$2= "Shear Rebar",Input!P5086,Input!N5086)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2">
        <f>MAX(Input!E5087,Input!F5087)</f>
        <v>0</v>
      </c>
      <c r="E5085" s="1">
        <f>Input!G5087</f>
        <v>0</v>
      </c>
      <c r="F5085" s="12">
        <f>IF(Input!$P$2= "Shear Rebar",Input!P5087,Input!N5087)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2">
        <f>MAX(Input!E5088,Input!F5088)</f>
        <v>0</v>
      </c>
      <c r="E5086" s="1">
        <f>Input!G5088</f>
        <v>0</v>
      </c>
      <c r="F5086" s="12">
        <f>IF(Input!$P$2= "Shear Rebar",Input!P5088,Input!N5088)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2">
        <f>MAX(Input!E5089,Input!F5089)</f>
        <v>0</v>
      </c>
      <c r="E5087" s="1">
        <f>Input!G5089</f>
        <v>0</v>
      </c>
      <c r="F5087" s="12">
        <f>IF(Input!$P$2= "Shear Rebar",Input!P5089,Input!N5089)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2">
        <f>MAX(Input!E5090,Input!F5090)</f>
        <v>0</v>
      </c>
      <c r="E5088" s="1">
        <f>Input!G5090</f>
        <v>0</v>
      </c>
      <c r="F5088" s="12">
        <f>IF(Input!$P$2= "Shear Rebar",Input!P5090,Input!N5090)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2">
        <f>MAX(Input!E5091,Input!F5091)</f>
        <v>0</v>
      </c>
      <c r="E5089" s="1">
        <f>Input!G5091</f>
        <v>0</v>
      </c>
      <c r="F5089" s="12">
        <f>IF(Input!$P$2= "Shear Rebar",Input!P5091,Input!N5091)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2">
        <f>MAX(Input!E5092,Input!F5092)</f>
        <v>0</v>
      </c>
      <c r="E5090" s="1">
        <f>Input!G5092</f>
        <v>0</v>
      </c>
      <c r="F5090" s="12">
        <f>IF(Input!$P$2= "Shear Rebar",Input!P5092,Input!N5092)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2">
        <f>MAX(Input!E5093,Input!F5093)</f>
        <v>0</v>
      </c>
      <c r="E5091" s="1">
        <f>Input!G5093</f>
        <v>0</v>
      </c>
      <c r="F5091" s="12">
        <f>IF(Input!$P$2= "Shear Rebar",Input!P5093,Input!N5093)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2">
        <f>MAX(Input!E5094,Input!F5094)</f>
        <v>0</v>
      </c>
      <c r="E5092" s="1">
        <f>Input!G5094</f>
        <v>0</v>
      </c>
      <c r="F5092" s="12">
        <f>IF(Input!$P$2= "Shear Rebar",Input!P5094,Input!N5094)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2">
        <f>MAX(Input!E5095,Input!F5095)</f>
        <v>0</v>
      </c>
      <c r="E5093" s="1">
        <f>Input!G5095</f>
        <v>0</v>
      </c>
      <c r="F5093" s="12">
        <f>IF(Input!$P$2= "Shear Rebar",Input!P5095,Input!N5095)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2">
        <f>MAX(Input!E5096,Input!F5096)</f>
        <v>0</v>
      </c>
      <c r="E5094" s="1">
        <f>Input!G5096</f>
        <v>0</v>
      </c>
      <c r="F5094" s="12">
        <f>IF(Input!$P$2= "Shear Rebar",Input!P5096,Input!N5096)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2">
        <f>MAX(Input!E5097,Input!F5097)</f>
        <v>0</v>
      </c>
      <c r="E5095" s="1">
        <f>Input!G5097</f>
        <v>0</v>
      </c>
      <c r="F5095" s="12">
        <f>IF(Input!$P$2= "Shear Rebar",Input!P5097,Input!N5097)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2">
        <f>MAX(Input!E5098,Input!F5098)</f>
        <v>0</v>
      </c>
      <c r="E5096" s="1">
        <f>Input!G5098</f>
        <v>0</v>
      </c>
      <c r="F5096" s="12">
        <f>IF(Input!$P$2= "Shear Rebar",Input!P5098,Input!N5098)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2">
        <f>MAX(Input!E5099,Input!F5099)</f>
        <v>0</v>
      </c>
      <c r="E5097" s="1">
        <f>Input!G5099</f>
        <v>0</v>
      </c>
      <c r="F5097" s="12">
        <f>IF(Input!$P$2= "Shear Rebar",Input!P5099,Input!N5099)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2">
        <f>MAX(Input!E5100,Input!F5100)</f>
        <v>0</v>
      </c>
      <c r="E5098" s="1">
        <f>Input!G5100</f>
        <v>0</v>
      </c>
      <c r="F5098" s="12">
        <f>IF(Input!$P$2= "Shear Rebar",Input!P5100,Input!N5100)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2">
        <f>MAX(Input!E5101,Input!F5101)</f>
        <v>0</v>
      </c>
      <c r="E5099" s="1">
        <f>Input!G5101</f>
        <v>0</v>
      </c>
      <c r="F5099" s="12">
        <f>IF(Input!$P$2= "Shear Rebar",Input!P5101,Input!N5101)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2">
        <f>MAX(Input!E5102,Input!F5102)</f>
        <v>0</v>
      </c>
      <c r="E5100" s="1">
        <f>Input!G5102</f>
        <v>0</v>
      </c>
      <c r="F5100" s="12">
        <f>IF(Input!$P$2= "Shear Rebar",Input!P5102,Input!N5102)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2">
        <f>MAX(Input!E5103,Input!F5103)</f>
        <v>0</v>
      </c>
      <c r="E5101" s="1">
        <f>Input!G5103</f>
        <v>0</v>
      </c>
      <c r="F5101" s="12">
        <f>IF(Input!$P$2= "Shear Rebar",Input!P5103,Input!N5103)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2">
        <f>MAX(Input!E5104,Input!F5104)</f>
        <v>0</v>
      </c>
      <c r="E5102" s="1">
        <f>Input!G5104</f>
        <v>0</v>
      </c>
      <c r="F5102" s="12">
        <f>IF(Input!$P$2= "Shear Rebar",Input!P5104,Input!N5104)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2">
        <f>MAX(Input!E5105,Input!F5105)</f>
        <v>0</v>
      </c>
      <c r="E5103" s="1">
        <f>Input!G5105</f>
        <v>0</v>
      </c>
      <c r="F5103" s="12">
        <f>IF(Input!$P$2= "Shear Rebar",Input!P5105,Input!N5105)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2">
        <f>MAX(Input!E5106,Input!F5106)</f>
        <v>0</v>
      </c>
      <c r="E5104" s="1">
        <f>Input!G5106</f>
        <v>0</v>
      </c>
      <c r="F5104" s="12">
        <f>IF(Input!$P$2= "Shear Rebar",Input!P5106,Input!N5106)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2">
        <f>MAX(Input!E5107,Input!F5107)</f>
        <v>0</v>
      </c>
      <c r="E5105" s="1">
        <f>Input!G5107</f>
        <v>0</v>
      </c>
      <c r="F5105" s="12">
        <f>IF(Input!$P$2= "Shear Rebar",Input!P5107,Input!N5107)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2">
        <f>MAX(Input!E5108,Input!F5108)</f>
        <v>0</v>
      </c>
      <c r="E5106" s="1">
        <f>Input!G5108</f>
        <v>0</v>
      </c>
      <c r="F5106" s="12">
        <f>IF(Input!$P$2= "Shear Rebar",Input!P5108,Input!N5108)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2">
        <f>MAX(Input!E5109,Input!F5109)</f>
        <v>0</v>
      </c>
      <c r="E5107" s="1">
        <f>Input!G5109</f>
        <v>0</v>
      </c>
      <c r="F5107" s="12">
        <f>IF(Input!$P$2= "Shear Rebar",Input!P5109,Input!N5109)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2">
        <f>MAX(Input!E5110,Input!F5110)</f>
        <v>0</v>
      </c>
      <c r="E5108" s="1">
        <f>Input!G5110</f>
        <v>0</v>
      </c>
      <c r="F5108" s="12">
        <f>IF(Input!$P$2= "Shear Rebar",Input!P5110,Input!N5110)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2">
        <f>MAX(Input!E5111,Input!F5111)</f>
        <v>0</v>
      </c>
      <c r="E5109" s="1">
        <f>Input!G5111</f>
        <v>0</v>
      </c>
      <c r="F5109" s="12">
        <f>IF(Input!$P$2= "Shear Rebar",Input!P5111,Input!N5111)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2">
        <f>MAX(Input!E5112,Input!F5112)</f>
        <v>0</v>
      </c>
      <c r="E5110" s="1">
        <f>Input!G5112</f>
        <v>0</v>
      </c>
      <c r="F5110" s="12">
        <f>IF(Input!$P$2= "Shear Rebar",Input!P5112,Input!N5112)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2">
        <f>MAX(Input!E5113,Input!F5113)</f>
        <v>0</v>
      </c>
      <c r="E5111" s="1">
        <f>Input!G5113</f>
        <v>0</v>
      </c>
      <c r="F5111" s="12">
        <f>IF(Input!$P$2= "Shear Rebar",Input!P5113,Input!N5113)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2">
        <f>MAX(Input!E5114,Input!F5114)</f>
        <v>0</v>
      </c>
      <c r="E5112" s="1">
        <f>Input!G5114</f>
        <v>0</v>
      </c>
      <c r="F5112" s="12">
        <f>IF(Input!$P$2= "Shear Rebar",Input!P5114,Input!N5114)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2">
        <f>MAX(Input!E5115,Input!F5115)</f>
        <v>0</v>
      </c>
      <c r="E5113" s="1">
        <f>Input!G5115</f>
        <v>0</v>
      </c>
      <c r="F5113" s="12">
        <f>IF(Input!$P$2= "Shear Rebar",Input!P5115,Input!N5115)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2">
        <f>MAX(Input!E5116,Input!F5116)</f>
        <v>0</v>
      </c>
      <c r="E5114" s="1">
        <f>Input!G5116</f>
        <v>0</v>
      </c>
      <c r="F5114" s="12">
        <f>IF(Input!$P$2= "Shear Rebar",Input!P5116,Input!N5116)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2">
        <f>MAX(Input!E5117,Input!F5117)</f>
        <v>0</v>
      </c>
      <c r="E5115" s="1">
        <f>Input!G5117</f>
        <v>0</v>
      </c>
      <c r="F5115" s="12">
        <f>IF(Input!$P$2= "Shear Rebar",Input!P5117,Input!N5117)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2">
        <f>MAX(Input!E5118,Input!F5118)</f>
        <v>0</v>
      </c>
      <c r="E5116" s="1">
        <f>Input!G5118</f>
        <v>0</v>
      </c>
      <c r="F5116" s="12">
        <f>IF(Input!$P$2= "Shear Rebar",Input!P5118,Input!N5118)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2">
        <f>MAX(Input!E5119,Input!F5119)</f>
        <v>0</v>
      </c>
      <c r="E5117" s="1">
        <f>Input!G5119</f>
        <v>0</v>
      </c>
      <c r="F5117" s="12">
        <f>IF(Input!$P$2= "Shear Rebar",Input!P5119,Input!N5119)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2">
        <f>MAX(Input!E5120,Input!F5120)</f>
        <v>0</v>
      </c>
      <c r="E5118" s="1">
        <f>Input!G5120</f>
        <v>0</v>
      </c>
      <c r="F5118" s="12">
        <f>IF(Input!$P$2= "Shear Rebar",Input!P5120,Input!N5120)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2">
        <f>MAX(Input!E5121,Input!F5121)</f>
        <v>0</v>
      </c>
      <c r="E5119" s="1">
        <f>Input!G5121</f>
        <v>0</v>
      </c>
      <c r="F5119" s="12">
        <f>IF(Input!$P$2= "Shear Rebar",Input!P5121,Input!N5121)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2">
        <f>MAX(Input!E5122,Input!F5122)</f>
        <v>0</v>
      </c>
      <c r="E5120" s="1">
        <f>Input!G5122</f>
        <v>0</v>
      </c>
      <c r="F5120" s="12">
        <f>IF(Input!$P$2= "Shear Rebar",Input!P5122,Input!N5122)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2">
        <f>MAX(Input!E5123,Input!F5123)</f>
        <v>0</v>
      </c>
      <c r="E5121" s="1">
        <f>Input!G5123</f>
        <v>0</v>
      </c>
      <c r="F5121" s="12">
        <f>IF(Input!$P$2= "Shear Rebar",Input!P5123,Input!N5123)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2">
        <f>MAX(Input!E5124,Input!F5124)</f>
        <v>0</v>
      </c>
      <c r="E5122" s="1">
        <f>Input!G5124</f>
        <v>0</v>
      </c>
      <c r="F5122" s="12">
        <f>IF(Input!$P$2= "Shear Rebar",Input!P5124,Input!N5124)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2">
        <f>MAX(Input!E5125,Input!F5125)</f>
        <v>0</v>
      </c>
      <c r="E5123" s="1">
        <f>Input!G5125</f>
        <v>0</v>
      </c>
      <c r="F5123" s="12">
        <f>IF(Input!$P$2= "Shear Rebar",Input!P5125,Input!N5125)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2">
        <f>MAX(Input!E5126,Input!F5126)</f>
        <v>0</v>
      </c>
      <c r="E5124" s="1">
        <f>Input!G5126</f>
        <v>0</v>
      </c>
      <c r="F5124" s="12">
        <f>IF(Input!$P$2= "Shear Rebar",Input!P5126,Input!N5126)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2">
        <f>MAX(Input!E5127,Input!F5127)</f>
        <v>0</v>
      </c>
      <c r="E5125" s="1">
        <f>Input!G5127</f>
        <v>0</v>
      </c>
      <c r="F5125" s="12">
        <f>IF(Input!$P$2= "Shear Rebar",Input!P5127,Input!N5127)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2">
        <f>MAX(Input!E5128,Input!F5128)</f>
        <v>0</v>
      </c>
      <c r="E5126" s="1">
        <f>Input!G5128</f>
        <v>0</v>
      </c>
      <c r="F5126" s="12">
        <f>IF(Input!$P$2= "Shear Rebar",Input!P5128,Input!N5128)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2">
        <f>MAX(Input!E5129,Input!F5129)</f>
        <v>0</v>
      </c>
      <c r="E5127" s="1">
        <f>Input!G5129</f>
        <v>0</v>
      </c>
      <c r="F5127" s="12">
        <f>IF(Input!$P$2= "Shear Rebar",Input!P5129,Input!N5129)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2">
        <f>MAX(Input!E5130,Input!F5130)</f>
        <v>0</v>
      </c>
      <c r="E5128" s="1">
        <f>Input!G5130</f>
        <v>0</v>
      </c>
      <c r="F5128" s="12">
        <f>IF(Input!$P$2= "Shear Rebar",Input!P5130,Input!N5130)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2">
        <f>MAX(Input!E5131,Input!F5131)</f>
        <v>0</v>
      </c>
      <c r="E5129" s="1">
        <f>Input!G5131</f>
        <v>0</v>
      </c>
      <c r="F5129" s="12">
        <f>IF(Input!$P$2= "Shear Rebar",Input!P5131,Input!N5131)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2">
        <f>MAX(Input!E5132,Input!F5132)</f>
        <v>0</v>
      </c>
      <c r="E5130" s="1">
        <f>Input!G5132</f>
        <v>0</v>
      </c>
      <c r="F5130" s="12">
        <f>IF(Input!$P$2= "Shear Rebar",Input!P5132,Input!N5132)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2">
        <f>MAX(Input!E5133,Input!F5133)</f>
        <v>0</v>
      </c>
      <c r="E5131" s="1">
        <f>Input!G5133</f>
        <v>0</v>
      </c>
      <c r="F5131" s="12">
        <f>IF(Input!$P$2= "Shear Rebar",Input!P5133,Input!N5133)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2">
        <f>MAX(Input!E5134,Input!F5134)</f>
        <v>0</v>
      </c>
      <c r="E5132" s="1">
        <f>Input!G5134</f>
        <v>0</v>
      </c>
      <c r="F5132" s="12">
        <f>IF(Input!$P$2= "Shear Rebar",Input!P5134,Input!N5134)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2">
        <f>MAX(Input!E5135,Input!F5135)</f>
        <v>0</v>
      </c>
      <c r="E5133" s="1">
        <f>Input!G5135</f>
        <v>0</v>
      </c>
      <c r="F5133" s="12">
        <f>IF(Input!$P$2= "Shear Rebar",Input!P5135,Input!N5135)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2">
        <f>MAX(Input!E5136,Input!F5136)</f>
        <v>0</v>
      </c>
      <c r="E5134" s="1">
        <f>Input!G5136</f>
        <v>0</v>
      </c>
      <c r="F5134" s="12">
        <f>IF(Input!$P$2= "Shear Rebar",Input!P5136,Input!N5136)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2">
        <f>MAX(Input!E5137,Input!F5137)</f>
        <v>0</v>
      </c>
      <c r="E5135" s="1">
        <f>Input!G5137</f>
        <v>0</v>
      </c>
      <c r="F5135" s="12">
        <f>IF(Input!$P$2= "Shear Rebar",Input!P5137,Input!N5137)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2">
        <f>MAX(Input!E5138,Input!F5138)</f>
        <v>0</v>
      </c>
      <c r="E5136" s="1">
        <f>Input!G5138</f>
        <v>0</v>
      </c>
      <c r="F5136" s="12">
        <f>IF(Input!$P$2= "Shear Rebar",Input!P5138,Input!N5138)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2">
        <f>MAX(Input!E5139,Input!F5139)</f>
        <v>0</v>
      </c>
      <c r="E5137" s="1">
        <f>Input!G5139</f>
        <v>0</v>
      </c>
      <c r="F5137" s="12">
        <f>IF(Input!$P$2= "Shear Rebar",Input!P5139,Input!N5139)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2">
        <f>MAX(Input!E5140,Input!F5140)</f>
        <v>0</v>
      </c>
      <c r="E5138" s="1">
        <f>Input!G5140</f>
        <v>0</v>
      </c>
      <c r="F5138" s="12">
        <f>IF(Input!$P$2= "Shear Rebar",Input!P5140,Input!N5140)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2">
        <f>MAX(Input!E5141,Input!F5141)</f>
        <v>0</v>
      </c>
      <c r="E5139" s="1">
        <f>Input!G5141</f>
        <v>0</v>
      </c>
      <c r="F5139" s="12">
        <f>IF(Input!$P$2= "Shear Rebar",Input!P5141,Input!N5141)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2">
        <f>MAX(Input!E5142,Input!F5142)</f>
        <v>0</v>
      </c>
      <c r="E5140" s="1">
        <f>Input!G5142</f>
        <v>0</v>
      </c>
      <c r="F5140" s="12">
        <f>IF(Input!$P$2= "Shear Rebar",Input!P5142,Input!N5142)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2">
        <f>MAX(Input!E5143,Input!F5143)</f>
        <v>0</v>
      </c>
      <c r="E5141" s="1">
        <f>Input!G5143</f>
        <v>0</v>
      </c>
      <c r="F5141" s="12">
        <f>IF(Input!$P$2= "Shear Rebar",Input!P5143,Input!N5143)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2">
        <f>MAX(Input!E5144,Input!F5144)</f>
        <v>0</v>
      </c>
      <c r="E5142" s="1">
        <f>Input!G5144</f>
        <v>0</v>
      </c>
      <c r="F5142" s="12">
        <f>IF(Input!$P$2= "Shear Rebar",Input!P5144,Input!N5144)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2">
        <f>MAX(Input!E5145,Input!F5145)</f>
        <v>0</v>
      </c>
      <c r="E5143" s="1">
        <f>Input!G5145</f>
        <v>0</v>
      </c>
      <c r="F5143" s="12">
        <f>IF(Input!$P$2= "Shear Rebar",Input!P5145,Input!N5145)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2">
        <f>MAX(Input!E5146,Input!F5146)</f>
        <v>0</v>
      </c>
      <c r="E5144" s="1">
        <f>Input!G5146</f>
        <v>0</v>
      </c>
      <c r="F5144" s="12">
        <f>IF(Input!$P$2= "Shear Rebar",Input!P5146,Input!N5146)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2">
        <f>MAX(Input!E5147,Input!F5147)</f>
        <v>0</v>
      </c>
      <c r="E5145" s="1">
        <f>Input!G5147</f>
        <v>0</v>
      </c>
      <c r="F5145" s="12">
        <f>IF(Input!$P$2= "Shear Rebar",Input!P5147,Input!N5147)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2">
        <f>MAX(Input!E5148,Input!F5148)</f>
        <v>0</v>
      </c>
      <c r="E5146" s="1">
        <f>Input!G5148</f>
        <v>0</v>
      </c>
      <c r="F5146" s="12">
        <f>IF(Input!$P$2= "Shear Rebar",Input!P5148,Input!N5148)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2">
        <f>MAX(Input!E5149,Input!F5149)</f>
        <v>0</v>
      </c>
      <c r="E5147" s="1">
        <f>Input!G5149</f>
        <v>0</v>
      </c>
      <c r="F5147" s="12">
        <f>IF(Input!$P$2= "Shear Rebar",Input!P5149,Input!N5149)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2">
        <f>MAX(Input!E5150,Input!F5150)</f>
        <v>0</v>
      </c>
      <c r="E5148" s="1">
        <f>Input!G5150</f>
        <v>0</v>
      </c>
      <c r="F5148" s="12">
        <f>IF(Input!$P$2= "Shear Rebar",Input!P5150,Input!N5150)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2">
        <f>MAX(Input!E5151,Input!F5151)</f>
        <v>0</v>
      </c>
      <c r="E5149" s="1">
        <f>Input!G5151</f>
        <v>0</v>
      </c>
      <c r="F5149" s="12">
        <f>IF(Input!$P$2= "Shear Rebar",Input!P5151,Input!N5151)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2">
        <f>MAX(Input!E5152,Input!F5152)</f>
        <v>0</v>
      </c>
      <c r="E5150" s="1">
        <f>Input!G5152</f>
        <v>0</v>
      </c>
      <c r="F5150" s="12">
        <f>IF(Input!$P$2= "Shear Rebar",Input!P5152,Input!N5152)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2">
        <f>MAX(Input!E5153,Input!F5153)</f>
        <v>0</v>
      </c>
      <c r="E5151" s="1">
        <f>Input!G5153</f>
        <v>0</v>
      </c>
      <c r="F5151" s="12">
        <f>IF(Input!$P$2= "Shear Rebar",Input!P5153,Input!N5153)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2">
        <f>MAX(Input!E5154,Input!F5154)</f>
        <v>0</v>
      </c>
      <c r="E5152" s="1">
        <f>Input!G5154</f>
        <v>0</v>
      </c>
      <c r="F5152" s="12">
        <f>IF(Input!$P$2= "Shear Rebar",Input!P5154,Input!N5154)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2">
        <f>MAX(Input!E5155,Input!F5155)</f>
        <v>0</v>
      </c>
      <c r="E5153" s="1">
        <f>Input!G5155</f>
        <v>0</v>
      </c>
      <c r="F5153" s="12">
        <f>IF(Input!$P$2= "Shear Rebar",Input!P5155,Input!N5155)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2">
        <f>MAX(Input!E5156,Input!F5156)</f>
        <v>0</v>
      </c>
      <c r="E5154" s="1">
        <f>Input!G5156</f>
        <v>0</v>
      </c>
      <c r="F5154" s="12">
        <f>IF(Input!$P$2= "Shear Rebar",Input!P5156,Input!N5156)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2">
        <f>MAX(Input!E5157,Input!F5157)</f>
        <v>0</v>
      </c>
      <c r="E5155" s="1">
        <f>Input!G5157</f>
        <v>0</v>
      </c>
      <c r="F5155" s="12">
        <f>IF(Input!$P$2= "Shear Rebar",Input!P5157,Input!N5157)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2">
        <f>MAX(Input!E5158,Input!F5158)</f>
        <v>0</v>
      </c>
      <c r="E5156" s="1">
        <f>Input!G5158</f>
        <v>0</v>
      </c>
      <c r="F5156" s="12">
        <f>IF(Input!$P$2= "Shear Rebar",Input!P5158,Input!N5158)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2">
        <f>MAX(Input!E5159,Input!F5159)</f>
        <v>0</v>
      </c>
      <c r="E5157" s="1">
        <f>Input!G5159</f>
        <v>0</v>
      </c>
      <c r="F5157" s="12">
        <f>IF(Input!$P$2= "Shear Rebar",Input!P5159,Input!N5159)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2">
        <f>MAX(Input!E5160,Input!F5160)</f>
        <v>0</v>
      </c>
      <c r="E5158" s="1">
        <f>Input!G5160</f>
        <v>0</v>
      </c>
      <c r="F5158" s="12">
        <f>IF(Input!$P$2= "Shear Rebar",Input!P5160,Input!N5160)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2">
        <f>MAX(Input!E5161,Input!F5161)</f>
        <v>0</v>
      </c>
      <c r="E5159" s="1">
        <f>Input!G5161</f>
        <v>0</v>
      </c>
      <c r="F5159" s="12">
        <f>IF(Input!$P$2= "Shear Rebar",Input!P5161,Input!N5161)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2">
        <f>MAX(Input!E5162,Input!F5162)</f>
        <v>0</v>
      </c>
      <c r="E5160" s="1">
        <f>Input!G5162</f>
        <v>0</v>
      </c>
      <c r="F5160" s="12">
        <f>IF(Input!$P$2= "Shear Rebar",Input!P5162,Input!N5162)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2">
        <f>MAX(Input!E5163,Input!F5163)</f>
        <v>0</v>
      </c>
      <c r="E5161" s="1">
        <f>Input!G5163</f>
        <v>0</v>
      </c>
      <c r="F5161" s="12">
        <f>IF(Input!$P$2= "Shear Rebar",Input!P5163,Input!N5163)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2">
        <f>MAX(Input!E5164,Input!F5164)</f>
        <v>0</v>
      </c>
      <c r="E5162" s="1">
        <f>Input!G5164</f>
        <v>0</v>
      </c>
      <c r="F5162" s="12">
        <f>IF(Input!$P$2= "Shear Rebar",Input!P5164,Input!N5164)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2">
        <f>MAX(Input!E5165,Input!F5165)</f>
        <v>0</v>
      </c>
      <c r="E5163" s="1">
        <f>Input!G5165</f>
        <v>0</v>
      </c>
      <c r="F5163" s="12">
        <f>IF(Input!$P$2= "Shear Rebar",Input!P5165,Input!N5165)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2">
        <f>MAX(Input!E5166,Input!F5166)</f>
        <v>0</v>
      </c>
      <c r="E5164" s="1">
        <f>Input!G5166</f>
        <v>0</v>
      </c>
      <c r="F5164" s="12">
        <f>IF(Input!$P$2= "Shear Rebar",Input!P5166,Input!N5166)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2">
        <f>MAX(Input!E5167,Input!F5167)</f>
        <v>0</v>
      </c>
      <c r="E5165" s="1">
        <f>Input!G5167</f>
        <v>0</v>
      </c>
      <c r="F5165" s="12">
        <f>IF(Input!$P$2= "Shear Rebar",Input!P5167,Input!N5167)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2">
        <f>MAX(Input!E5168,Input!F5168)</f>
        <v>0</v>
      </c>
      <c r="E5166" s="1">
        <f>Input!G5168</f>
        <v>0</v>
      </c>
      <c r="F5166" s="12">
        <f>IF(Input!$P$2= "Shear Rebar",Input!P5168,Input!N5168)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2">
        <f>MAX(Input!E5169,Input!F5169)</f>
        <v>0</v>
      </c>
      <c r="E5167" s="1">
        <f>Input!G5169</f>
        <v>0</v>
      </c>
      <c r="F5167" s="12">
        <f>IF(Input!$P$2= "Shear Rebar",Input!P5169,Input!N5169)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2">
        <f>MAX(Input!E5170,Input!F5170)</f>
        <v>0</v>
      </c>
      <c r="E5168" s="1">
        <f>Input!G5170</f>
        <v>0</v>
      </c>
      <c r="F5168" s="12">
        <f>IF(Input!$P$2= "Shear Rebar",Input!P5170,Input!N5170)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2">
        <f>MAX(Input!E5171,Input!F5171)</f>
        <v>0</v>
      </c>
      <c r="E5169" s="1">
        <f>Input!G5171</f>
        <v>0</v>
      </c>
      <c r="F5169" s="12">
        <f>IF(Input!$P$2= "Shear Rebar",Input!P5171,Input!N5171)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2">
        <f>MAX(Input!E5172,Input!F5172)</f>
        <v>0</v>
      </c>
      <c r="E5170" s="1">
        <f>Input!G5172</f>
        <v>0</v>
      </c>
      <c r="F5170" s="12">
        <f>IF(Input!$P$2= "Shear Rebar",Input!P5172,Input!N5172)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2">
        <f>MAX(Input!E5173,Input!F5173)</f>
        <v>0</v>
      </c>
      <c r="E5171" s="1">
        <f>Input!G5173</f>
        <v>0</v>
      </c>
      <c r="F5171" s="12">
        <f>IF(Input!$P$2= "Shear Rebar",Input!P5173,Input!N5173)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2">
        <f>MAX(Input!E5174,Input!F5174)</f>
        <v>0</v>
      </c>
      <c r="E5172" s="1">
        <f>Input!G5174</f>
        <v>0</v>
      </c>
      <c r="F5172" s="12">
        <f>IF(Input!$P$2= "Shear Rebar",Input!P5174,Input!N5174)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2">
        <f>MAX(Input!E5175,Input!F5175)</f>
        <v>0</v>
      </c>
      <c r="E5173" s="1">
        <f>Input!G5175</f>
        <v>0</v>
      </c>
      <c r="F5173" s="12">
        <f>IF(Input!$P$2= "Shear Rebar",Input!P5175,Input!N5175)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2">
        <f>MAX(Input!E5176,Input!F5176)</f>
        <v>0</v>
      </c>
      <c r="E5174" s="1">
        <f>Input!G5176</f>
        <v>0</v>
      </c>
      <c r="F5174" s="12">
        <f>IF(Input!$P$2= "Shear Rebar",Input!P5176,Input!N5176)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2">
        <f>MAX(Input!E5177,Input!F5177)</f>
        <v>0</v>
      </c>
      <c r="E5175" s="1">
        <f>Input!G5177</f>
        <v>0</v>
      </c>
      <c r="F5175" s="12">
        <f>IF(Input!$P$2= "Shear Rebar",Input!P5177,Input!N5177)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2">
        <f>MAX(Input!E5178,Input!F5178)</f>
        <v>0</v>
      </c>
      <c r="E5176" s="1">
        <f>Input!G5178</f>
        <v>0</v>
      </c>
      <c r="F5176" s="12">
        <f>IF(Input!$P$2= "Shear Rebar",Input!P5178,Input!N5178)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2">
        <f>MAX(Input!E5179,Input!F5179)</f>
        <v>0</v>
      </c>
      <c r="E5177" s="1">
        <f>Input!G5179</f>
        <v>0</v>
      </c>
      <c r="F5177" s="12">
        <f>IF(Input!$P$2= "Shear Rebar",Input!P5179,Input!N5179)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2">
        <f>MAX(Input!E5180,Input!F5180)</f>
        <v>0</v>
      </c>
      <c r="E5178" s="1">
        <f>Input!G5180</f>
        <v>0</v>
      </c>
      <c r="F5178" s="12">
        <f>IF(Input!$P$2= "Shear Rebar",Input!P5180,Input!N5180)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2">
        <f>MAX(Input!E5181,Input!F5181)</f>
        <v>0</v>
      </c>
      <c r="E5179" s="1">
        <f>Input!G5181</f>
        <v>0</v>
      </c>
      <c r="F5179" s="12">
        <f>IF(Input!$P$2= "Shear Rebar",Input!P5181,Input!N5181)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2">
        <f>MAX(Input!E5182,Input!F5182)</f>
        <v>0</v>
      </c>
      <c r="E5180" s="1">
        <f>Input!G5182</f>
        <v>0</v>
      </c>
      <c r="F5180" s="12">
        <f>IF(Input!$P$2= "Shear Rebar",Input!P5182,Input!N5182)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2">
        <f>MAX(Input!E5183,Input!F5183)</f>
        <v>0</v>
      </c>
      <c r="E5181" s="1">
        <f>Input!G5183</f>
        <v>0</v>
      </c>
      <c r="F5181" s="12">
        <f>IF(Input!$P$2= "Shear Rebar",Input!P5183,Input!N5183)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2">
        <f>MAX(Input!E5184,Input!F5184)</f>
        <v>0</v>
      </c>
      <c r="E5182" s="1">
        <f>Input!G5184</f>
        <v>0</v>
      </c>
      <c r="F5182" s="12">
        <f>IF(Input!$P$2= "Shear Rebar",Input!P5184,Input!N5184)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2">
        <f>MAX(Input!E5185,Input!F5185)</f>
        <v>0</v>
      </c>
      <c r="E5183" s="1">
        <f>Input!G5185</f>
        <v>0</v>
      </c>
      <c r="F5183" s="12">
        <f>IF(Input!$P$2= "Shear Rebar",Input!P5185,Input!N5185)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2">
        <f>MAX(Input!E5186,Input!F5186)</f>
        <v>0</v>
      </c>
      <c r="E5184" s="1">
        <f>Input!G5186</f>
        <v>0</v>
      </c>
      <c r="F5184" s="12">
        <f>IF(Input!$P$2= "Shear Rebar",Input!P5186,Input!N5186)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2">
        <f>MAX(Input!E5187,Input!F5187)</f>
        <v>0</v>
      </c>
      <c r="E5185" s="1">
        <f>Input!G5187</f>
        <v>0</v>
      </c>
      <c r="F5185" s="12">
        <f>IF(Input!$P$2= "Shear Rebar",Input!P5187,Input!N5187)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2">
        <f>MAX(Input!E5188,Input!F5188)</f>
        <v>0</v>
      </c>
      <c r="E5186" s="1">
        <f>Input!G5188</f>
        <v>0</v>
      </c>
      <c r="F5186" s="12">
        <f>IF(Input!$P$2= "Shear Rebar",Input!P5188,Input!N5188)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2">
        <f>MAX(Input!E5189,Input!F5189)</f>
        <v>0</v>
      </c>
      <c r="E5187" s="1">
        <f>Input!G5189</f>
        <v>0</v>
      </c>
      <c r="F5187" s="12">
        <f>IF(Input!$P$2= "Shear Rebar",Input!P5189,Input!N5189)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2">
        <f>MAX(Input!E5190,Input!F5190)</f>
        <v>0</v>
      </c>
      <c r="E5188" s="1">
        <f>Input!G5190</f>
        <v>0</v>
      </c>
      <c r="F5188" s="12">
        <f>IF(Input!$P$2= "Shear Rebar",Input!P5190,Input!N5190)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2">
        <f>MAX(Input!E5191,Input!F5191)</f>
        <v>0</v>
      </c>
      <c r="E5189" s="1">
        <f>Input!G5191</f>
        <v>0</v>
      </c>
      <c r="F5189" s="12">
        <f>IF(Input!$P$2= "Shear Rebar",Input!P5191,Input!N5191)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2">
        <f>MAX(Input!E5192,Input!F5192)</f>
        <v>0</v>
      </c>
      <c r="E5190" s="1">
        <f>Input!G5192</f>
        <v>0</v>
      </c>
      <c r="F5190" s="12">
        <f>IF(Input!$P$2= "Shear Rebar",Input!P5192,Input!N5192)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2">
        <f>MAX(Input!E5193,Input!F5193)</f>
        <v>0</v>
      </c>
      <c r="E5191" s="1">
        <f>Input!G5193</f>
        <v>0</v>
      </c>
      <c r="F5191" s="12">
        <f>IF(Input!$P$2= "Shear Rebar",Input!P5193,Input!N5193)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2">
        <f>MAX(Input!E5194,Input!F5194)</f>
        <v>0</v>
      </c>
      <c r="E5192" s="1">
        <f>Input!G5194</f>
        <v>0</v>
      </c>
      <c r="F5192" s="12">
        <f>IF(Input!$P$2= "Shear Rebar",Input!P5194,Input!N5194)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2">
        <f>MAX(Input!E5195,Input!F5195)</f>
        <v>0</v>
      </c>
      <c r="E5193" s="1">
        <f>Input!G5195</f>
        <v>0</v>
      </c>
      <c r="F5193" s="12">
        <f>IF(Input!$P$2= "Shear Rebar",Input!P5195,Input!N5195)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2">
        <f>MAX(Input!E5196,Input!F5196)</f>
        <v>0</v>
      </c>
      <c r="E5194" s="1">
        <f>Input!G5196</f>
        <v>0</v>
      </c>
      <c r="F5194" s="12">
        <f>IF(Input!$P$2= "Shear Rebar",Input!P5196,Input!N5196)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2">
        <f>MAX(Input!E5197,Input!F5197)</f>
        <v>0</v>
      </c>
      <c r="E5195" s="1">
        <f>Input!G5197</f>
        <v>0</v>
      </c>
      <c r="F5195" s="12">
        <f>IF(Input!$P$2= "Shear Rebar",Input!P5197,Input!N5197)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2">
        <f>MAX(Input!E5198,Input!F5198)</f>
        <v>0</v>
      </c>
      <c r="E5196" s="1">
        <f>Input!G5198</f>
        <v>0</v>
      </c>
      <c r="F5196" s="12">
        <f>IF(Input!$P$2= "Shear Rebar",Input!P5198,Input!N5198)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2">
        <f>MAX(Input!E5199,Input!F5199)</f>
        <v>0</v>
      </c>
      <c r="E5197" s="1">
        <f>Input!G5199</f>
        <v>0</v>
      </c>
      <c r="F5197" s="12">
        <f>IF(Input!$P$2= "Shear Rebar",Input!P5199,Input!N5199)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2">
        <f>MAX(Input!E5200,Input!F5200)</f>
        <v>0</v>
      </c>
      <c r="E5198" s="1">
        <f>Input!G5200</f>
        <v>0</v>
      </c>
      <c r="F5198" s="12">
        <f>IF(Input!$P$2= "Shear Rebar",Input!P5200,Input!N5200)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2">
        <f>MAX(Input!E5201,Input!F5201)</f>
        <v>0</v>
      </c>
      <c r="E5199" s="1">
        <f>Input!G5201</f>
        <v>0</v>
      </c>
      <c r="F5199" s="12">
        <f>IF(Input!$P$2= "Shear Rebar",Input!P5201,Input!N5201)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2">
        <f>MAX(Input!E5202,Input!F5202)</f>
        <v>0</v>
      </c>
      <c r="E5200" s="1">
        <f>Input!G5202</f>
        <v>0</v>
      </c>
      <c r="F5200" s="12">
        <f>IF(Input!$P$2= "Shear Rebar",Input!P5202,Input!N5202)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2">
        <f>MAX(Input!E5203,Input!F5203)</f>
        <v>0</v>
      </c>
      <c r="E5201" s="1">
        <f>Input!G5203</f>
        <v>0</v>
      </c>
      <c r="F5201" s="12">
        <f>IF(Input!$P$2= "Shear Rebar",Input!P5203,Input!N5203)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2">
        <f>MAX(Input!E5204,Input!F5204)</f>
        <v>0</v>
      </c>
      <c r="E5202" s="1">
        <f>Input!G5204</f>
        <v>0</v>
      </c>
      <c r="F5202" s="12">
        <f>IF(Input!$P$2= "Shear Rebar",Input!P5204,Input!N5204)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2">
        <f>MAX(Input!E5205,Input!F5205)</f>
        <v>0</v>
      </c>
      <c r="E5203" s="1">
        <f>Input!G5205</f>
        <v>0</v>
      </c>
      <c r="F5203" s="12">
        <f>IF(Input!$P$2= "Shear Rebar",Input!P5205,Input!N5205)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2">
        <f>MAX(Input!E5206,Input!F5206)</f>
        <v>0</v>
      </c>
      <c r="E5204" s="1">
        <f>Input!G5206</f>
        <v>0</v>
      </c>
      <c r="F5204" s="12">
        <f>IF(Input!$P$2= "Shear Rebar",Input!P5206,Input!N5206)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2">
        <f>MAX(Input!E5207,Input!F5207)</f>
        <v>0</v>
      </c>
      <c r="E5205" s="1">
        <f>Input!G5207</f>
        <v>0</v>
      </c>
      <c r="F5205" s="12">
        <f>IF(Input!$P$2= "Shear Rebar",Input!P5207,Input!N5207)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2">
        <f>MAX(Input!E5208,Input!F5208)</f>
        <v>0</v>
      </c>
      <c r="E5206" s="1">
        <f>Input!G5208</f>
        <v>0</v>
      </c>
      <c r="F5206" s="12">
        <f>IF(Input!$P$2= "Shear Rebar",Input!P5208,Input!N5208)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2">
        <f>MAX(Input!E5209,Input!F5209)</f>
        <v>0</v>
      </c>
      <c r="E5207" s="1">
        <f>Input!G5209</f>
        <v>0</v>
      </c>
      <c r="F5207" s="12">
        <f>IF(Input!$P$2= "Shear Rebar",Input!P5209,Input!N5209)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2">
        <f>MAX(Input!E5210,Input!F5210)</f>
        <v>0</v>
      </c>
      <c r="E5208" s="1">
        <f>Input!G5210</f>
        <v>0</v>
      </c>
      <c r="F5208" s="12">
        <f>IF(Input!$P$2= "Shear Rebar",Input!P5210,Input!N5210)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2">
        <f>MAX(Input!E5211,Input!F5211)</f>
        <v>0</v>
      </c>
      <c r="E5209" s="1">
        <f>Input!G5211</f>
        <v>0</v>
      </c>
      <c r="F5209" s="12">
        <f>IF(Input!$P$2= "Shear Rebar",Input!P5211,Input!N5211)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2">
        <f>MAX(Input!E5212,Input!F5212)</f>
        <v>0</v>
      </c>
      <c r="E5210" s="1">
        <f>Input!G5212</f>
        <v>0</v>
      </c>
      <c r="F5210" s="12">
        <f>IF(Input!$P$2= "Shear Rebar",Input!P5212,Input!N5212)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2">
        <f>MAX(Input!E5213,Input!F5213)</f>
        <v>0</v>
      </c>
      <c r="E5211" s="1">
        <f>Input!G5213</f>
        <v>0</v>
      </c>
      <c r="F5211" s="12">
        <f>IF(Input!$P$2= "Shear Rebar",Input!P5213,Input!N5213)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2">
        <f>MAX(Input!E5214,Input!F5214)</f>
        <v>0</v>
      </c>
      <c r="E5212" s="1">
        <f>Input!G5214</f>
        <v>0</v>
      </c>
      <c r="F5212" s="12">
        <f>IF(Input!$P$2= "Shear Rebar",Input!P5214,Input!N5214)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2">
        <f>MAX(Input!E5215,Input!F5215)</f>
        <v>0</v>
      </c>
      <c r="E5213" s="1">
        <f>Input!G5215</f>
        <v>0</v>
      </c>
      <c r="F5213" s="12">
        <f>IF(Input!$P$2= "Shear Rebar",Input!P5215,Input!N5215)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2">
        <f>MAX(Input!E5216,Input!F5216)</f>
        <v>0</v>
      </c>
      <c r="E5214" s="1">
        <f>Input!G5216</f>
        <v>0</v>
      </c>
      <c r="F5214" s="12">
        <f>IF(Input!$P$2= "Shear Rebar",Input!P5216,Input!N5216)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2">
        <f>MAX(Input!E5217,Input!F5217)</f>
        <v>0</v>
      </c>
      <c r="E5215" s="1">
        <f>Input!G5217</f>
        <v>0</v>
      </c>
      <c r="F5215" s="12">
        <f>IF(Input!$P$2= "Shear Rebar",Input!P5217,Input!N5217)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2">
        <f>MAX(Input!E5218,Input!F5218)</f>
        <v>0</v>
      </c>
      <c r="E5216" s="1">
        <f>Input!G5218</f>
        <v>0</v>
      </c>
      <c r="F5216" s="12">
        <f>IF(Input!$P$2= "Shear Rebar",Input!P5218,Input!N5218)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2">
        <f>MAX(Input!E5219,Input!F5219)</f>
        <v>0</v>
      </c>
      <c r="E5217" s="1">
        <f>Input!G5219</f>
        <v>0</v>
      </c>
      <c r="F5217" s="12">
        <f>IF(Input!$P$2= "Shear Rebar",Input!P5219,Input!N5219)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2">
        <f>MAX(Input!E5220,Input!F5220)</f>
        <v>0</v>
      </c>
      <c r="E5218" s="1">
        <f>Input!G5220</f>
        <v>0</v>
      </c>
      <c r="F5218" s="12">
        <f>IF(Input!$P$2= "Shear Rebar",Input!P5220,Input!N5220)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2">
        <f>MAX(Input!E5221,Input!F5221)</f>
        <v>0</v>
      </c>
      <c r="E5219" s="1">
        <f>Input!G5221</f>
        <v>0</v>
      </c>
      <c r="F5219" s="12">
        <f>IF(Input!$P$2= "Shear Rebar",Input!P5221,Input!N5221)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2">
        <f>MAX(Input!E5222,Input!F5222)</f>
        <v>0</v>
      </c>
      <c r="E5220" s="1">
        <f>Input!G5222</f>
        <v>0</v>
      </c>
      <c r="F5220" s="12">
        <f>IF(Input!$P$2= "Shear Rebar",Input!P5222,Input!N5222)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2">
        <f>MAX(Input!E5223,Input!F5223)</f>
        <v>0</v>
      </c>
      <c r="E5221" s="1">
        <f>Input!G5223</f>
        <v>0</v>
      </c>
      <c r="F5221" s="12">
        <f>IF(Input!$P$2= "Shear Rebar",Input!P5223,Input!N5223)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2">
        <f>MAX(Input!E5224,Input!F5224)</f>
        <v>0</v>
      </c>
      <c r="E5222" s="1">
        <f>Input!G5224</f>
        <v>0</v>
      </c>
      <c r="F5222" s="12">
        <f>IF(Input!$P$2= "Shear Rebar",Input!P5224,Input!N5224)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2">
        <f>MAX(Input!E5225,Input!F5225)</f>
        <v>0</v>
      </c>
      <c r="E5223" s="1">
        <f>Input!G5225</f>
        <v>0</v>
      </c>
      <c r="F5223" s="12">
        <f>IF(Input!$P$2= "Shear Rebar",Input!P5225,Input!N5225)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2">
        <f>MAX(Input!E5226,Input!F5226)</f>
        <v>0</v>
      </c>
      <c r="E5224" s="1">
        <f>Input!G5226</f>
        <v>0</v>
      </c>
      <c r="F5224" s="12">
        <f>IF(Input!$P$2= "Shear Rebar",Input!P5226,Input!N5226)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2">
        <f>MAX(Input!E5227,Input!F5227)</f>
        <v>0</v>
      </c>
      <c r="E5225" s="1">
        <f>Input!G5227</f>
        <v>0</v>
      </c>
      <c r="F5225" s="12">
        <f>IF(Input!$P$2= "Shear Rebar",Input!P5227,Input!N5227)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2">
        <f>MAX(Input!E5228,Input!F5228)</f>
        <v>0</v>
      </c>
      <c r="E5226" s="1">
        <f>Input!G5228</f>
        <v>0</v>
      </c>
      <c r="F5226" s="12">
        <f>IF(Input!$P$2= "Shear Rebar",Input!P5228,Input!N5228)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2">
        <f>MAX(Input!E5229,Input!F5229)</f>
        <v>0</v>
      </c>
      <c r="E5227" s="1">
        <f>Input!G5229</f>
        <v>0</v>
      </c>
      <c r="F5227" s="12">
        <f>IF(Input!$P$2= "Shear Rebar",Input!P5229,Input!N5229)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2">
        <f>MAX(Input!E5230,Input!F5230)</f>
        <v>0</v>
      </c>
      <c r="E5228" s="1">
        <f>Input!G5230</f>
        <v>0</v>
      </c>
      <c r="F5228" s="12">
        <f>IF(Input!$P$2= "Shear Rebar",Input!P5230,Input!N5230)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2">
        <f>MAX(Input!E5231,Input!F5231)</f>
        <v>0</v>
      </c>
      <c r="E5229" s="1">
        <f>Input!G5231</f>
        <v>0</v>
      </c>
      <c r="F5229" s="12">
        <f>IF(Input!$P$2= "Shear Rebar",Input!P5231,Input!N5231)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2">
        <f>MAX(Input!E5232,Input!F5232)</f>
        <v>0</v>
      </c>
      <c r="E5230" s="1">
        <f>Input!G5232</f>
        <v>0</v>
      </c>
      <c r="F5230" s="12">
        <f>IF(Input!$P$2= "Shear Rebar",Input!P5232,Input!N5232)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2">
        <f>MAX(Input!E5233,Input!F5233)</f>
        <v>0</v>
      </c>
      <c r="E5231" s="1">
        <f>Input!G5233</f>
        <v>0</v>
      </c>
      <c r="F5231" s="12">
        <f>IF(Input!$P$2= "Shear Rebar",Input!P5233,Input!N5233)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2">
        <f>MAX(Input!E5234,Input!F5234)</f>
        <v>0</v>
      </c>
      <c r="E5232" s="1">
        <f>Input!G5234</f>
        <v>0</v>
      </c>
      <c r="F5232" s="12">
        <f>IF(Input!$P$2= "Shear Rebar",Input!P5234,Input!N5234)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2">
        <f>MAX(Input!E5235,Input!F5235)</f>
        <v>0</v>
      </c>
      <c r="E5233" s="1">
        <f>Input!G5235</f>
        <v>0</v>
      </c>
      <c r="F5233" s="12">
        <f>IF(Input!$P$2= "Shear Rebar",Input!P5235,Input!N5235)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2">
        <f>MAX(Input!E5236,Input!F5236)</f>
        <v>0</v>
      </c>
      <c r="E5234" s="1">
        <f>Input!G5236</f>
        <v>0</v>
      </c>
      <c r="F5234" s="12">
        <f>IF(Input!$P$2= "Shear Rebar",Input!P5236,Input!N5236)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2">
        <f>MAX(Input!E5237,Input!F5237)</f>
        <v>0</v>
      </c>
      <c r="E5235" s="1">
        <f>Input!G5237</f>
        <v>0</v>
      </c>
      <c r="F5235" s="12">
        <f>IF(Input!$P$2= "Shear Rebar",Input!P5237,Input!N5237)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2">
        <f>MAX(Input!E5238,Input!F5238)</f>
        <v>0</v>
      </c>
      <c r="E5236" s="1">
        <f>Input!G5238</f>
        <v>0</v>
      </c>
      <c r="F5236" s="12">
        <f>IF(Input!$P$2= "Shear Rebar",Input!P5238,Input!N5238)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2">
        <f>MAX(Input!E5239,Input!F5239)</f>
        <v>0</v>
      </c>
      <c r="E5237" s="1">
        <f>Input!G5239</f>
        <v>0</v>
      </c>
      <c r="F5237" s="12">
        <f>IF(Input!$P$2= "Shear Rebar",Input!P5239,Input!N5239)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2">
        <f>MAX(Input!E5240,Input!F5240)</f>
        <v>0</v>
      </c>
      <c r="E5238" s="1">
        <f>Input!G5240</f>
        <v>0</v>
      </c>
      <c r="F5238" s="12">
        <f>IF(Input!$P$2= "Shear Rebar",Input!P5240,Input!N5240)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2">
        <f>MAX(Input!E5241,Input!F5241)</f>
        <v>0</v>
      </c>
      <c r="E5239" s="1">
        <f>Input!G5241</f>
        <v>0</v>
      </c>
      <c r="F5239" s="12">
        <f>IF(Input!$P$2= "Shear Rebar",Input!P5241,Input!N5241)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2">
        <f>MAX(Input!E5242,Input!F5242)</f>
        <v>0</v>
      </c>
      <c r="E5240" s="1">
        <f>Input!G5242</f>
        <v>0</v>
      </c>
      <c r="F5240" s="12">
        <f>IF(Input!$P$2= "Shear Rebar",Input!P5242,Input!N5242)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2">
        <f>MAX(Input!E5243,Input!F5243)</f>
        <v>0</v>
      </c>
      <c r="E5241" s="1">
        <f>Input!G5243</f>
        <v>0</v>
      </c>
      <c r="F5241" s="12">
        <f>IF(Input!$P$2= "Shear Rebar",Input!P5243,Input!N5243)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2">
        <f>MAX(Input!E5244,Input!F5244)</f>
        <v>0</v>
      </c>
      <c r="E5242" s="1">
        <f>Input!G5244</f>
        <v>0</v>
      </c>
      <c r="F5242" s="12">
        <f>IF(Input!$P$2= "Shear Rebar",Input!P5244,Input!N5244)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2">
        <f>MAX(Input!E5245,Input!F5245)</f>
        <v>0</v>
      </c>
      <c r="E5243" s="1">
        <f>Input!G5245</f>
        <v>0</v>
      </c>
      <c r="F5243" s="12">
        <f>IF(Input!$P$2= "Shear Rebar",Input!P5245,Input!N5245)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2">
        <f>MAX(Input!E5246,Input!F5246)</f>
        <v>0</v>
      </c>
      <c r="E5244" s="1">
        <f>Input!G5246</f>
        <v>0</v>
      </c>
      <c r="F5244" s="12">
        <f>IF(Input!$P$2= "Shear Rebar",Input!P5246,Input!N5246)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2">
        <f>MAX(Input!E5247,Input!F5247)</f>
        <v>0</v>
      </c>
      <c r="E5245" s="1">
        <f>Input!G5247</f>
        <v>0</v>
      </c>
      <c r="F5245" s="12">
        <f>IF(Input!$P$2= "Shear Rebar",Input!P5247,Input!N5247)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2">
        <f>MAX(Input!E5248,Input!F5248)</f>
        <v>0</v>
      </c>
      <c r="E5246" s="1">
        <f>Input!G5248</f>
        <v>0</v>
      </c>
      <c r="F5246" s="12">
        <f>IF(Input!$P$2= "Shear Rebar",Input!P5248,Input!N5248)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2">
        <f>MAX(Input!E5249,Input!F5249)</f>
        <v>0</v>
      </c>
      <c r="E5247" s="1">
        <f>Input!G5249</f>
        <v>0</v>
      </c>
      <c r="F5247" s="12">
        <f>IF(Input!$P$2= "Shear Rebar",Input!P5249,Input!N5249)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2">
        <f>MAX(Input!E5250,Input!F5250)</f>
        <v>0</v>
      </c>
      <c r="E5248" s="1">
        <f>Input!G5250</f>
        <v>0</v>
      </c>
      <c r="F5248" s="12">
        <f>IF(Input!$P$2= "Shear Rebar",Input!P5250,Input!N5250)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2">
        <f>MAX(Input!E5251,Input!F5251)</f>
        <v>0</v>
      </c>
      <c r="E5249" s="1">
        <f>Input!G5251</f>
        <v>0</v>
      </c>
      <c r="F5249" s="12">
        <f>IF(Input!$P$2= "Shear Rebar",Input!P5251,Input!N5251)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2">
        <f>MAX(Input!E5252,Input!F5252)</f>
        <v>0</v>
      </c>
      <c r="E5250" s="1">
        <f>Input!G5252</f>
        <v>0</v>
      </c>
      <c r="F5250" s="12">
        <f>IF(Input!$P$2= "Shear Rebar",Input!P5252,Input!N5252)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2">
        <f>MAX(Input!E5253,Input!F5253)</f>
        <v>0</v>
      </c>
      <c r="E5251" s="1">
        <f>Input!G5253</f>
        <v>0</v>
      </c>
      <c r="F5251" s="12">
        <f>IF(Input!$P$2= "Shear Rebar",Input!P5253,Input!N5253)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2">
        <f>MAX(Input!E5254,Input!F5254)</f>
        <v>0</v>
      </c>
      <c r="E5252" s="1">
        <f>Input!G5254</f>
        <v>0</v>
      </c>
      <c r="F5252" s="12">
        <f>IF(Input!$P$2= "Shear Rebar",Input!P5254,Input!N5254)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2">
        <f>MAX(Input!E5255,Input!F5255)</f>
        <v>0</v>
      </c>
      <c r="E5253" s="1">
        <f>Input!G5255</f>
        <v>0</v>
      </c>
      <c r="F5253" s="12">
        <f>IF(Input!$P$2= "Shear Rebar",Input!P5255,Input!N5255)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2">
        <f>MAX(Input!E5256,Input!F5256)</f>
        <v>0</v>
      </c>
      <c r="E5254" s="1">
        <f>Input!G5256</f>
        <v>0</v>
      </c>
      <c r="F5254" s="12">
        <f>IF(Input!$P$2= "Shear Rebar",Input!P5256,Input!N5256)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2">
        <f>MAX(Input!E5257,Input!F5257)</f>
        <v>0</v>
      </c>
      <c r="E5255" s="1">
        <f>Input!G5257</f>
        <v>0</v>
      </c>
      <c r="F5255" s="12">
        <f>IF(Input!$P$2= "Shear Rebar",Input!P5257,Input!N5257)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2">
        <f>MAX(Input!E5258,Input!F5258)</f>
        <v>0</v>
      </c>
      <c r="E5256" s="1">
        <f>Input!G5258</f>
        <v>0</v>
      </c>
      <c r="F5256" s="12">
        <f>IF(Input!$P$2= "Shear Rebar",Input!P5258,Input!N5258)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2">
        <f>MAX(Input!E5259,Input!F5259)</f>
        <v>0</v>
      </c>
      <c r="E5257" s="1">
        <f>Input!G5259</f>
        <v>0</v>
      </c>
      <c r="F5257" s="12">
        <f>IF(Input!$P$2= "Shear Rebar",Input!P5259,Input!N5259)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2">
        <f>MAX(Input!E5260,Input!F5260)</f>
        <v>0</v>
      </c>
      <c r="E5258" s="1">
        <f>Input!G5260</f>
        <v>0</v>
      </c>
      <c r="F5258" s="12">
        <f>IF(Input!$P$2= "Shear Rebar",Input!P5260,Input!N5260)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2">
        <f>MAX(Input!E5261,Input!F5261)</f>
        <v>0</v>
      </c>
      <c r="E5259" s="1">
        <f>Input!G5261</f>
        <v>0</v>
      </c>
      <c r="F5259" s="12">
        <f>IF(Input!$P$2= "Shear Rebar",Input!P5261,Input!N5261)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2">
        <f>MAX(Input!E5262,Input!F5262)</f>
        <v>0</v>
      </c>
      <c r="E5260" s="1">
        <f>Input!G5262</f>
        <v>0</v>
      </c>
      <c r="F5260" s="12">
        <f>IF(Input!$P$2= "Shear Rebar",Input!P5262,Input!N5262)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2">
        <f>MAX(Input!E5263,Input!F5263)</f>
        <v>0</v>
      </c>
      <c r="E5261" s="1">
        <f>Input!G5263</f>
        <v>0</v>
      </c>
      <c r="F5261" s="12">
        <f>IF(Input!$P$2= "Shear Rebar",Input!P5263,Input!N5263)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2">
        <f>MAX(Input!E5264,Input!F5264)</f>
        <v>0</v>
      </c>
      <c r="E5262" s="1">
        <f>Input!G5264</f>
        <v>0</v>
      </c>
      <c r="F5262" s="12">
        <f>IF(Input!$P$2= "Shear Rebar",Input!P5264,Input!N5264)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2">
        <f>MAX(Input!E5265,Input!F5265)</f>
        <v>0</v>
      </c>
      <c r="E5263" s="1">
        <f>Input!G5265</f>
        <v>0</v>
      </c>
      <c r="F5263" s="12">
        <f>IF(Input!$P$2= "Shear Rebar",Input!P5265,Input!N5265)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2">
        <f>MAX(Input!E5266,Input!F5266)</f>
        <v>0</v>
      </c>
      <c r="E5264" s="1">
        <f>Input!G5266</f>
        <v>0</v>
      </c>
      <c r="F5264" s="12">
        <f>IF(Input!$P$2= "Shear Rebar",Input!P5266,Input!N5266)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2">
        <f>MAX(Input!E5267,Input!F5267)</f>
        <v>0</v>
      </c>
      <c r="E5265" s="1">
        <f>Input!G5267</f>
        <v>0</v>
      </c>
      <c r="F5265" s="12">
        <f>IF(Input!$P$2= "Shear Rebar",Input!P5267,Input!N5267)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2">
        <f>MAX(Input!E5268,Input!F5268)</f>
        <v>0</v>
      </c>
      <c r="E5266" s="1">
        <f>Input!G5268</f>
        <v>0</v>
      </c>
      <c r="F5266" s="12">
        <f>IF(Input!$P$2= "Shear Rebar",Input!P5268,Input!N5268)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2">
        <f>MAX(Input!E5269,Input!F5269)</f>
        <v>0</v>
      </c>
      <c r="E5267" s="1">
        <f>Input!G5269</f>
        <v>0</v>
      </c>
      <c r="F5267" s="12">
        <f>IF(Input!$P$2= "Shear Rebar",Input!P5269,Input!N5269)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2">
        <f>MAX(Input!E5270,Input!F5270)</f>
        <v>0</v>
      </c>
      <c r="E5268" s="1">
        <f>Input!G5270</f>
        <v>0</v>
      </c>
      <c r="F5268" s="12">
        <f>IF(Input!$P$2= "Shear Rebar",Input!P5270,Input!N5270)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2">
        <f>MAX(Input!E5271,Input!F5271)</f>
        <v>0</v>
      </c>
      <c r="E5269" s="1">
        <f>Input!G5271</f>
        <v>0</v>
      </c>
      <c r="F5269" s="12">
        <f>IF(Input!$P$2= "Shear Rebar",Input!P5271,Input!N5271)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2">
        <f>MAX(Input!E5272,Input!F5272)</f>
        <v>0</v>
      </c>
      <c r="E5270" s="1">
        <f>Input!G5272</f>
        <v>0</v>
      </c>
      <c r="F5270" s="12">
        <f>IF(Input!$P$2= "Shear Rebar",Input!P5272,Input!N5272)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2">
        <f>MAX(Input!E5273,Input!F5273)</f>
        <v>0</v>
      </c>
      <c r="E5271" s="1">
        <f>Input!G5273</f>
        <v>0</v>
      </c>
      <c r="F5271" s="12">
        <f>IF(Input!$P$2= "Shear Rebar",Input!P5273,Input!N5273)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2">
        <f>MAX(Input!E5274,Input!F5274)</f>
        <v>0</v>
      </c>
      <c r="E5272" s="1">
        <f>Input!G5274</f>
        <v>0</v>
      </c>
      <c r="F5272" s="12">
        <f>IF(Input!$P$2= "Shear Rebar",Input!P5274,Input!N5274)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2">
        <f>MAX(Input!E5275,Input!F5275)</f>
        <v>0</v>
      </c>
      <c r="E5273" s="1">
        <f>Input!G5275</f>
        <v>0</v>
      </c>
      <c r="F5273" s="12">
        <f>IF(Input!$P$2= "Shear Rebar",Input!P5275,Input!N5275)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2">
        <f>MAX(Input!E5276,Input!F5276)</f>
        <v>0</v>
      </c>
      <c r="E5274" s="1">
        <f>Input!G5276</f>
        <v>0</v>
      </c>
      <c r="F5274" s="12">
        <f>IF(Input!$P$2= "Shear Rebar",Input!P5276,Input!N5276)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2">
        <f>MAX(Input!E5277,Input!F5277)</f>
        <v>0</v>
      </c>
      <c r="E5275" s="1">
        <f>Input!G5277</f>
        <v>0</v>
      </c>
      <c r="F5275" s="12">
        <f>IF(Input!$P$2= "Shear Rebar",Input!P5277,Input!N5277)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2">
        <f>MAX(Input!E5278,Input!F5278)</f>
        <v>0</v>
      </c>
      <c r="E5276" s="1">
        <f>Input!G5278</f>
        <v>0</v>
      </c>
      <c r="F5276" s="12">
        <f>IF(Input!$P$2= "Shear Rebar",Input!P5278,Input!N5278)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2">
        <f>MAX(Input!E5279,Input!F5279)</f>
        <v>0</v>
      </c>
      <c r="E5277" s="1">
        <f>Input!G5279</f>
        <v>0</v>
      </c>
      <c r="F5277" s="12">
        <f>IF(Input!$P$2= "Shear Rebar",Input!P5279,Input!N5279)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2">
        <f>MAX(Input!E5280,Input!F5280)</f>
        <v>0</v>
      </c>
      <c r="E5278" s="1">
        <f>Input!G5280</f>
        <v>0</v>
      </c>
      <c r="F5278" s="12">
        <f>IF(Input!$P$2= "Shear Rebar",Input!P5280,Input!N5280)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2">
        <f>MAX(Input!E5281,Input!F5281)</f>
        <v>0</v>
      </c>
      <c r="E5279" s="1">
        <f>Input!G5281</f>
        <v>0</v>
      </c>
      <c r="F5279" s="12">
        <f>IF(Input!$P$2= "Shear Rebar",Input!P5281,Input!N5281)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2">
        <f>MAX(Input!E5282,Input!F5282)</f>
        <v>0</v>
      </c>
      <c r="E5280" s="1">
        <f>Input!G5282</f>
        <v>0</v>
      </c>
      <c r="F5280" s="12">
        <f>IF(Input!$P$2= "Shear Rebar",Input!P5282,Input!N5282)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2">
        <f>MAX(Input!E5283,Input!F5283)</f>
        <v>0</v>
      </c>
      <c r="E5281" s="1">
        <f>Input!G5283</f>
        <v>0</v>
      </c>
      <c r="F5281" s="12">
        <f>IF(Input!$P$2= "Shear Rebar",Input!P5283,Input!N5283)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2">
        <f>MAX(Input!E5284,Input!F5284)</f>
        <v>0</v>
      </c>
      <c r="E5282" s="1">
        <f>Input!G5284</f>
        <v>0</v>
      </c>
      <c r="F5282" s="12">
        <f>IF(Input!$P$2= "Shear Rebar",Input!P5284,Input!N5284)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2">
        <f>MAX(Input!E5285,Input!F5285)</f>
        <v>0</v>
      </c>
      <c r="E5283" s="1">
        <f>Input!G5285</f>
        <v>0</v>
      </c>
      <c r="F5283" s="12">
        <f>IF(Input!$P$2= "Shear Rebar",Input!P5285,Input!N5285)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2">
        <f>MAX(Input!E5286,Input!F5286)</f>
        <v>0</v>
      </c>
      <c r="E5284" s="1">
        <f>Input!G5286</f>
        <v>0</v>
      </c>
      <c r="F5284" s="12">
        <f>IF(Input!$P$2= "Shear Rebar",Input!P5286,Input!N5286)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2">
        <f>MAX(Input!E5287,Input!F5287)</f>
        <v>0</v>
      </c>
      <c r="E5285" s="1">
        <f>Input!G5287</f>
        <v>0</v>
      </c>
      <c r="F5285" s="12">
        <f>IF(Input!$P$2= "Shear Rebar",Input!P5287,Input!N5287)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2">
        <f>MAX(Input!E5288,Input!F5288)</f>
        <v>0</v>
      </c>
      <c r="E5286" s="1">
        <f>Input!G5288</f>
        <v>0</v>
      </c>
      <c r="F5286" s="12">
        <f>IF(Input!$P$2= "Shear Rebar",Input!P5288,Input!N5288)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2">
        <f>MAX(Input!E5289,Input!F5289)</f>
        <v>0</v>
      </c>
      <c r="E5287" s="1">
        <f>Input!G5289</f>
        <v>0</v>
      </c>
      <c r="F5287" s="12">
        <f>IF(Input!$P$2= "Shear Rebar",Input!P5289,Input!N5289)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2">
        <f>MAX(Input!E5290,Input!F5290)</f>
        <v>0</v>
      </c>
      <c r="E5288" s="1">
        <f>Input!G5290</f>
        <v>0</v>
      </c>
      <c r="F5288" s="12">
        <f>IF(Input!$P$2= "Shear Rebar",Input!P5290,Input!N5290)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2">
        <f>MAX(Input!E5291,Input!F5291)</f>
        <v>0</v>
      </c>
      <c r="E5289" s="1">
        <f>Input!G5291</f>
        <v>0</v>
      </c>
      <c r="F5289" s="12">
        <f>IF(Input!$P$2= "Shear Rebar",Input!P5291,Input!N5291)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2">
        <f>MAX(Input!E5292,Input!F5292)</f>
        <v>0</v>
      </c>
      <c r="E5290" s="1">
        <f>Input!G5292</f>
        <v>0</v>
      </c>
      <c r="F5290" s="12">
        <f>IF(Input!$P$2= "Shear Rebar",Input!P5292,Input!N5292)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2">
        <f>MAX(Input!E5293,Input!F5293)</f>
        <v>0</v>
      </c>
      <c r="E5291" s="1">
        <f>Input!G5293</f>
        <v>0</v>
      </c>
      <c r="F5291" s="12">
        <f>IF(Input!$P$2= "Shear Rebar",Input!P5293,Input!N5293)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2">
        <f>MAX(Input!E5294,Input!F5294)</f>
        <v>0</v>
      </c>
      <c r="E5292" s="1">
        <f>Input!G5294</f>
        <v>0</v>
      </c>
      <c r="F5292" s="12">
        <f>IF(Input!$P$2= "Shear Rebar",Input!P5294,Input!N5294)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2">
        <f>MAX(Input!E5295,Input!F5295)</f>
        <v>0</v>
      </c>
      <c r="E5293" s="1">
        <f>Input!G5295</f>
        <v>0</v>
      </c>
      <c r="F5293" s="12">
        <f>IF(Input!$P$2= "Shear Rebar",Input!P5295,Input!N5295)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2">
        <f>MAX(Input!E5296,Input!F5296)</f>
        <v>0</v>
      </c>
      <c r="E5294" s="1">
        <f>Input!G5296</f>
        <v>0</v>
      </c>
      <c r="F5294" s="12">
        <f>IF(Input!$P$2= "Shear Rebar",Input!P5296,Input!N5296)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2">
        <f>MAX(Input!E5297,Input!F5297)</f>
        <v>0</v>
      </c>
      <c r="E5295" s="1">
        <f>Input!G5297</f>
        <v>0</v>
      </c>
      <c r="F5295" s="12">
        <f>IF(Input!$P$2= "Shear Rebar",Input!P5297,Input!N5297)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2">
        <f>MAX(Input!E5298,Input!F5298)</f>
        <v>0</v>
      </c>
      <c r="E5296" s="1">
        <f>Input!G5298</f>
        <v>0</v>
      </c>
      <c r="F5296" s="12">
        <f>IF(Input!$P$2= "Shear Rebar",Input!P5298,Input!N5298)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2">
        <f>MAX(Input!E5299,Input!F5299)</f>
        <v>0</v>
      </c>
      <c r="E5297" s="1">
        <f>Input!G5299</f>
        <v>0</v>
      </c>
      <c r="F5297" s="12">
        <f>IF(Input!$P$2= "Shear Rebar",Input!P5299,Input!N5299)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2">
        <f>MAX(Input!E5300,Input!F5300)</f>
        <v>0</v>
      </c>
      <c r="E5298" s="1">
        <f>Input!G5300</f>
        <v>0</v>
      </c>
      <c r="F5298" s="12">
        <f>IF(Input!$P$2= "Shear Rebar",Input!P5300,Input!N5300)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2">
        <f>MAX(Input!E5301,Input!F5301)</f>
        <v>0</v>
      </c>
      <c r="E5299" s="1">
        <f>Input!G5301</f>
        <v>0</v>
      </c>
      <c r="F5299" s="12">
        <f>IF(Input!$P$2= "Shear Rebar",Input!P5301,Input!N5301)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2">
        <f>MAX(Input!E5302,Input!F5302)</f>
        <v>0</v>
      </c>
      <c r="E5300" s="1">
        <f>Input!G5302</f>
        <v>0</v>
      </c>
      <c r="F5300" s="12">
        <f>IF(Input!$P$2= "Shear Rebar",Input!P5302,Input!N5302)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2">
        <f>MAX(Input!E5303,Input!F5303)</f>
        <v>0</v>
      </c>
      <c r="E5301" s="1">
        <f>Input!G5303</f>
        <v>0</v>
      </c>
      <c r="F5301" s="12">
        <f>IF(Input!$P$2= "Shear Rebar",Input!P5303,Input!N5303)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2">
        <f>MAX(Input!E5304,Input!F5304)</f>
        <v>0</v>
      </c>
      <c r="E5302" s="1">
        <f>Input!G5304</f>
        <v>0</v>
      </c>
      <c r="F5302" s="12">
        <f>IF(Input!$P$2= "Shear Rebar",Input!P5304,Input!N5304)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2">
        <f>MAX(Input!E5305,Input!F5305)</f>
        <v>0</v>
      </c>
      <c r="E5303" s="1">
        <f>Input!G5305</f>
        <v>0</v>
      </c>
      <c r="F5303" s="12">
        <f>IF(Input!$P$2= "Shear Rebar",Input!P5305,Input!N5305)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2">
        <f>MAX(Input!E5306,Input!F5306)</f>
        <v>0</v>
      </c>
      <c r="E5304" s="1">
        <f>Input!G5306</f>
        <v>0</v>
      </c>
      <c r="F5304" s="12">
        <f>IF(Input!$P$2= "Shear Rebar",Input!P5306,Input!N5306)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2">
        <f>MAX(Input!E5307,Input!F5307)</f>
        <v>0</v>
      </c>
      <c r="E5305" s="1">
        <f>Input!G5307</f>
        <v>0</v>
      </c>
      <c r="F5305" s="12">
        <f>IF(Input!$P$2= "Shear Rebar",Input!P5307,Input!N5307)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2">
        <f>MAX(Input!E5308,Input!F5308)</f>
        <v>0</v>
      </c>
      <c r="E5306" s="1">
        <f>Input!G5308</f>
        <v>0</v>
      </c>
      <c r="F5306" s="12">
        <f>IF(Input!$P$2= "Shear Rebar",Input!P5308,Input!N5308)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2">
        <f>MAX(Input!E5309,Input!F5309)</f>
        <v>0</v>
      </c>
      <c r="E5307" s="1">
        <f>Input!G5309</f>
        <v>0</v>
      </c>
      <c r="F5307" s="12">
        <f>IF(Input!$P$2= "Shear Rebar",Input!P5309,Input!N5309)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2">
        <f>MAX(Input!E5310,Input!F5310)</f>
        <v>0</v>
      </c>
      <c r="E5308" s="1">
        <f>Input!G5310</f>
        <v>0</v>
      </c>
      <c r="F5308" s="12">
        <f>IF(Input!$P$2= "Shear Rebar",Input!P5310,Input!N5310)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2">
        <f>MAX(Input!E5311,Input!F5311)</f>
        <v>0</v>
      </c>
      <c r="E5309" s="1">
        <f>Input!G5311</f>
        <v>0</v>
      </c>
      <c r="F5309" s="12">
        <f>IF(Input!$P$2= "Shear Rebar",Input!P5311,Input!N5311)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2">
        <f>MAX(Input!E5312,Input!F5312)</f>
        <v>0</v>
      </c>
      <c r="E5310" s="1">
        <f>Input!G5312</f>
        <v>0</v>
      </c>
      <c r="F5310" s="12">
        <f>IF(Input!$P$2= "Shear Rebar",Input!P5312,Input!N5312)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2">
        <f>MAX(Input!E5313,Input!F5313)</f>
        <v>0</v>
      </c>
      <c r="E5311" s="1">
        <f>Input!G5313</f>
        <v>0</v>
      </c>
      <c r="F5311" s="12">
        <f>IF(Input!$P$2= "Shear Rebar",Input!P5313,Input!N5313)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2">
        <f>MAX(Input!E5314,Input!F5314)</f>
        <v>0</v>
      </c>
      <c r="E5312" s="1">
        <f>Input!G5314</f>
        <v>0</v>
      </c>
      <c r="F5312" s="12">
        <f>IF(Input!$P$2= "Shear Rebar",Input!P5314,Input!N5314)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2">
        <f>MAX(Input!E5315,Input!F5315)</f>
        <v>0</v>
      </c>
      <c r="E5313" s="1">
        <f>Input!G5315</f>
        <v>0</v>
      </c>
      <c r="F5313" s="12">
        <f>IF(Input!$P$2= "Shear Rebar",Input!P5315,Input!N5315)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2">
        <f>MAX(Input!E5316,Input!F5316)</f>
        <v>0</v>
      </c>
      <c r="E5314" s="1">
        <f>Input!G5316</f>
        <v>0</v>
      </c>
      <c r="F5314" s="12">
        <f>IF(Input!$P$2= "Shear Rebar",Input!P5316,Input!N5316)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2">
        <f>MAX(Input!E5317,Input!F5317)</f>
        <v>0</v>
      </c>
      <c r="E5315" s="1">
        <f>Input!G5317</f>
        <v>0</v>
      </c>
      <c r="F5315" s="12">
        <f>IF(Input!$P$2= "Shear Rebar",Input!P5317,Input!N5317)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2">
        <f>MAX(Input!E5318,Input!F5318)</f>
        <v>0</v>
      </c>
      <c r="E5316" s="1">
        <f>Input!G5318</f>
        <v>0</v>
      </c>
      <c r="F5316" s="12">
        <f>IF(Input!$P$2= "Shear Rebar",Input!P5318,Input!N5318)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2">
        <f>MAX(Input!E5319,Input!F5319)</f>
        <v>0</v>
      </c>
      <c r="E5317" s="1">
        <f>Input!G5319</f>
        <v>0</v>
      </c>
      <c r="F5317" s="12">
        <f>IF(Input!$P$2= "Shear Rebar",Input!P5319,Input!N5319)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2">
        <f>MAX(Input!E5320,Input!F5320)</f>
        <v>0</v>
      </c>
      <c r="E5318" s="1">
        <f>Input!G5320</f>
        <v>0</v>
      </c>
      <c r="F5318" s="12">
        <f>IF(Input!$P$2= "Shear Rebar",Input!P5320,Input!N5320)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2">
        <f>MAX(Input!E5321,Input!F5321)</f>
        <v>0</v>
      </c>
      <c r="E5319" s="1">
        <f>Input!G5321</f>
        <v>0</v>
      </c>
      <c r="F5319" s="12">
        <f>IF(Input!$P$2= "Shear Rebar",Input!P5321,Input!N5321)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2">
        <f>MAX(Input!E5322,Input!F5322)</f>
        <v>0</v>
      </c>
      <c r="E5320" s="1">
        <f>Input!G5322</f>
        <v>0</v>
      </c>
      <c r="F5320" s="12">
        <f>IF(Input!$P$2= "Shear Rebar",Input!P5322,Input!N5322)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2">
        <f>MAX(Input!E5323,Input!F5323)</f>
        <v>0</v>
      </c>
      <c r="E5321" s="1">
        <f>Input!G5323</f>
        <v>0</v>
      </c>
      <c r="F5321" s="12">
        <f>IF(Input!$P$2= "Shear Rebar",Input!P5323,Input!N5323)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2">
        <f>MAX(Input!E5324,Input!F5324)</f>
        <v>0</v>
      </c>
      <c r="E5322" s="1">
        <f>Input!G5324</f>
        <v>0</v>
      </c>
      <c r="F5322" s="12">
        <f>IF(Input!$P$2= "Shear Rebar",Input!P5324,Input!N5324)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2">
        <f>MAX(Input!E5325,Input!F5325)</f>
        <v>0</v>
      </c>
      <c r="E5323" s="1">
        <f>Input!G5325</f>
        <v>0</v>
      </c>
      <c r="F5323" s="12">
        <f>IF(Input!$P$2= "Shear Rebar",Input!P5325,Input!N5325)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2">
        <f>MAX(Input!E5326,Input!F5326)</f>
        <v>0</v>
      </c>
      <c r="E5324" s="1">
        <f>Input!G5326</f>
        <v>0</v>
      </c>
      <c r="F5324" s="12">
        <f>IF(Input!$P$2= "Shear Rebar",Input!P5326,Input!N5326)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2">
        <f>MAX(Input!E5327,Input!F5327)</f>
        <v>0</v>
      </c>
      <c r="E5325" s="1">
        <f>Input!G5327</f>
        <v>0</v>
      </c>
      <c r="F5325" s="12">
        <f>IF(Input!$P$2= "Shear Rebar",Input!P5327,Input!N5327)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2">
        <f>MAX(Input!E5328,Input!F5328)</f>
        <v>0</v>
      </c>
      <c r="E5326" s="1">
        <f>Input!G5328</f>
        <v>0</v>
      </c>
      <c r="F5326" s="12">
        <f>IF(Input!$P$2= "Shear Rebar",Input!P5328,Input!N5328)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2">
        <f>MAX(Input!E5329,Input!F5329)</f>
        <v>0</v>
      </c>
      <c r="E5327" s="1">
        <f>Input!G5329</f>
        <v>0</v>
      </c>
      <c r="F5327" s="12">
        <f>IF(Input!$P$2= "Shear Rebar",Input!P5329,Input!N5329)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2">
        <f>MAX(Input!E5330,Input!F5330)</f>
        <v>0</v>
      </c>
      <c r="E5328" s="1">
        <f>Input!G5330</f>
        <v>0</v>
      </c>
      <c r="F5328" s="12">
        <f>IF(Input!$P$2= "Shear Rebar",Input!P5330,Input!N5330)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2">
        <f>MAX(Input!E5331,Input!F5331)</f>
        <v>0</v>
      </c>
      <c r="E5329" s="1">
        <f>Input!G5331</f>
        <v>0</v>
      </c>
      <c r="F5329" s="12">
        <f>IF(Input!$P$2= "Shear Rebar",Input!P5331,Input!N5331)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2">
        <f>MAX(Input!E5332,Input!F5332)</f>
        <v>0</v>
      </c>
      <c r="E5330" s="1">
        <f>Input!G5332</f>
        <v>0</v>
      </c>
      <c r="F5330" s="12">
        <f>IF(Input!$P$2= "Shear Rebar",Input!P5332,Input!N5332)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2">
        <f>MAX(Input!E5333,Input!F5333)</f>
        <v>0</v>
      </c>
      <c r="E5331" s="1">
        <f>Input!G5333</f>
        <v>0</v>
      </c>
      <c r="F5331" s="12">
        <f>IF(Input!$P$2= "Shear Rebar",Input!P5333,Input!N5333)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2">
        <f>MAX(Input!E5334,Input!F5334)</f>
        <v>0</v>
      </c>
      <c r="E5332" s="1">
        <f>Input!G5334</f>
        <v>0</v>
      </c>
      <c r="F5332" s="12">
        <f>IF(Input!$P$2= "Shear Rebar",Input!P5334,Input!N5334)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2">
        <f>MAX(Input!E5335,Input!F5335)</f>
        <v>0</v>
      </c>
      <c r="E5333" s="1">
        <f>Input!G5335</f>
        <v>0</v>
      </c>
      <c r="F5333" s="12">
        <f>IF(Input!$P$2= "Shear Rebar",Input!P5335,Input!N5335)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2">
        <f>MAX(Input!E5336,Input!F5336)</f>
        <v>0</v>
      </c>
      <c r="E5334" s="1">
        <f>Input!G5336</f>
        <v>0</v>
      </c>
      <c r="F5334" s="12">
        <f>IF(Input!$P$2= "Shear Rebar",Input!P5336,Input!N5336)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2">
        <f>MAX(Input!E5337,Input!F5337)</f>
        <v>0</v>
      </c>
      <c r="E5335" s="1">
        <f>Input!G5337</f>
        <v>0</v>
      </c>
      <c r="F5335" s="12">
        <f>IF(Input!$P$2= "Shear Rebar",Input!P5337,Input!N5337)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2">
        <f>MAX(Input!E5338,Input!F5338)</f>
        <v>0</v>
      </c>
      <c r="E5336" s="1">
        <f>Input!G5338</f>
        <v>0</v>
      </c>
      <c r="F5336" s="12">
        <f>IF(Input!$P$2= "Shear Rebar",Input!P5338,Input!N5338)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2">
        <f>MAX(Input!E5339,Input!F5339)</f>
        <v>0</v>
      </c>
      <c r="E5337" s="1">
        <f>Input!G5339</f>
        <v>0</v>
      </c>
      <c r="F5337" s="12">
        <f>IF(Input!$P$2= "Shear Rebar",Input!P5339,Input!N5339)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2">
        <f>MAX(Input!E5340,Input!F5340)</f>
        <v>0</v>
      </c>
      <c r="E5338" s="1">
        <f>Input!G5340</f>
        <v>0</v>
      </c>
      <c r="F5338" s="12">
        <f>IF(Input!$P$2= "Shear Rebar",Input!P5340,Input!N5340)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2">
        <f>MAX(Input!E5341,Input!F5341)</f>
        <v>0</v>
      </c>
      <c r="E5339" s="1">
        <f>Input!G5341</f>
        <v>0</v>
      </c>
      <c r="F5339" s="12">
        <f>IF(Input!$P$2= "Shear Rebar",Input!P5341,Input!N5341)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2">
        <f>MAX(Input!E5342,Input!F5342)</f>
        <v>0</v>
      </c>
      <c r="E5340" s="1">
        <f>Input!G5342</f>
        <v>0</v>
      </c>
      <c r="F5340" s="12">
        <f>IF(Input!$P$2= "Shear Rebar",Input!P5342,Input!N5342)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2">
        <f>MAX(Input!E5343,Input!F5343)</f>
        <v>0</v>
      </c>
      <c r="E5341" s="1">
        <f>Input!G5343</f>
        <v>0</v>
      </c>
      <c r="F5341" s="12">
        <f>IF(Input!$P$2= "Shear Rebar",Input!P5343,Input!N5343)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2">
        <f>MAX(Input!E5344,Input!F5344)</f>
        <v>0</v>
      </c>
      <c r="E5342" s="1">
        <f>Input!G5344</f>
        <v>0</v>
      </c>
      <c r="F5342" s="12">
        <f>IF(Input!$P$2= "Shear Rebar",Input!P5344,Input!N5344)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2">
        <f>MAX(Input!E5345,Input!F5345)</f>
        <v>0</v>
      </c>
      <c r="E5343" s="1">
        <f>Input!G5345</f>
        <v>0</v>
      </c>
      <c r="F5343" s="12">
        <f>IF(Input!$P$2= "Shear Rebar",Input!P5345,Input!N5345)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2">
        <f>MAX(Input!E5346,Input!F5346)</f>
        <v>0</v>
      </c>
      <c r="E5344" s="1">
        <f>Input!G5346</f>
        <v>0</v>
      </c>
      <c r="F5344" s="12">
        <f>IF(Input!$P$2= "Shear Rebar",Input!P5346,Input!N5346)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2">
        <f>MAX(Input!E5347,Input!F5347)</f>
        <v>0</v>
      </c>
      <c r="E5345" s="1">
        <f>Input!G5347</f>
        <v>0</v>
      </c>
      <c r="F5345" s="12">
        <f>IF(Input!$P$2= "Shear Rebar",Input!P5347,Input!N5347)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2">
        <f>MAX(Input!E5348,Input!F5348)</f>
        <v>0</v>
      </c>
      <c r="E5346" s="1">
        <f>Input!G5348</f>
        <v>0</v>
      </c>
      <c r="F5346" s="12">
        <f>IF(Input!$P$2= "Shear Rebar",Input!P5348,Input!N5348)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2">
        <f>MAX(Input!E5349,Input!F5349)</f>
        <v>0</v>
      </c>
      <c r="E5347" s="1">
        <f>Input!G5349</f>
        <v>0</v>
      </c>
      <c r="F5347" s="12">
        <f>IF(Input!$P$2= "Shear Rebar",Input!P5349,Input!N5349)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2">
        <f>MAX(Input!E5350,Input!F5350)</f>
        <v>0</v>
      </c>
      <c r="E5348" s="1">
        <f>Input!G5350</f>
        <v>0</v>
      </c>
      <c r="F5348" s="12">
        <f>IF(Input!$P$2= "Shear Rebar",Input!P5350,Input!N5350)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2">
        <f>MAX(Input!E5351,Input!F5351)</f>
        <v>0</v>
      </c>
      <c r="E5349" s="1">
        <f>Input!G5351</f>
        <v>0</v>
      </c>
      <c r="F5349" s="12">
        <f>IF(Input!$P$2= "Shear Rebar",Input!P5351,Input!N5351)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2">
        <f>MAX(Input!E5352,Input!F5352)</f>
        <v>0</v>
      </c>
      <c r="E5350" s="1">
        <f>Input!G5352</f>
        <v>0</v>
      </c>
      <c r="F5350" s="12">
        <f>IF(Input!$P$2= "Shear Rebar",Input!P5352,Input!N5352)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2">
        <f>MAX(Input!E5353,Input!F5353)</f>
        <v>0</v>
      </c>
      <c r="E5351" s="1">
        <f>Input!G5353</f>
        <v>0</v>
      </c>
      <c r="F5351" s="12">
        <f>IF(Input!$P$2= "Shear Rebar",Input!P5353,Input!N5353)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2">
        <f>MAX(Input!E5354,Input!F5354)</f>
        <v>0</v>
      </c>
      <c r="E5352" s="1">
        <f>Input!G5354</f>
        <v>0</v>
      </c>
      <c r="F5352" s="12">
        <f>IF(Input!$P$2= "Shear Rebar",Input!P5354,Input!N5354)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2">
        <f>MAX(Input!E5355,Input!F5355)</f>
        <v>0</v>
      </c>
      <c r="E5353" s="1">
        <f>Input!G5355</f>
        <v>0</v>
      </c>
      <c r="F5353" s="12">
        <f>IF(Input!$P$2= "Shear Rebar",Input!P5355,Input!N5355)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2">
        <f>MAX(Input!E5356,Input!F5356)</f>
        <v>0</v>
      </c>
      <c r="E5354" s="1">
        <f>Input!G5356</f>
        <v>0</v>
      </c>
      <c r="F5354" s="12">
        <f>IF(Input!$P$2= "Shear Rebar",Input!P5356,Input!N5356)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2">
        <f>MAX(Input!E5357,Input!F5357)</f>
        <v>0</v>
      </c>
      <c r="E5355" s="1">
        <f>Input!G5357</f>
        <v>0</v>
      </c>
      <c r="F5355" s="12">
        <f>IF(Input!$P$2= "Shear Rebar",Input!P5357,Input!N5357)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2">
        <f>MAX(Input!E5358,Input!F5358)</f>
        <v>0</v>
      </c>
      <c r="E5356" s="1">
        <f>Input!G5358</f>
        <v>0</v>
      </c>
      <c r="F5356" s="12">
        <f>IF(Input!$P$2= "Shear Rebar",Input!P5358,Input!N5358)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2">
        <f>MAX(Input!E5359,Input!F5359)</f>
        <v>0</v>
      </c>
      <c r="E5357" s="1">
        <f>Input!G5359</f>
        <v>0</v>
      </c>
      <c r="F5357" s="12">
        <f>IF(Input!$P$2= "Shear Rebar",Input!P5359,Input!N5359)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2">
        <f>MAX(Input!E5360,Input!F5360)</f>
        <v>0</v>
      </c>
      <c r="E5358" s="1">
        <f>Input!G5360</f>
        <v>0</v>
      </c>
      <c r="F5358" s="12">
        <f>IF(Input!$P$2= "Shear Rebar",Input!P5360,Input!N5360)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2">
        <f>MAX(Input!E5361,Input!F5361)</f>
        <v>0</v>
      </c>
      <c r="E5359" s="1">
        <f>Input!G5361</f>
        <v>0</v>
      </c>
      <c r="F5359" s="12">
        <f>IF(Input!$P$2= "Shear Rebar",Input!P5361,Input!N5361)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2">
        <f>MAX(Input!E5362,Input!F5362)</f>
        <v>0</v>
      </c>
      <c r="E5360" s="1">
        <f>Input!G5362</f>
        <v>0</v>
      </c>
      <c r="F5360" s="12">
        <f>IF(Input!$P$2= "Shear Rebar",Input!P5362,Input!N5362)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2">
        <f>MAX(Input!E5363,Input!F5363)</f>
        <v>0</v>
      </c>
      <c r="E5361" s="1">
        <f>Input!G5363</f>
        <v>0</v>
      </c>
      <c r="F5361" s="12">
        <f>IF(Input!$P$2= "Shear Rebar",Input!P5363,Input!N5363)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2">
        <f>MAX(Input!E5364,Input!F5364)</f>
        <v>0</v>
      </c>
      <c r="E5362" s="1">
        <f>Input!G5364</f>
        <v>0</v>
      </c>
      <c r="F5362" s="12">
        <f>IF(Input!$P$2= "Shear Rebar",Input!P5364,Input!N5364)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2">
        <f>MAX(Input!E5365,Input!F5365)</f>
        <v>0</v>
      </c>
      <c r="E5363" s="1">
        <f>Input!G5365</f>
        <v>0</v>
      </c>
      <c r="F5363" s="12">
        <f>IF(Input!$P$2= "Shear Rebar",Input!P5365,Input!N5365)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2">
        <f>MAX(Input!E5366,Input!F5366)</f>
        <v>0</v>
      </c>
      <c r="E5364" s="1">
        <f>Input!G5366</f>
        <v>0</v>
      </c>
      <c r="F5364" s="12">
        <f>IF(Input!$P$2= "Shear Rebar",Input!P5366,Input!N5366)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2">
        <f>MAX(Input!E5367,Input!F5367)</f>
        <v>0</v>
      </c>
      <c r="E5365" s="1">
        <f>Input!G5367</f>
        <v>0</v>
      </c>
      <c r="F5365" s="12">
        <f>IF(Input!$P$2= "Shear Rebar",Input!P5367,Input!N5367)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2">
        <f>MAX(Input!E5368,Input!F5368)</f>
        <v>0</v>
      </c>
      <c r="E5366" s="1">
        <f>Input!G5368</f>
        <v>0</v>
      </c>
      <c r="F5366" s="12">
        <f>IF(Input!$P$2= "Shear Rebar",Input!P5368,Input!N5368)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2">
        <f>MAX(Input!E5369,Input!F5369)</f>
        <v>0</v>
      </c>
      <c r="E5367" s="1">
        <f>Input!G5369</f>
        <v>0</v>
      </c>
      <c r="F5367" s="12">
        <f>IF(Input!$P$2= "Shear Rebar",Input!P5369,Input!N5369)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2">
        <f>MAX(Input!E5370,Input!F5370)</f>
        <v>0</v>
      </c>
      <c r="E5368" s="1">
        <f>Input!G5370</f>
        <v>0</v>
      </c>
      <c r="F5368" s="12">
        <f>IF(Input!$P$2= "Shear Rebar",Input!P5370,Input!N5370)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2">
        <f>MAX(Input!E5371,Input!F5371)</f>
        <v>0</v>
      </c>
      <c r="E5369" s="1">
        <f>Input!G5371</f>
        <v>0</v>
      </c>
      <c r="F5369" s="12">
        <f>IF(Input!$P$2= "Shear Rebar",Input!P5371,Input!N5371)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2">
        <f>MAX(Input!E5372,Input!F5372)</f>
        <v>0</v>
      </c>
      <c r="E5370" s="1">
        <f>Input!G5372</f>
        <v>0</v>
      </c>
      <c r="F5370" s="12">
        <f>IF(Input!$P$2= "Shear Rebar",Input!P5372,Input!N5372)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2">
        <f>MAX(Input!E5373,Input!F5373)</f>
        <v>0</v>
      </c>
      <c r="E5371" s="1">
        <f>Input!G5373</f>
        <v>0</v>
      </c>
      <c r="F5371" s="12">
        <f>IF(Input!$P$2= "Shear Rebar",Input!P5373,Input!N5373)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2">
        <f>MAX(Input!E5374,Input!F5374)</f>
        <v>0</v>
      </c>
      <c r="E5372" s="1">
        <f>Input!G5374</f>
        <v>0</v>
      </c>
      <c r="F5372" s="12">
        <f>IF(Input!$P$2= "Shear Rebar",Input!P5374,Input!N5374)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2">
        <f>MAX(Input!E5375,Input!F5375)</f>
        <v>0</v>
      </c>
      <c r="E5373" s="1">
        <f>Input!G5375</f>
        <v>0</v>
      </c>
      <c r="F5373" s="12">
        <f>IF(Input!$P$2= "Shear Rebar",Input!P5375,Input!N5375)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2">
        <f>MAX(Input!E5376,Input!F5376)</f>
        <v>0</v>
      </c>
      <c r="E5374" s="1">
        <f>Input!G5376</f>
        <v>0</v>
      </c>
      <c r="F5374" s="12">
        <f>IF(Input!$P$2= "Shear Rebar",Input!P5376,Input!N5376)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2">
        <f>MAX(Input!E5377,Input!F5377)</f>
        <v>0</v>
      </c>
      <c r="E5375" s="1">
        <f>Input!G5377</f>
        <v>0</v>
      </c>
      <c r="F5375" s="12">
        <f>IF(Input!$P$2= "Shear Rebar",Input!P5377,Input!N5377)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2">
        <f>MAX(Input!E5378,Input!F5378)</f>
        <v>0</v>
      </c>
      <c r="E5376" s="1">
        <f>Input!G5378</f>
        <v>0</v>
      </c>
      <c r="F5376" s="12">
        <f>IF(Input!$P$2= "Shear Rebar",Input!P5378,Input!N5378)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2">
        <f>MAX(Input!E5379,Input!F5379)</f>
        <v>0</v>
      </c>
      <c r="E5377" s="1">
        <f>Input!G5379</f>
        <v>0</v>
      </c>
      <c r="F5377" s="12">
        <f>IF(Input!$P$2= "Shear Rebar",Input!P5379,Input!N5379)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2">
        <f>MAX(Input!E5380,Input!F5380)</f>
        <v>0</v>
      </c>
      <c r="E5378" s="1">
        <f>Input!G5380</f>
        <v>0</v>
      </c>
      <c r="F5378" s="12">
        <f>IF(Input!$P$2= "Shear Rebar",Input!P5380,Input!N5380)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2">
        <f>MAX(Input!E5381,Input!F5381)</f>
        <v>0</v>
      </c>
      <c r="E5379" s="1">
        <f>Input!G5381</f>
        <v>0</v>
      </c>
      <c r="F5379" s="12">
        <f>IF(Input!$P$2= "Shear Rebar",Input!P5381,Input!N5381)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2">
        <f>MAX(Input!E5382,Input!F5382)</f>
        <v>0</v>
      </c>
      <c r="E5380" s="1">
        <f>Input!G5382</f>
        <v>0</v>
      </c>
      <c r="F5380" s="12">
        <f>IF(Input!$P$2= "Shear Rebar",Input!P5382,Input!N5382)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2">
        <f>MAX(Input!E5383,Input!F5383)</f>
        <v>0</v>
      </c>
      <c r="E5381" s="1">
        <f>Input!G5383</f>
        <v>0</v>
      </c>
      <c r="F5381" s="12">
        <f>IF(Input!$P$2= "Shear Rebar",Input!P5383,Input!N5383)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2">
        <f>MAX(Input!E5384,Input!F5384)</f>
        <v>0</v>
      </c>
      <c r="E5382" s="1">
        <f>Input!G5384</f>
        <v>0</v>
      </c>
      <c r="F5382" s="12">
        <f>IF(Input!$P$2= "Shear Rebar",Input!P5384,Input!N5384)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2">
        <f>MAX(Input!E5385,Input!F5385)</f>
        <v>0</v>
      </c>
      <c r="E5383" s="1">
        <f>Input!G5385</f>
        <v>0</v>
      </c>
      <c r="F5383" s="12">
        <f>IF(Input!$P$2= "Shear Rebar",Input!P5385,Input!N5385)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2">
        <f>MAX(Input!E5386,Input!F5386)</f>
        <v>0</v>
      </c>
      <c r="E5384" s="1">
        <f>Input!G5386</f>
        <v>0</v>
      </c>
      <c r="F5384" s="12">
        <f>IF(Input!$P$2= "Shear Rebar",Input!P5386,Input!N5386)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2">
        <f>MAX(Input!E5387,Input!F5387)</f>
        <v>0</v>
      </c>
      <c r="E5385" s="1">
        <f>Input!G5387</f>
        <v>0</v>
      </c>
      <c r="F5385" s="12">
        <f>IF(Input!$P$2= "Shear Rebar",Input!P5387,Input!N5387)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2">
        <f>MAX(Input!E5388,Input!F5388)</f>
        <v>0</v>
      </c>
      <c r="E5386" s="1">
        <f>Input!G5388</f>
        <v>0</v>
      </c>
      <c r="F5386" s="12">
        <f>IF(Input!$P$2= "Shear Rebar",Input!P5388,Input!N5388)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2">
        <f>MAX(Input!E5389,Input!F5389)</f>
        <v>0</v>
      </c>
      <c r="E5387" s="1">
        <f>Input!G5389</f>
        <v>0</v>
      </c>
      <c r="F5387" s="12">
        <f>IF(Input!$P$2= "Shear Rebar",Input!P5389,Input!N5389)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2">
        <f>MAX(Input!E5390,Input!F5390)</f>
        <v>0</v>
      </c>
      <c r="E5388" s="1">
        <f>Input!G5390</f>
        <v>0</v>
      </c>
      <c r="F5388" s="12">
        <f>IF(Input!$P$2= "Shear Rebar",Input!P5390,Input!N5390)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2">
        <f>MAX(Input!E5391,Input!F5391)</f>
        <v>0</v>
      </c>
      <c r="E5389" s="1">
        <f>Input!G5391</f>
        <v>0</v>
      </c>
      <c r="F5389" s="12">
        <f>IF(Input!$P$2= "Shear Rebar",Input!P5391,Input!N5391)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2">
        <f>MAX(Input!E5392,Input!F5392)</f>
        <v>0</v>
      </c>
      <c r="E5390" s="1">
        <f>Input!G5392</f>
        <v>0</v>
      </c>
      <c r="F5390" s="12">
        <f>IF(Input!$P$2= "Shear Rebar",Input!P5392,Input!N5392)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2">
        <f>MAX(Input!E5393,Input!F5393)</f>
        <v>0</v>
      </c>
      <c r="E5391" s="1">
        <f>Input!G5393</f>
        <v>0</v>
      </c>
      <c r="F5391" s="12">
        <f>IF(Input!$P$2= "Shear Rebar",Input!P5393,Input!N5393)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2">
        <f>MAX(Input!E5394,Input!F5394)</f>
        <v>0</v>
      </c>
      <c r="E5392" s="1">
        <f>Input!G5394</f>
        <v>0</v>
      </c>
      <c r="F5392" s="12">
        <f>IF(Input!$P$2= "Shear Rebar",Input!P5394,Input!N5394)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2">
        <f>MAX(Input!E5395,Input!F5395)</f>
        <v>0</v>
      </c>
      <c r="E5393" s="1">
        <f>Input!G5395</f>
        <v>0</v>
      </c>
      <c r="F5393" s="12">
        <f>IF(Input!$P$2= "Shear Rebar",Input!P5395,Input!N5395)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2">
        <f>MAX(Input!E5396,Input!F5396)</f>
        <v>0</v>
      </c>
      <c r="E5394" s="1">
        <f>Input!G5396</f>
        <v>0</v>
      </c>
      <c r="F5394" s="12">
        <f>IF(Input!$P$2= "Shear Rebar",Input!P5396,Input!N5396)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2">
        <f>MAX(Input!E5397,Input!F5397)</f>
        <v>0</v>
      </c>
      <c r="E5395" s="1">
        <f>Input!G5397</f>
        <v>0</v>
      </c>
      <c r="F5395" s="12">
        <f>IF(Input!$P$2= "Shear Rebar",Input!P5397,Input!N5397)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2">
        <f>MAX(Input!E5398,Input!F5398)</f>
        <v>0</v>
      </c>
      <c r="E5396" s="1">
        <f>Input!G5398</f>
        <v>0</v>
      </c>
      <c r="F5396" s="12">
        <f>IF(Input!$P$2= "Shear Rebar",Input!P5398,Input!N5398)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2">
        <f>MAX(Input!E5399,Input!F5399)</f>
        <v>0</v>
      </c>
      <c r="E5397" s="1">
        <f>Input!G5399</f>
        <v>0</v>
      </c>
      <c r="F5397" s="12">
        <f>IF(Input!$P$2= "Shear Rebar",Input!P5399,Input!N5399)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2">
        <f>MAX(Input!E5400,Input!F5400)</f>
        <v>0</v>
      </c>
      <c r="E5398" s="1">
        <f>Input!G5400</f>
        <v>0</v>
      </c>
      <c r="F5398" s="12">
        <f>IF(Input!$P$2= "Shear Rebar",Input!P5400,Input!N5400)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2">
        <f>MAX(Input!E5401,Input!F5401)</f>
        <v>0</v>
      </c>
      <c r="E5399" s="1">
        <f>Input!G5401</f>
        <v>0</v>
      </c>
      <c r="F5399" s="12">
        <f>IF(Input!$P$2= "Shear Rebar",Input!P5401,Input!N5401)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2">
        <f>MAX(Input!E5402,Input!F5402)</f>
        <v>0</v>
      </c>
      <c r="E5400" s="1">
        <f>Input!G5402</f>
        <v>0</v>
      </c>
      <c r="F5400" s="12">
        <f>IF(Input!$P$2= "Shear Rebar",Input!P5402,Input!N5402)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2">
        <f>MAX(Input!E5403,Input!F5403)</f>
        <v>0</v>
      </c>
      <c r="E5401" s="1">
        <f>Input!G5403</f>
        <v>0</v>
      </c>
      <c r="F5401" s="12">
        <f>IF(Input!$P$2= "Shear Rebar",Input!P5403,Input!N5403)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2">
        <f>MAX(Input!E5404,Input!F5404)</f>
        <v>0</v>
      </c>
      <c r="E5402" s="1">
        <f>Input!G5404</f>
        <v>0</v>
      </c>
      <c r="F5402" s="12">
        <f>IF(Input!$P$2= "Shear Rebar",Input!P5404,Input!N5404)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2">
        <f>MAX(Input!E5405,Input!F5405)</f>
        <v>0</v>
      </c>
      <c r="E5403" s="1">
        <f>Input!G5405</f>
        <v>0</v>
      </c>
      <c r="F5403" s="12">
        <f>IF(Input!$P$2= "Shear Rebar",Input!P5405,Input!N5405)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2">
        <f>MAX(Input!E5406,Input!F5406)</f>
        <v>0</v>
      </c>
      <c r="E5404" s="1">
        <f>Input!G5406</f>
        <v>0</v>
      </c>
      <c r="F5404" s="12">
        <f>IF(Input!$P$2= "Shear Rebar",Input!P5406,Input!N5406)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2">
        <f>MAX(Input!E5407,Input!F5407)</f>
        <v>0</v>
      </c>
      <c r="E5405" s="1">
        <f>Input!G5407</f>
        <v>0</v>
      </c>
      <c r="F5405" s="12">
        <f>IF(Input!$P$2= "Shear Rebar",Input!P5407,Input!N5407)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2">
        <f>MAX(Input!E5408,Input!F5408)</f>
        <v>0</v>
      </c>
      <c r="E5406" s="1">
        <f>Input!G5408</f>
        <v>0</v>
      </c>
      <c r="F5406" s="12">
        <f>IF(Input!$P$2= "Shear Rebar",Input!P5408,Input!N5408)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2">
        <f>MAX(Input!E5409,Input!F5409)</f>
        <v>0</v>
      </c>
      <c r="E5407" s="1">
        <f>Input!G5409</f>
        <v>0</v>
      </c>
      <c r="F5407" s="12">
        <f>IF(Input!$P$2= "Shear Rebar",Input!P5409,Input!N5409)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2">
        <f>MAX(Input!E5410,Input!F5410)</f>
        <v>0</v>
      </c>
      <c r="E5408" s="1">
        <f>Input!G5410</f>
        <v>0</v>
      </c>
      <c r="F5408" s="12">
        <f>IF(Input!$P$2= "Shear Rebar",Input!P5410,Input!N5410)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2">
        <f>MAX(Input!E5411,Input!F5411)</f>
        <v>0</v>
      </c>
      <c r="E5409" s="1">
        <f>Input!G5411</f>
        <v>0</v>
      </c>
      <c r="F5409" s="12">
        <f>IF(Input!$P$2= "Shear Rebar",Input!P5411,Input!N5411)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2">
        <f>MAX(Input!E5412,Input!F5412)</f>
        <v>0</v>
      </c>
      <c r="E5410" s="1">
        <f>Input!G5412</f>
        <v>0</v>
      </c>
      <c r="F5410" s="12">
        <f>IF(Input!$P$2= "Shear Rebar",Input!P5412,Input!N5412)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2">
        <f>MAX(Input!E5413,Input!F5413)</f>
        <v>0</v>
      </c>
      <c r="E5411" s="1">
        <f>Input!G5413</f>
        <v>0</v>
      </c>
      <c r="F5411" s="12">
        <f>IF(Input!$P$2= "Shear Rebar",Input!P5413,Input!N5413)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2">
        <f>MAX(Input!E5414,Input!F5414)</f>
        <v>0</v>
      </c>
      <c r="E5412" s="1">
        <f>Input!G5414</f>
        <v>0</v>
      </c>
      <c r="F5412" s="12">
        <f>IF(Input!$P$2= "Shear Rebar",Input!P5414,Input!N5414)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2">
        <f>MAX(Input!E5415,Input!F5415)</f>
        <v>0</v>
      </c>
      <c r="E5413" s="1">
        <f>Input!G5415</f>
        <v>0</v>
      </c>
      <c r="F5413" s="12">
        <f>IF(Input!$P$2= "Shear Rebar",Input!P5415,Input!N5415)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2">
        <f>MAX(Input!E5416,Input!F5416)</f>
        <v>0</v>
      </c>
      <c r="E5414" s="1">
        <f>Input!G5416</f>
        <v>0</v>
      </c>
      <c r="F5414" s="12">
        <f>IF(Input!$P$2= "Shear Rebar",Input!P5416,Input!N5416)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2">
        <f>MAX(Input!E5417,Input!F5417)</f>
        <v>0</v>
      </c>
      <c r="E5415" s="1">
        <f>Input!G5417</f>
        <v>0</v>
      </c>
      <c r="F5415" s="12">
        <f>IF(Input!$P$2= "Shear Rebar",Input!P5417,Input!N5417)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2">
        <f>MAX(Input!E5418,Input!F5418)</f>
        <v>0</v>
      </c>
      <c r="E5416" s="1">
        <f>Input!G5418</f>
        <v>0</v>
      </c>
      <c r="F5416" s="12">
        <f>IF(Input!$P$2= "Shear Rebar",Input!P5418,Input!N5418)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2">
        <f>MAX(Input!E5419,Input!F5419)</f>
        <v>0</v>
      </c>
      <c r="E5417" s="1">
        <f>Input!G5419</f>
        <v>0</v>
      </c>
      <c r="F5417" s="12">
        <f>IF(Input!$P$2= "Shear Rebar",Input!P5419,Input!N5419)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2">
        <f>MAX(Input!E5420,Input!F5420)</f>
        <v>0</v>
      </c>
      <c r="E5418" s="1">
        <f>Input!G5420</f>
        <v>0</v>
      </c>
      <c r="F5418" s="12">
        <f>IF(Input!$P$2= "Shear Rebar",Input!P5420,Input!N5420)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2">
        <f>MAX(Input!E5421,Input!F5421)</f>
        <v>0</v>
      </c>
      <c r="E5419" s="1">
        <f>Input!G5421</f>
        <v>0</v>
      </c>
      <c r="F5419" s="12">
        <f>IF(Input!$P$2= "Shear Rebar",Input!P5421,Input!N5421)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2">
        <f>MAX(Input!E5422,Input!F5422)</f>
        <v>0</v>
      </c>
      <c r="E5420" s="1">
        <f>Input!G5422</f>
        <v>0</v>
      </c>
      <c r="F5420" s="12">
        <f>IF(Input!$P$2= "Shear Rebar",Input!P5422,Input!N5422)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2">
        <f>MAX(Input!E5423,Input!F5423)</f>
        <v>0</v>
      </c>
      <c r="E5421" s="1">
        <f>Input!G5423</f>
        <v>0</v>
      </c>
      <c r="F5421" s="12">
        <f>IF(Input!$P$2= "Shear Rebar",Input!P5423,Input!N5423)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2">
        <f>MAX(Input!E5424,Input!F5424)</f>
        <v>0</v>
      </c>
      <c r="E5422" s="1">
        <f>Input!G5424</f>
        <v>0</v>
      </c>
      <c r="F5422" s="12">
        <f>IF(Input!$P$2= "Shear Rebar",Input!P5424,Input!N5424)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2">
        <f>MAX(Input!E5425,Input!F5425)</f>
        <v>0</v>
      </c>
      <c r="E5423" s="1">
        <f>Input!G5425</f>
        <v>0</v>
      </c>
      <c r="F5423" s="12">
        <f>IF(Input!$P$2= "Shear Rebar",Input!P5425,Input!N5425)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2">
        <f>MAX(Input!E5426,Input!F5426)</f>
        <v>0</v>
      </c>
      <c r="E5424" s="1">
        <f>Input!G5426</f>
        <v>0</v>
      </c>
      <c r="F5424" s="12">
        <f>IF(Input!$P$2= "Shear Rebar",Input!P5426,Input!N5426)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2">
        <f>MAX(Input!E5427,Input!F5427)</f>
        <v>0</v>
      </c>
      <c r="E5425" s="1">
        <f>Input!G5427</f>
        <v>0</v>
      </c>
      <c r="F5425" s="12">
        <f>IF(Input!$P$2= "Shear Rebar",Input!P5427,Input!N5427)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2">
        <f>MAX(Input!E5428,Input!F5428)</f>
        <v>0</v>
      </c>
      <c r="E5426" s="1">
        <f>Input!G5428</f>
        <v>0</v>
      </c>
      <c r="F5426" s="12">
        <f>IF(Input!$P$2= "Shear Rebar",Input!P5428,Input!N5428)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2">
        <f>MAX(Input!E5429,Input!F5429)</f>
        <v>0</v>
      </c>
      <c r="E5427" s="1">
        <f>Input!G5429</f>
        <v>0</v>
      </c>
      <c r="F5427" s="12">
        <f>IF(Input!$P$2= "Shear Rebar",Input!P5429,Input!N5429)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2">
        <f>MAX(Input!E5430,Input!F5430)</f>
        <v>0</v>
      </c>
      <c r="E5428" s="1">
        <f>Input!G5430</f>
        <v>0</v>
      </c>
      <c r="F5428" s="12">
        <f>IF(Input!$P$2= "Shear Rebar",Input!P5430,Input!N5430)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2">
        <f>MAX(Input!E5431,Input!F5431)</f>
        <v>0</v>
      </c>
      <c r="E5429" s="1">
        <f>Input!G5431</f>
        <v>0</v>
      </c>
      <c r="F5429" s="12">
        <f>IF(Input!$P$2= "Shear Rebar",Input!P5431,Input!N5431)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2">
        <f>MAX(Input!E5432,Input!F5432)</f>
        <v>0</v>
      </c>
      <c r="E5430" s="1">
        <f>Input!G5432</f>
        <v>0</v>
      </c>
      <c r="F5430" s="12">
        <f>IF(Input!$P$2= "Shear Rebar",Input!P5432,Input!N5432)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2">
        <f>MAX(Input!E5433,Input!F5433)</f>
        <v>0</v>
      </c>
      <c r="E5431" s="1">
        <f>Input!G5433</f>
        <v>0</v>
      </c>
      <c r="F5431" s="12">
        <f>IF(Input!$P$2= "Shear Rebar",Input!P5433,Input!N5433)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2">
        <f>MAX(Input!E5434,Input!F5434)</f>
        <v>0</v>
      </c>
      <c r="E5432" s="1">
        <f>Input!G5434</f>
        <v>0</v>
      </c>
      <c r="F5432" s="12">
        <f>IF(Input!$P$2= "Shear Rebar",Input!P5434,Input!N5434)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2">
        <f>MAX(Input!E5435,Input!F5435)</f>
        <v>0</v>
      </c>
      <c r="E5433" s="1">
        <f>Input!G5435</f>
        <v>0</v>
      </c>
      <c r="F5433" s="12">
        <f>IF(Input!$P$2= "Shear Rebar",Input!P5435,Input!N5435)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2">
        <f>MAX(Input!E5436,Input!F5436)</f>
        <v>0</v>
      </c>
      <c r="E5434" s="1">
        <f>Input!G5436</f>
        <v>0</v>
      </c>
      <c r="F5434" s="12">
        <f>IF(Input!$P$2= "Shear Rebar",Input!P5436,Input!N5436)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2">
        <f>MAX(Input!E5437,Input!F5437)</f>
        <v>0</v>
      </c>
      <c r="E5435" s="1">
        <f>Input!G5437</f>
        <v>0</v>
      </c>
      <c r="F5435" s="12">
        <f>IF(Input!$P$2= "Shear Rebar",Input!P5437,Input!N5437)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2">
        <f>MAX(Input!E5438,Input!F5438)</f>
        <v>0</v>
      </c>
      <c r="E5436" s="1">
        <f>Input!G5438</f>
        <v>0</v>
      </c>
      <c r="F5436" s="12">
        <f>IF(Input!$P$2= "Shear Rebar",Input!P5438,Input!N5438)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2">
        <f>MAX(Input!E5439,Input!F5439)</f>
        <v>0</v>
      </c>
      <c r="E5437" s="1">
        <f>Input!G5439</f>
        <v>0</v>
      </c>
      <c r="F5437" s="12">
        <f>IF(Input!$P$2= "Shear Rebar",Input!P5439,Input!N5439)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2">
        <f>MAX(Input!E5440,Input!F5440)</f>
        <v>0</v>
      </c>
      <c r="E5438" s="1">
        <f>Input!G5440</f>
        <v>0</v>
      </c>
      <c r="F5438" s="12">
        <f>IF(Input!$P$2= "Shear Rebar",Input!P5440,Input!N5440)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2">
        <f>MAX(Input!E5441,Input!F5441)</f>
        <v>0</v>
      </c>
      <c r="E5439" s="1">
        <f>Input!G5441</f>
        <v>0</v>
      </c>
      <c r="F5439" s="12">
        <f>IF(Input!$P$2= "Shear Rebar",Input!P5441,Input!N5441)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2">
        <f>MAX(Input!E5442,Input!F5442)</f>
        <v>0</v>
      </c>
      <c r="E5440" s="1">
        <f>Input!G5442</f>
        <v>0</v>
      </c>
      <c r="F5440" s="12">
        <f>IF(Input!$P$2= "Shear Rebar",Input!P5442,Input!N5442)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2">
        <f>MAX(Input!E5443,Input!F5443)</f>
        <v>0</v>
      </c>
      <c r="E5441" s="1">
        <f>Input!G5443</f>
        <v>0</v>
      </c>
      <c r="F5441" s="12">
        <f>IF(Input!$P$2= "Shear Rebar",Input!P5443,Input!N5443)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2">
        <f>MAX(Input!E5444,Input!F5444)</f>
        <v>0</v>
      </c>
      <c r="E5442" s="1">
        <f>Input!G5444</f>
        <v>0</v>
      </c>
      <c r="F5442" s="12">
        <f>IF(Input!$P$2= "Shear Rebar",Input!P5444,Input!N5444)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2">
        <f>MAX(Input!E5445,Input!F5445)</f>
        <v>0</v>
      </c>
      <c r="E5443" s="1">
        <f>Input!G5445</f>
        <v>0</v>
      </c>
      <c r="F5443" s="12">
        <f>IF(Input!$P$2= "Shear Rebar",Input!P5445,Input!N5445)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2">
        <f>MAX(Input!E5446,Input!F5446)</f>
        <v>0</v>
      </c>
      <c r="E5444" s="1">
        <f>Input!G5446</f>
        <v>0</v>
      </c>
      <c r="F5444" s="12">
        <f>IF(Input!$P$2= "Shear Rebar",Input!P5446,Input!N5446)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2">
        <f>MAX(Input!E5447,Input!F5447)</f>
        <v>0</v>
      </c>
      <c r="E5445" s="1">
        <f>Input!G5447</f>
        <v>0</v>
      </c>
      <c r="F5445" s="12">
        <f>IF(Input!$P$2= "Shear Rebar",Input!P5447,Input!N5447)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2">
        <f>MAX(Input!E5448,Input!F5448)</f>
        <v>0</v>
      </c>
      <c r="E5446" s="1">
        <f>Input!G5448</f>
        <v>0</v>
      </c>
      <c r="F5446" s="12">
        <f>IF(Input!$P$2= "Shear Rebar",Input!P5448,Input!N5448)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2">
        <f>MAX(Input!E5449,Input!F5449)</f>
        <v>0</v>
      </c>
      <c r="E5447" s="1">
        <f>Input!G5449</f>
        <v>0</v>
      </c>
      <c r="F5447" s="12">
        <f>IF(Input!$P$2= "Shear Rebar",Input!P5449,Input!N5449)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2">
        <f>MAX(Input!E5450,Input!F5450)</f>
        <v>0</v>
      </c>
      <c r="E5448" s="1">
        <f>Input!G5450</f>
        <v>0</v>
      </c>
      <c r="F5448" s="12">
        <f>IF(Input!$P$2= "Shear Rebar",Input!P5450,Input!N5450)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2">
        <f>MAX(Input!E5451,Input!F5451)</f>
        <v>0</v>
      </c>
      <c r="E5449" s="1">
        <f>Input!G5451</f>
        <v>0</v>
      </c>
      <c r="F5449" s="12">
        <f>IF(Input!$P$2= "Shear Rebar",Input!P5451,Input!N5451)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2">
        <f>MAX(Input!E5452,Input!F5452)</f>
        <v>0</v>
      </c>
      <c r="E5450" s="1">
        <f>Input!G5452</f>
        <v>0</v>
      </c>
      <c r="F5450" s="12">
        <f>IF(Input!$P$2= "Shear Rebar",Input!P5452,Input!N5452)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2">
        <f>MAX(Input!E5453,Input!F5453)</f>
        <v>0</v>
      </c>
      <c r="E5451" s="1">
        <f>Input!G5453</f>
        <v>0</v>
      </c>
      <c r="F5451" s="12">
        <f>IF(Input!$P$2= "Shear Rebar",Input!P5453,Input!N5453)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2">
        <f>MAX(Input!E5454,Input!F5454)</f>
        <v>0</v>
      </c>
      <c r="E5452" s="1">
        <f>Input!G5454</f>
        <v>0</v>
      </c>
      <c r="F5452" s="12">
        <f>IF(Input!$P$2= "Shear Rebar",Input!P5454,Input!N5454)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2">
        <f>MAX(Input!E5455,Input!F5455)</f>
        <v>0</v>
      </c>
      <c r="E5453" s="1">
        <f>Input!G5455</f>
        <v>0</v>
      </c>
      <c r="F5453" s="12">
        <f>IF(Input!$P$2= "Shear Rebar",Input!P5455,Input!N5455)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2">
        <f>MAX(Input!E5456,Input!F5456)</f>
        <v>0</v>
      </c>
      <c r="E5454" s="1">
        <f>Input!G5456</f>
        <v>0</v>
      </c>
      <c r="F5454" s="12">
        <f>IF(Input!$P$2= "Shear Rebar",Input!P5456,Input!N5456)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2">
        <f>MAX(Input!E5457,Input!F5457)</f>
        <v>0</v>
      </c>
      <c r="E5455" s="1">
        <f>Input!G5457</f>
        <v>0</v>
      </c>
      <c r="F5455" s="12">
        <f>IF(Input!$P$2= "Shear Rebar",Input!P5457,Input!N5457)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2">
        <f>MAX(Input!E5458,Input!F5458)</f>
        <v>0</v>
      </c>
      <c r="E5456" s="1">
        <f>Input!G5458</f>
        <v>0</v>
      </c>
      <c r="F5456" s="12">
        <f>IF(Input!$P$2= "Shear Rebar",Input!P5458,Input!N5458)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2">
        <f>MAX(Input!E5459,Input!F5459)</f>
        <v>0</v>
      </c>
      <c r="E5457" s="1">
        <f>Input!G5459</f>
        <v>0</v>
      </c>
      <c r="F5457" s="12">
        <f>IF(Input!$P$2= "Shear Rebar",Input!P5459,Input!N5459)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2">
        <f>MAX(Input!E5460,Input!F5460)</f>
        <v>0</v>
      </c>
      <c r="E5458" s="1">
        <f>Input!G5460</f>
        <v>0</v>
      </c>
      <c r="F5458" s="12">
        <f>IF(Input!$P$2= "Shear Rebar",Input!P5460,Input!N5460)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2">
        <f>MAX(Input!E5461,Input!F5461)</f>
        <v>0</v>
      </c>
      <c r="E5459" s="1">
        <f>Input!G5461</f>
        <v>0</v>
      </c>
      <c r="F5459" s="12">
        <f>IF(Input!$P$2= "Shear Rebar",Input!P5461,Input!N5461)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2">
        <f>MAX(Input!E5462,Input!F5462)</f>
        <v>0</v>
      </c>
      <c r="E5460" s="1">
        <f>Input!G5462</f>
        <v>0</v>
      </c>
      <c r="F5460" s="12">
        <f>IF(Input!$P$2= "Shear Rebar",Input!P5462,Input!N5462)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2">
        <f>MAX(Input!E5463,Input!F5463)</f>
        <v>0</v>
      </c>
      <c r="E5461" s="1">
        <f>Input!G5463</f>
        <v>0</v>
      </c>
      <c r="F5461" s="12">
        <f>IF(Input!$P$2= "Shear Rebar",Input!P5463,Input!N5463)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2">
        <f>MAX(Input!E5464,Input!F5464)</f>
        <v>0</v>
      </c>
      <c r="E5462" s="1">
        <f>Input!G5464</f>
        <v>0</v>
      </c>
      <c r="F5462" s="12">
        <f>IF(Input!$P$2= "Shear Rebar",Input!P5464,Input!N5464)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2">
        <f>MAX(Input!E5465,Input!F5465)</f>
        <v>0</v>
      </c>
      <c r="E5463" s="1">
        <f>Input!G5465</f>
        <v>0</v>
      </c>
      <c r="F5463" s="12">
        <f>IF(Input!$P$2= "Shear Rebar",Input!P5465,Input!N5465)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2">
        <f>MAX(Input!E5466,Input!F5466)</f>
        <v>0</v>
      </c>
      <c r="E5464" s="1">
        <f>Input!G5466</f>
        <v>0</v>
      </c>
      <c r="F5464" s="12">
        <f>IF(Input!$P$2= "Shear Rebar",Input!P5466,Input!N5466)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2">
        <f>MAX(Input!E5467,Input!F5467)</f>
        <v>0</v>
      </c>
      <c r="E5465" s="1">
        <f>Input!G5467</f>
        <v>0</v>
      </c>
      <c r="F5465" s="12">
        <f>IF(Input!$P$2= "Shear Rebar",Input!P5467,Input!N5467)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2">
        <f>MAX(Input!E5468,Input!F5468)</f>
        <v>0</v>
      </c>
      <c r="E5466" s="1">
        <f>Input!G5468</f>
        <v>0</v>
      </c>
      <c r="F5466" s="12">
        <f>IF(Input!$P$2= "Shear Rebar",Input!P5468,Input!N5468)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2">
        <f>MAX(Input!E5469,Input!F5469)</f>
        <v>0</v>
      </c>
      <c r="E5467" s="1">
        <f>Input!G5469</f>
        <v>0</v>
      </c>
      <c r="F5467" s="12">
        <f>IF(Input!$P$2= "Shear Rebar",Input!P5469,Input!N5469)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2">
        <f>MAX(Input!E5470,Input!F5470)</f>
        <v>0</v>
      </c>
      <c r="E5468" s="1">
        <f>Input!G5470</f>
        <v>0</v>
      </c>
      <c r="F5468" s="12">
        <f>IF(Input!$P$2= "Shear Rebar",Input!P5470,Input!N5470)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2">
        <f>MAX(Input!E5471,Input!F5471)</f>
        <v>0</v>
      </c>
      <c r="E5469" s="1">
        <f>Input!G5471</f>
        <v>0</v>
      </c>
      <c r="F5469" s="12">
        <f>IF(Input!$P$2= "Shear Rebar",Input!P5471,Input!N5471)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2">
        <f>MAX(Input!E5472,Input!F5472)</f>
        <v>0</v>
      </c>
      <c r="E5470" s="1">
        <f>Input!G5472</f>
        <v>0</v>
      </c>
      <c r="F5470" s="12">
        <f>IF(Input!$P$2= "Shear Rebar",Input!P5472,Input!N5472)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2">
        <f>MAX(Input!E5473,Input!F5473)</f>
        <v>0</v>
      </c>
      <c r="E5471" s="1">
        <f>Input!G5473</f>
        <v>0</v>
      </c>
      <c r="F5471" s="12">
        <f>IF(Input!$P$2= "Shear Rebar",Input!P5473,Input!N5473)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2">
        <f>MAX(Input!E5474,Input!F5474)</f>
        <v>0</v>
      </c>
      <c r="E5472" s="1">
        <f>Input!G5474</f>
        <v>0</v>
      </c>
      <c r="F5472" s="12">
        <f>IF(Input!$P$2= "Shear Rebar",Input!P5474,Input!N5474)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2">
        <f>MAX(Input!E5475,Input!F5475)</f>
        <v>0</v>
      </c>
      <c r="E5473" s="1">
        <f>Input!G5475</f>
        <v>0</v>
      </c>
      <c r="F5473" s="12">
        <f>IF(Input!$P$2= "Shear Rebar",Input!P5475,Input!N5475)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2">
        <f>MAX(Input!E5476,Input!F5476)</f>
        <v>0</v>
      </c>
      <c r="E5474" s="1">
        <f>Input!G5476</f>
        <v>0</v>
      </c>
      <c r="F5474" s="12">
        <f>IF(Input!$P$2= "Shear Rebar",Input!P5476,Input!N5476)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2">
        <f>MAX(Input!E5477,Input!F5477)</f>
        <v>0</v>
      </c>
      <c r="E5475" s="1">
        <f>Input!G5477</f>
        <v>0</v>
      </c>
      <c r="F5475" s="12">
        <f>IF(Input!$P$2= "Shear Rebar",Input!P5477,Input!N5477)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2">
        <f>MAX(Input!E5478,Input!F5478)</f>
        <v>0</v>
      </c>
      <c r="E5476" s="1">
        <f>Input!G5478</f>
        <v>0</v>
      </c>
      <c r="F5476" s="12">
        <f>IF(Input!$P$2= "Shear Rebar",Input!P5478,Input!N5478)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2">
        <f>MAX(Input!E5479,Input!F5479)</f>
        <v>0</v>
      </c>
      <c r="E5477" s="1">
        <f>Input!G5479</f>
        <v>0</v>
      </c>
      <c r="F5477" s="12">
        <f>IF(Input!$P$2= "Shear Rebar",Input!P5479,Input!N5479)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2">
        <f>MAX(Input!E5480,Input!F5480)</f>
        <v>0</v>
      </c>
      <c r="E5478" s="1">
        <f>Input!G5480</f>
        <v>0</v>
      </c>
      <c r="F5478" s="12">
        <f>IF(Input!$P$2= "Shear Rebar",Input!P5480,Input!N5480)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2">
        <f>MAX(Input!E5481,Input!F5481)</f>
        <v>0</v>
      </c>
      <c r="E5479" s="1">
        <f>Input!G5481</f>
        <v>0</v>
      </c>
      <c r="F5479" s="12">
        <f>IF(Input!$P$2= "Shear Rebar",Input!P5481,Input!N5481)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2">
        <f>MAX(Input!E5482,Input!F5482)</f>
        <v>0</v>
      </c>
      <c r="E5480" s="1">
        <f>Input!G5482</f>
        <v>0</v>
      </c>
      <c r="F5480" s="12">
        <f>IF(Input!$P$2= "Shear Rebar",Input!P5482,Input!N5482)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2">
        <f>MAX(Input!E5483,Input!F5483)</f>
        <v>0</v>
      </c>
      <c r="E5481" s="1">
        <f>Input!G5483</f>
        <v>0</v>
      </c>
      <c r="F5481" s="12">
        <f>IF(Input!$P$2= "Shear Rebar",Input!P5483,Input!N5483)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2">
        <f>MAX(Input!E5484,Input!F5484)</f>
        <v>0</v>
      </c>
      <c r="E5482" s="1">
        <f>Input!G5484</f>
        <v>0</v>
      </c>
      <c r="F5482" s="12">
        <f>IF(Input!$P$2= "Shear Rebar",Input!P5484,Input!N5484)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2">
        <f>MAX(Input!E5485,Input!F5485)</f>
        <v>0</v>
      </c>
      <c r="E5483" s="1">
        <f>Input!G5485</f>
        <v>0</v>
      </c>
      <c r="F5483" s="12">
        <f>IF(Input!$P$2= "Shear Rebar",Input!P5485,Input!N5485)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2">
        <f>MAX(Input!E5486,Input!F5486)</f>
        <v>0</v>
      </c>
      <c r="E5484" s="1">
        <f>Input!G5486</f>
        <v>0</v>
      </c>
      <c r="F5484" s="12">
        <f>IF(Input!$P$2= "Shear Rebar",Input!P5486,Input!N5486)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2">
        <f>MAX(Input!E5487,Input!F5487)</f>
        <v>0</v>
      </c>
      <c r="E5485" s="1">
        <f>Input!G5487</f>
        <v>0</v>
      </c>
      <c r="F5485" s="12">
        <f>IF(Input!$P$2= "Shear Rebar",Input!P5487,Input!N5487)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2">
        <f>MAX(Input!E5488,Input!F5488)</f>
        <v>0</v>
      </c>
      <c r="E5486" s="1">
        <f>Input!G5488</f>
        <v>0</v>
      </c>
      <c r="F5486" s="12">
        <f>IF(Input!$P$2= "Shear Rebar",Input!P5488,Input!N5488)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2">
        <f>MAX(Input!E5489,Input!F5489)</f>
        <v>0</v>
      </c>
      <c r="E5487" s="1">
        <f>Input!G5489</f>
        <v>0</v>
      </c>
      <c r="F5487" s="12">
        <f>IF(Input!$P$2= "Shear Rebar",Input!P5489,Input!N5489)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2">
        <f>MAX(Input!E5490,Input!F5490)</f>
        <v>0</v>
      </c>
      <c r="E5488" s="1">
        <f>Input!G5490</f>
        <v>0</v>
      </c>
      <c r="F5488" s="12">
        <f>IF(Input!$P$2= "Shear Rebar",Input!P5490,Input!N5490)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2">
        <f>MAX(Input!E5491,Input!F5491)</f>
        <v>0</v>
      </c>
      <c r="E5489" s="1">
        <f>Input!G5491</f>
        <v>0</v>
      </c>
      <c r="F5489" s="12">
        <f>IF(Input!$P$2= "Shear Rebar",Input!P5491,Input!N5491)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2">
        <f>MAX(Input!E5492,Input!F5492)</f>
        <v>0</v>
      </c>
      <c r="E5490" s="1">
        <f>Input!G5492</f>
        <v>0</v>
      </c>
      <c r="F5490" s="12">
        <f>IF(Input!$P$2= "Shear Rebar",Input!P5492,Input!N5492)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2">
        <f>MAX(Input!E5493,Input!F5493)</f>
        <v>0</v>
      </c>
      <c r="E5491" s="1">
        <f>Input!G5493</f>
        <v>0</v>
      </c>
      <c r="F5491" s="12">
        <f>IF(Input!$P$2= "Shear Rebar",Input!P5493,Input!N5493)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2">
        <f>MAX(Input!E5494,Input!F5494)</f>
        <v>0</v>
      </c>
      <c r="E5492" s="1">
        <f>Input!G5494</f>
        <v>0</v>
      </c>
      <c r="F5492" s="12">
        <f>IF(Input!$P$2= "Shear Rebar",Input!P5494,Input!N5494)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2">
        <f>MAX(Input!E5495,Input!F5495)</f>
        <v>0</v>
      </c>
      <c r="E5493" s="1">
        <f>Input!G5495</f>
        <v>0</v>
      </c>
      <c r="F5493" s="12">
        <f>IF(Input!$P$2= "Shear Rebar",Input!P5495,Input!N5495)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2">
        <f>MAX(Input!E5496,Input!F5496)</f>
        <v>0</v>
      </c>
      <c r="E5494" s="1">
        <f>Input!G5496</f>
        <v>0</v>
      </c>
      <c r="F5494" s="12">
        <f>IF(Input!$P$2= "Shear Rebar",Input!P5496,Input!N5496)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2">
        <f>MAX(Input!E5497,Input!F5497)</f>
        <v>0</v>
      </c>
      <c r="E5495" s="1">
        <f>Input!G5497</f>
        <v>0</v>
      </c>
      <c r="F5495" s="12">
        <f>IF(Input!$P$2= "Shear Rebar",Input!P5497,Input!N5497)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2">
        <f>MAX(Input!E5498,Input!F5498)</f>
        <v>0</v>
      </c>
      <c r="E5496" s="1">
        <f>Input!G5498</f>
        <v>0</v>
      </c>
      <c r="F5496" s="12">
        <f>IF(Input!$P$2= "Shear Rebar",Input!P5498,Input!N5498)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2">
        <f>MAX(Input!E5499,Input!F5499)</f>
        <v>0</v>
      </c>
      <c r="E5497" s="1">
        <f>Input!G5499</f>
        <v>0</v>
      </c>
      <c r="F5497" s="12">
        <f>IF(Input!$P$2= "Shear Rebar",Input!P5499,Input!N5499)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2">
        <f>MAX(Input!E5500,Input!F5500)</f>
        <v>0</v>
      </c>
      <c r="E5498" s="1">
        <f>Input!G5500</f>
        <v>0</v>
      </c>
      <c r="F5498" s="12">
        <f>IF(Input!$P$2= "Shear Rebar",Input!P5500,Input!N5500)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2">
        <f>MAX(Input!E5501,Input!F5501)</f>
        <v>0</v>
      </c>
      <c r="E5499" s="1">
        <f>Input!G5501</f>
        <v>0</v>
      </c>
      <c r="F5499" s="12">
        <f>IF(Input!$P$2= "Shear Rebar",Input!P5501,Input!N5501)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2">
        <f>MAX(Input!E5502,Input!F5502)</f>
        <v>0</v>
      </c>
      <c r="E5500" s="1">
        <f>Input!G5502</f>
        <v>0</v>
      </c>
      <c r="F5500" s="12">
        <f>IF(Input!$P$2= "Shear Rebar",Input!P5502,Input!N5502)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2">
        <f>MAX(Input!E5503,Input!F5503)</f>
        <v>0</v>
      </c>
      <c r="E5501" s="1">
        <f>Input!G5503</f>
        <v>0</v>
      </c>
      <c r="F5501" s="12">
        <f>IF(Input!$P$2= "Shear Rebar",Input!P5503,Input!N5503)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2">
        <f>MAX(Input!E5504,Input!F5504)</f>
        <v>0</v>
      </c>
      <c r="E5502" s="1">
        <f>Input!G5504</f>
        <v>0</v>
      </c>
      <c r="F5502" s="12">
        <f>IF(Input!$P$2= "Shear Rebar",Input!P5504,Input!N5504)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2">
        <f>MAX(Input!E5505,Input!F5505)</f>
        <v>0</v>
      </c>
      <c r="E5503" s="1">
        <f>Input!G5505</f>
        <v>0</v>
      </c>
      <c r="F5503" s="12">
        <f>IF(Input!$P$2= "Shear Rebar",Input!P5505,Input!N5505)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2">
        <f>MAX(Input!E5506,Input!F5506)</f>
        <v>0</v>
      </c>
      <c r="E5504" s="1">
        <f>Input!G5506</f>
        <v>0</v>
      </c>
      <c r="F5504" s="12">
        <f>IF(Input!$P$2= "Shear Rebar",Input!P5506,Input!N5506)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2">
        <f>MAX(Input!E5507,Input!F5507)</f>
        <v>0</v>
      </c>
      <c r="E5505" s="1">
        <f>Input!G5507</f>
        <v>0</v>
      </c>
      <c r="F5505" s="12">
        <f>IF(Input!$P$2= "Shear Rebar",Input!P5507,Input!N5507)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2">
        <f>MAX(Input!E5508,Input!F5508)</f>
        <v>0</v>
      </c>
      <c r="E5506" s="1">
        <f>Input!G5508</f>
        <v>0</v>
      </c>
      <c r="F5506" s="12">
        <f>IF(Input!$P$2= "Shear Rebar",Input!P5508,Input!N5508)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2">
        <f>MAX(Input!E5509,Input!F5509)</f>
        <v>0</v>
      </c>
      <c r="E5507" s="1">
        <f>Input!G5509</f>
        <v>0</v>
      </c>
      <c r="F5507" s="12">
        <f>IF(Input!$P$2= "Shear Rebar",Input!P5509,Input!N5509)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2">
        <f>MAX(Input!E5510,Input!F5510)</f>
        <v>0</v>
      </c>
      <c r="E5508" s="1">
        <f>Input!G5510</f>
        <v>0</v>
      </c>
      <c r="F5508" s="12">
        <f>IF(Input!$P$2= "Shear Rebar",Input!P5510,Input!N5510)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2">
        <f>MAX(Input!E5511,Input!F5511)</f>
        <v>0</v>
      </c>
      <c r="E5509" s="1">
        <f>Input!G5511</f>
        <v>0</v>
      </c>
      <c r="F5509" s="12">
        <f>IF(Input!$P$2= "Shear Rebar",Input!P5511,Input!N5511)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2">
        <f>MAX(Input!E5512,Input!F5512)</f>
        <v>0</v>
      </c>
      <c r="E5510" s="1">
        <f>Input!G5512</f>
        <v>0</v>
      </c>
      <c r="F5510" s="12">
        <f>IF(Input!$P$2= "Shear Rebar",Input!P5512,Input!N5512)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2">
        <f>MAX(Input!E5513,Input!F5513)</f>
        <v>0</v>
      </c>
      <c r="E5511" s="1">
        <f>Input!G5513</f>
        <v>0</v>
      </c>
      <c r="F5511" s="12">
        <f>IF(Input!$P$2= "Shear Rebar",Input!P5513,Input!N5513)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2">
        <f>MAX(Input!E5514,Input!F5514)</f>
        <v>0</v>
      </c>
      <c r="E5512" s="1">
        <f>Input!G5514</f>
        <v>0</v>
      </c>
      <c r="F5512" s="12">
        <f>IF(Input!$P$2= "Shear Rebar",Input!P5514,Input!N5514)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2">
        <f>MAX(Input!E5515,Input!F5515)</f>
        <v>0</v>
      </c>
      <c r="E5513" s="1">
        <f>Input!G5515</f>
        <v>0</v>
      </c>
      <c r="F5513" s="12">
        <f>IF(Input!$P$2= "Shear Rebar",Input!P5515,Input!N5515)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2">
        <f>MAX(Input!E5516,Input!F5516)</f>
        <v>0</v>
      </c>
      <c r="E5514" s="1">
        <f>Input!G5516</f>
        <v>0</v>
      </c>
      <c r="F5514" s="12">
        <f>IF(Input!$P$2= "Shear Rebar",Input!P5516,Input!N5516)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2">
        <f>MAX(Input!E5517,Input!F5517)</f>
        <v>0</v>
      </c>
      <c r="E5515" s="1">
        <f>Input!G5517</f>
        <v>0</v>
      </c>
      <c r="F5515" s="12">
        <f>IF(Input!$P$2= "Shear Rebar",Input!P5517,Input!N5517)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2">
        <f>MAX(Input!E5518,Input!F5518)</f>
        <v>0</v>
      </c>
      <c r="E5516" s="1">
        <f>Input!G5518</f>
        <v>0</v>
      </c>
      <c r="F5516" s="12">
        <f>IF(Input!$P$2= "Shear Rebar",Input!P5518,Input!N5518)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2">
        <f>MAX(Input!E5519,Input!F5519)</f>
        <v>0</v>
      </c>
      <c r="E5517" s="1">
        <f>Input!G5519</f>
        <v>0</v>
      </c>
      <c r="F5517" s="12">
        <f>IF(Input!$P$2= "Shear Rebar",Input!P5519,Input!N5519)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2">
        <f>MAX(Input!E5520,Input!F5520)</f>
        <v>0</v>
      </c>
      <c r="E5518" s="1">
        <f>Input!G5520</f>
        <v>0</v>
      </c>
      <c r="F5518" s="12">
        <f>IF(Input!$P$2= "Shear Rebar",Input!P5520,Input!N5520)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2">
        <f>MAX(Input!E5521,Input!F5521)</f>
        <v>0</v>
      </c>
      <c r="E5519" s="1">
        <f>Input!G5521</f>
        <v>0</v>
      </c>
      <c r="F5519" s="12">
        <f>IF(Input!$P$2= "Shear Rebar",Input!P5521,Input!N5521)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2">
        <f>MAX(Input!E5522,Input!F5522)</f>
        <v>0</v>
      </c>
      <c r="E5520" s="1">
        <f>Input!G5522</f>
        <v>0</v>
      </c>
      <c r="F5520" s="12">
        <f>IF(Input!$P$2= "Shear Rebar",Input!P5522,Input!N5522)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2">
        <f>MAX(Input!E5523,Input!F5523)</f>
        <v>0</v>
      </c>
      <c r="E5521" s="1">
        <f>Input!G5523</f>
        <v>0</v>
      </c>
      <c r="F5521" s="12">
        <f>IF(Input!$P$2= "Shear Rebar",Input!P5523,Input!N5523)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2">
        <f>MAX(Input!E5524,Input!F5524)</f>
        <v>0</v>
      </c>
      <c r="E5522" s="1">
        <f>Input!G5524</f>
        <v>0</v>
      </c>
      <c r="F5522" s="12">
        <f>IF(Input!$P$2= "Shear Rebar",Input!P5524,Input!N5524)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2">
        <f>MAX(Input!E5525,Input!F5525)</f>
        <v>0</v>
      </c>
      <c r="E5523" s="1">
        <f>Input!G5525</f>
        <v>0</v>
      </c>
      <c r="F5523" s="12">
        <f>IF(Input!$P$2= "Shear Rebar",Input!P5525,Input!N5525)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2">
        <f>MAX(Input!E5526,Input!F5526)</f>
        <v>0</v>
      </c>
      <c r="E5524" s="1">
        <f>Input!G5526</f>
        <v>0</v>
      </c>
      <c r="F5524" s="12">
        <f>IF(Input!$P$2= "Shear Rebar",Input!P5526,Input!N5526)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2">
        <f>MAX(Input!E5527,Input!F5527)</f>
        <v>0</v>
      </c>
      <c r="E5525" s="1">
        <f>Input!G5527</f>
        <v>0</v>
      </c>
      <c r="F5525" s="12">
        <f>IF(Input!$P$2= "Shear Rebar",Input!P5527,Input!N5527)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2">
        <f>MAX(Input!E5528,Input!F5528)</f>
        <v>0</v>
      </c>
      <c r="E5526" s="1">
        <f>Input!G5528</f>
        <v>0</v>
      </c>
      <c r="F5526" s="12">
        <f>IF(Input!$P$2= "Shear Rebar",Input!P5528,Input!N5528)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2">
        <f>MAX(Input!E5529,Input!F5529)</f>
        <v>0</v>
      </c>
      <c r="E5527" s="1">
        <f>Input!G5529</f>
        <v>0</v>
      </c>
      <c r="F5527" s="12">
        <f>IF(Input!$P$2= "Shear Rebar",Input!P5529,Input!N5529)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2">
        <f>MAX(Input!E5530,Input!F5530)</f>
        <v>0</v>
      </c>
      <c r="E5528" s="1">
        <f>Input!G5530</f>
        <v>0</v>
      </c>
      <c r="F5528" s="12">
        <f>IF(Input!$P$2= "Shear Rebar",Input!P5530,Input!N5530)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2">
        <f>MAX(Input!E5531,Input!F5531)</f>
        <v>0</v>
      </c>
      <c r="E5529" s="1">
        <f>Input!G5531</f>
        <v>0</v>
      </c>
      <c r="F5529" s="12">
        <f>IF(Input!$P$2= "Shear Rebar",Input!P5531,Input!N5531)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2">
        <f>MAX(Input!E5532,Input!F5532)</f>
        <v>0</v>
      </c>
      <c r="E5530" s="1">
        <f>Input!G5532</f>
        <v>0</v>
      </c>
      <c r="F5530" s="12">
        <f>IF(Input!$P$2= "Shear Rebar",Input!P5532,Input!N5532)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2">
        <f>MAX(Input!E5533,Input!F5533)</f>
        <v>0</v>
      </c>
      <c r="E5531" s="1">
        <f>Input!G5533</f>
        <v>0</v>
      </c>
      <c r="F5531" s="12">
        <f>IF(Input!$P$2= "Shear Rebar",Input!P5533,Input!N5533)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2">
        <f>MAX(Input!E5534,Input!F5534)</f>
        <v>0</v>
      </c>
      <c r="E5532" s="1">
        <f>Input!G5534</f>
        <v>0</v>
      </c>
      <c r="F5532" s="12">
        <f>IF(Input!$P$2= "Shear Rebar",Input!P5534,Input!N5534)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2">
        <f>MAX(Input!E5535,Input!F5535)</f>
        <v>0</v>
      </c>
      <c r="E5533" s="1">
        <f>Input!G5535</f>
        <v>0</v>
      </c>
      <c r="F5533" s="12">
        <f>IF(Input!$P$2= "Shear Rebar",Input!P5535,Input!N5535)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2">
        <f>MAX(Input!E5536,Input!F5536)</f>
        <v>0</v>
      </c>
      <c r="E5534" s="1">
        <f>Input!G5536</f>
        <v>0</v>
      </c>
      <c r="F5534" s="12">
        <f>IF(Input!$P$2= "Shear Rebar",Input!P5536,Input!N5536)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2">
        <f>MAX(Input!E5537,Input!F5537)</f>
        <v>0</v>
      </c>
      <c r="E5535" s="1">
        <f>Input!G5537</f>
        <v>0</v>
      </c>
      <c r="F5535" s="12">
        <f>IF(Input!$P$2= "Shear Rebar",Input!P5537,Input!N5537)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2">
        <f>MAX(Input!E5538,Input!F5538)</f>
        <v>0</v>
      </c>
      <c r="E5536" s="1">
        <f>Input!G5538</f>
        <v>0</v>
      </c>
      <c r="F5536" s="12">
        <f>IF(Input!$P$2= "Shear Rebar",Input!P5538,Input!N5538)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2">
        <f>MAX(Input!E5539,Input!F5539)</f>
        <v>0</v>
      </c>
      <c r="E5537" s="1">
        <f>Input!G5539</f>
        <v>0</v>
      </c>
      <c r="F5537" s="12">
        <f>IF(Input!$P$2= "Shear Rebar",Input!P5539,Input!N5539)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2">
        <f>MAX(Input!E5540,Input!F5540)</f>
        <v>0</v>
      </c>
      <c r="E5538" s="1">
        <f>Input!G5540</f>
        <v>0</v>
      </c>
      <c r="F5538" s="12">
        <f>IF(Input!$P$2= "Shear Rebar",Input!P5540,Input!N5540)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2">
        <f>MAX(Input!E5541,Input!F5541)</f>
        <v>0</v>
      </c>
      <c r="E5539" s="1">
        <f>Input!G5541</f>
        <v>0</v>
      </c>
      <c r="F5539" s="12">
        <f>IF(Input!$P$2= "Shear Rebar",Input!P5541,Input!N5541)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2">
        <f>MAX(Input!E5542,Input!F5542)</f>
        <v>0</v>
      </c>
      <c r="E5540" s="1">
        <f>Input!G5542</f>
        <v>0</v>
      </c>
      <c r="F5540" s="12">
        <f>IF(Input!$P$2= "Shear Rebar",Input!P5542,Input!N5542)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2">
        <f>MAX(Input!E5543,Input!F5543)</f>
        <v>0</v>
      </c>
      <c r="E5541" s="1">
        <f>Input!G5543</f>
        <v>0</v>
      </c>
      <c r="F5541" s="12">
        <f>IF(Input!$P$2= "Shear Rebar",Input!P5543,Input!N5543)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2">
        <f>MAX(Input!E5544,Input!F5544)</f>
        <v>0</v>
      </c>
      <c r="E5542" s="1">
        <f>Input!G5544</f>
        <v>0</v>
      </c>
      <c r="F5542" s="12">
        <f>IF(Input!$P$2= "Shear Rebar",Input!P5544,Input!N5544)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2">
        <f>MAX(Input!E5545,Input!F5545)</f>
        <v>0</v>
      </c>
      <c r="E5543" s="1">
        <f>Input!G5545</f>
        <v>0</v>
      </c>
      <c r="F5543" s="12">
        <f>IF(Input!$P$2= "Shear Rebar",Input!P5545,Input!N5545)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2">
        <f>MAX(Input!E5546,Input!F5546)</f>
        <v>0</v>
      </c>
      <c r="E5544" s="1">
        <f>Input!G5546</f>
        <v>0</v>
      </c>
      <c r="F5544" s="12">
        <f>IF(Input!$P$2= "Shear Rebar",Input!P5546,Input!N5546)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2">
        <f>MAX(Input!E5547,Input!F5547)</f>
        <v>0</v>
      </c>
      <c r="E5545" s="1">
        <f>Input!G5547</f>
        <v>0</v>
      </c>
      <c r="F5545" s="12">
        <f>IF(Input!$P$2= "Shear Rebar",Input!P5547,Input!N5547)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2">
        <f>MAX(Input!E5548,Input!F5548)</f>
        <v>0</v>
      </c>
      <c r="E5546" s="1">
        <f>Input!G5548</f>
        <v>0</v>
      </c>
      <c r="F5546" s="12">
        <f>IF(Input!$P$2= "Shear Rebar",Input!P5548,Input!N5548)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2">
        <f>MAX(Input!E5549,Input!F5549)</f>
        <v>0</v>
      </c>
      <c r="E5547" s="1">
        <f>Input!G5549</f>
        <v>0</v>
      </c>
      <c r="F5547" s="12">
        <f>IF(Input!$P$2= "Shear Rebar",Input!P5549,Input!N5549)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2">
        <f>MAX(Input!E5550,Input!F5550)</f>
        <v>0</v>
      </c>
      <c r="E5548" s="1">
        <f>Input!G5550</f>
        <v>0</v>
      </c>
      <c r="F5548" s="12">
        <f>IF(Input!$P$2= "Shear Rebar",Input!P5550,Input!N5550)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2">
        <f>MAX(Input!E5551,Input!F5551)</f>
        <v>0</v>
      </c>
      <c r="E5549" s="1">
        <f>Input!G5551</f>
        <v>0</v>
      </c>
      <c r="F5549" s="12">
        <f>IF(Input!$P$2= "Shear Rebar",Input!P5551,Input!N5551)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2">
        <f>MAX(Input!E5552,Input!F5552)</f>
        <v>0</v>
      </c>
      <c r="E5550" s="1">
        <f>Input!G5552</f>
        <v>0</v>
      </c>
      <c r="F5550" s="12">
        <f>IF(Input!$P$2= "Shear Rebar",Input!P5552,Input!N5552)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2">
        <f>MAX(Input!E5553,Input!F5553)</f>
        <v>0</v>
      </c>
      <c r="E5551" s="1">
        <f>Input!G5553</f>
        <v>0</v>
      </c>
      <c r="F5551" s="12">
        <f>IF(Input!$P$2= "Shear Rebar",Input!P5553,Input!N5553)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2">
        <f>MAX(Input!E5554,Input!F5554)</f>
        <v>0</v>
      </c>
      <c r="E5552" s="1">
        <f>Input!G5554</f>
        <v>0</v>
      </c>
      <c r="F5552" s="12">
        <f>IF(Input!$P$2= "Shear Rebar",Input!P5554,Input!N5554)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2">
        <f>MAX(Input!E5555,Input!F5555)</f>
        <v>0</v>
      </c>
      <c r="E5553" s="1">
        <f>Input!G5555</f>
        <v>0</v>
      </c>
      <c r="F5553" s="12">
        <f>IF(Input!$P$2= "Shear Rebar",Input!P5555,Input!N5555)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2">
        <f>MAX(Input!E5556,Input!F5556)</f>
        <v>0</v>
      </c>
      <c r="E5554" s="1">
        <f>Input!G5556</f>
        <v>0</v>
      </c>
      <c r="F5554" s="12">
        <f>IF(Input!$P$2= "Shear Rebar",Input!P5556,Input!N5556)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2">
        <f>MAX(Input!E5557,Input!F5557)</f>
        <v>0</v>
      </c>
      <c r="E5555" s="1">
        <f>Input!G5557</f>
        <v>0</v>
      </c>
      <c r="F5555" s="12">
        <f>IF(Input!$P$2= "Shear Rebar",Input!P5557,Input!N5557)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2">
        <f>MAX(Input!E5558,Input!F5558)</f>
        <v>0</v>
      </c>
      <c r="E5556" s="1">
        <f>Input!G5558</f>
        <v>0</v>
      </c>
      <c r="F5556" s="12">
        <f>IF(Input!$P$2= "Shear Rebar",Input!P5558,Input!N5558)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2">
        <f>MAX(Input!E5559,Input!F5559)</f>
        <v>0</v>
      </c>
      <c r="E5557" s="1">
        <f>Input!G5559</f>
        <v>0</v>
      </c>
      <c r="F5557" s="12">
        <f>IF(Input!$P$2= "Shear Rebar",Input!P5559,Input!N5559)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2">
        <f>MAX(Input!E5560,Input!F5560)</f>
        <v>0</v>
      </c>
      <c r="E5558" s="1">
        <f>Input!G5560</f>
        <v>0</v>
      </c>
      <c r="F5558" s="12">
        <f>IF(Input!$P$2= "Shear Rebar",Input!P5560,Input!N5560)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2">
        <f>MAX(Input!E5561,Input!F5561)</f>
        <v>0</v>
      </c>
      <c r="E5559" s="1">
        <f>Input!G5561</f>
        <v>0</v>
      </c>
      <c r="F5559" s="12">
        <f>IF(Input!$P$2= "Shear Rebar",Input!P5561,Input!N5561)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2">
        <f>MAX(Input!E5562,Input!F5562)</f>
        <v>0</v>
      </c>
      <c r="E5560" s="1">
        <f>Input!G5562</f>
        <v>0</v>
      </c>
      <c r="F5560" s="12">
        <f>IF(Input!$P$2= "Shear Rebar",Input!P5562,Input!N5562)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2">
        <f>MAX(Input!E5563,Input!F5563)</f>
        <v>0</v>
      </c>
      <c r="E5561" s="1">
        <f>Input!G5563</f>
        <v>0</v>
      </c>
      <c r="F5561" s="12">
        <f>IF(Input!$P$2= "Shear Rebar",Input!P5563,Input!N5563)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2">
        <f>MAX(Input!E5564,Input!F5564)</f>
        <v>0</v>
      </c>
      <c r="E5562" s="1">
        <f>Input!G5564</f>
        <v>0</v>
      </c>
      <c r="F5562" s="12">
        <f>IF(Input!$P$2= "Shear Rebar",Input!P5564,Input!N5564)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2">
        <f>MAX(Input!E5565,Input!F5565)</f>
        <v>0</v>
      </c>
      <c r="E5563" s="1">
        <f>Input!G5565</f>
        <v>0</v>
      </c>
      <c r="F5563" s="12">
        <f>IF(Input!$P$2= "Shear Rebar",Input!P5565,Input!N5565)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2">
        <f>MAX(Input!E5566,Input!F5566)</f>
        <v>0</v>
      </c>
      <c r="E5564" s="1">
        <f>Input!G5566</f>
        <v>0</v>
      </c>
      <c r="F5564" s="12">
        <f>IF(Input!$P$2= "Shear Rebar",Input!P5566,Input!N5566)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2">
        <f>MAX(Input!E5567,Input!F5567)</f>
        <v>0</v>
      </c>
      <c r="E5565" s="1">
        <f>Input!G5567</f>
        <v>0</v>
      </c>
      <c r="F5565" s="12">
        <f>IF(Input!$P$2= "Shear Rebar",Input!P5567,Input!N5567)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2">
        <f>MAX(Input!E5568,Input!F5568)</f>
        <v>0</v>
      </c>
      <c r="E5566" s="1">
        <f>Input!G5568</f>
        <v>0</v>
      </c>
      <c r="F5566" s="12">
        <f>IF(Input!$P$2= "Shear Rebar",Input!P5568,Input!N5568)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2">
        <f>MAX(Input!E5569,Input!F5569)</f>
        <v>0</v>
      </c>
      <c r="E5567" s="1">
        <f>Input!G5569</f>
        <v>0</v>
      </c>
      <c r="F5567" s="12">
        <f>IF(Input!$P$2= "Shear Rebar",Input!P5569,Input!N5569)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2">
        <f>MAX(Input!E5570,Input!F5570)</f>
        <v>0</v>
      </c>
      <c r="E5568" s="1">
        <f>Input!G5570</f>
        <v>0</v>
      </c>
      <c r="F5568" s="12">
        <f>IF(Input!$P$2= "Shear Rebar",Input!P5570,Input!N5570)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2">
        <f>MAX(Input!E5571,Input!F5571)</f>
        <v>0</v>
      </c>
      <c r="E5569" s="1">
        <f>Input!G5571</f>
        <v>0</v>
      </c>
      <c r="F5569" s="12">
        <f>IF(Input!$P$2= "Shear Rebar",Input!P5571,Input!N5571)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2">
        <f>MAX(Input!E5572,Input!F5572)</f>
        <v>0</v>
      </c>
      <c r="E5570" s="1">
        <f>Input!G5572</f>
        <v>0</v>
      </c>
      <c r="F5570" s="12">
        <f>IF(Input!$P$2= "Shear Rebar",Input!P5572,Input!N5572)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2">
        <f>MAX(Input!E5573,Input!F5573)</f>
        <v>0</v>
      </c>
      <c r="E5571" s="1">
        <f>Input!G5573</f>
        <v>0</v>
      </c>
      <c r="F5571" s="12">
        <f>IF(Input!$P$2= "Shear Rebar",Input!P5573,Input!N5573)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2">
        <f>MAX(Input!E5574,Input!F5574)</f>
        <v>0</v>
      </c>
      <c r="E5572" s="1">
        <f>Input!G5574</f>
        <v>0</v>
      </c>
      <c r="F5572" s="12">
        <f>IF(Input!$P$2= "Shear Rebar",Input!P5574,Input!N5574)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2">
        <f>MAX(Input!E5575,Input!F5575)</f>
        <v>0</v>
      </c>
      <c r="E5573" s="1">
        <f>Input!G5575</f>
        <v>0</v>
      </c>
      <c r="F5573" s="12">
        <f>IF(Input!$P$2= "Shear Rebar",Input!P5575,Input!N5575)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2">
        <f>MAX(Input!E5576,Input!F5576)</f>
        <v>0</v>
      </c>
      <c r="E5574" s="1">
        <f>Input!G5576</f>
        <v>0</v>
      </c>
      <c r="F5574" s="12">
        <f>IF(Input!$P$2= "Shear Rebar",Input!P5576,Input!N5576)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2">
        <f>MAX(Input!E5577,Input!F5577)</f>
        <v>0</v>
      </c>
      <c r="E5575" s="1">
        <f>Input!G5577</f>
        <v>0</v>
      </c>
      <c r="F5575" s="12">
        <f>IF(Input!$P$2= "Shear Rebar",Input!P5577,Input!N5577)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2">
        <f>MAX(Input!E5578,Input!F5578)</f>
        <v>0</v>
      </c>
      <c r="E5576" s="1">
        <f>Input!G5578</f>
        <v>0</v>
      </c>
      <c r="F5576" s="12">
        <f>IF(Input!$P$2= "Shear Rebar",Input!P5578,Input!N5578)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2">
        <f>MAX(Input!E5579,Input!F5579)</f>
        <v>0</v>
      </c>
      <c r="E5577" s="1">
        <f>Input!G5579</f>
        <v>0</v>
      </c>
      <c r="F5577" s="12">
        <f>IF(Input!$P$2= "Shear Rebar",Input!P5579,Input!N5579)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2">
        <f>MAX(Input!E5580,Input!F5580)</f>
        <v>0</v>
      </c>
      <c r="E5578" s="1">
        <f>Input!G5580</f>
        <v>0</v>
      </c>
      <c r="F5578" s="12">
        <f>IF(Input!$P$2= "Shear Rebar",Input!P5580,Input!N5580)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2">
        <f>MAX(Input!E5581,Input!F5581)</f>
        <v>0</v>
      </c>
      <c r="E5579" s="1">
        <f>Input!G5581</f>
        <v>0</v>
      </c>
      <c r="F5579" s="12">
        <f>IF(Input!$P$2= "Shear Rebar",Input!P5581,Input!N5581)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2">
        <f>MAX(Input!E5582,Input!F5582)</f>
        <v>0</v>
      </c>
      <c r="E5580" s="1">
        <f>Input!G5582</f>
        <v>0</v>
      </c>
      <c r="F5580" s="12">
        <f>IF(Input!$P$2= "Shear Rebar",Input!P5582,Input!N5582)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2">
        <f>MAX(Input!E5583,Input!F5583)</f>
        <v>0</v>
      </c>
      <c r="E5581" s="1">
        <f>Input!G5583</f>
        <v>0</v>
      </c>
      <c r="F5581" s="12">
        <f>IF(Input!$P$2= "Shear Rebar",Input!P5583,Input!N5583)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2">
        <f>MAX(Input!E5584,Input!F5584)</f>
        <v>0</v>
      </c>
      <c r="E5582" s="1">
        <f>Input!G5584</f>
        <v>0</v>
      </c>
      <c r="F5582" s="12">
        <f>IF(Input!$P$2= "Shear Rebar",Input!P5584,Input!N5584)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2">
        <f>MAX(Input!E5585,Input!F5585)</f>
        <v>0</v>
      </c>
      <c r="E5583" s="1">
        <f>Input!G5585</f>
        <v>0</v>
      </c>
      <c r="F5583" s="12">
        <f>IF(Input!$P$2= "Shear Rebar",Input!P5585,Input!N5585)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2">
        <f>MAX(Input!E5586,Input!F5586)</f>
        <v>0</v>
      </c>
      <c r="E5584" s="1">
        <f>Input!G5586</f>
        <v>0</v>
      </c>
      <c r="F5584" s="12">
        <f>IF(Input!$P$2= "Shear Rebar",Input!P5586,Input!N5586)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2">
        <f>MAX(Input!E5587,Input!F5587)</f>
        <v>0</v>
      </c>
      <c r="E5585" s="1">
        <f>Input!G5587</f>
        <v>0</v>
      </c>
      <c r="F5585" s="12">
        <f>IF(Input!$P$2= "Shear Rebar",Input!P5587,Input!N5587)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2">
        <f>MAX(Input!E5588,Input!F5588)</f>
        <v>0</v>
      </c>
      <c r="E5586" s="1">
        <f>Input!G5588</f>
        <v>0</v>
      </c>
      <c r="F5586" s="12">
        <f>IF(Input!$P$2= "Shear Rebar",Input!P5588,Input!N5588)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2">
        <f>MAX(Input!E5589,Input!F5589)</f>
        <v>0</v>
      </c>
      <c r="E5587" s="1">
        <f>Input!G5589</f>
        <v>0</v>
      </c>
      <c r="F5587" s="12">
        <f>IF(Input!$P$2= "Shear Rebar",Input!P5589,Input!N5589)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2">
        <f>MAX(Input!E5590,Input!F5590)</f>
        <v>0</v>
      </c>
      <c r="E5588" s="1">
        <f>Input!G5590</f>
        <v>0</v>
      </c>
      <c r="F5588" s="12">
        <f>IF(Input!$P$2= "Shear Rebar",Input!P5590,Input!N5590)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2">
        <f>MAX(Input!E5591,Input!F5591)</f>
        <v>0</v>
      </c>
      <c r="E5589" s="1">
        <f>Input!G5591</f>
        <v>0</v>
      </c>
      <c r="F5589" s="12">
        <f>IF(Input!$P$2= "Shear Rebar",Input!P5591,Input!N5591)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2">
        <f>MAX(Input!E5592,Input!F5592)</f>
        <v>0</v>
      </c>
      <c r="E5590" s="1">
        <f>Input!G5592</f>
        <v>0</v>
      </c>
      <c r="F5590" s="12">
        <f>IF(Input!$P$2= "Shear Rebar",Input!P5592,Input!N5592)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2">
        <f>MAX(Input!E5593,Input!F5593)</f>
        <v>0</v>
      </c>
      <c r="E5591" s="1">
        <f>Input!G5593</f>
        <v>0</v>
      </c>
      <c r="F5591" s="12">
        <f>IF(Input!$P$2= "Shear Rebar",Input!P5593,Input!N5593)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2">
        <f>MAX(Input!E5594,Input!F5594)</f>
        <v>0</v>
      </c>
      <c r="E5592" s="1">
        <f>Input!G5594</f>
        <v>0</v>
      </c>
      <c r="F5592" s="12">
        <f>IF(Input!$P$2= "Shear Rebar",Input!P5594,Input!N5594)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2">
        <f>MAX(Input!E5595,Input!F5595)</f>
        <v>0</v>
      </c>
      <c r="E5593" s="1">
        <f>Input!G5595</f>
        <v>0</v>
      </c>
      <c r="F5593" s="12">
        <f>IF(Input!$P$2= "Shear Rebar",Input!P5595,Input!N5595)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2">
        <f>MAX(Input!E5596,Input!F5596)</f>
        <v>0</v>
      </c>
      <c r="E5594" s="1">
        <f>Input!G5596</f>
        <v>0</v>
      </c>
      <c r="F5594" s="12">
        <f>IF(Input!$P$2= "Shear Rebar",Input!P5596,Input!N5596)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2">
        <f>MAX(Input!E5597,Input!F5597)</f>
        <v>0</v>
      </c>
      <c r="E5595" s="1">
        <f>Input!G5597</f>
        <v>0</v>
      </c>
      <c r="F5595" s="12">
        <f>IF(Input!$P$2= "Shear Rebar",Input!P5597,Input!N5597)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2">
        <f>MAX(Input!E5598,Input!F5598)</f>
        <v>0</v>
      </c>
      <c r="E5596" s="1">
        <f>Input!G5598</f>
        <v>0</v>
      </c>
      <c r="F5596" s="12">
        <f>IF(Input!$P$2= "Shear Rebar",Input!P5598,Input!N5598)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2">
        <f>MAX(Input!E5599,Input!F5599)</f>
        <v>0</v>
      </c>
      <c r="E5597" s="1">
        <f>Input!G5599</f>
        <v>0</v>
      </c>
      <c r="F5597" s="12">
        <f>IF(Input!$P$2= "Shear Rebar",Input!P5599,Input!N5599)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2">
        <f>MAX(Input!E5600,Input!F5600)</f>
        <v>0</v>
      </c>
      <c r="E5598" s="1">
        <f>Input!G5600</f>
        <v>0</v>
      </c>
      <c r="F5598" s="12">
        <f>IF(Input!$P$2= "Shear Rebar",Input!P5600,Input!N5600)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2">
        <f>MAX(Input!E5601,Input!F5601)</f>
        <v>0</v>
      </c>
      <c r="E5599" s="1">
        <f>Input!G5601</f>
        <v>0</v>
      </c>
      <c r="F5599" s="12">
        <f>IF(Input!$P$2= "Shear Rebar",Input!P5601,Input!N5601)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2">
        <f>MAX(Input!E5602,Input!F5602)</f>
        <v>0</v>
      </c>
      <c r="E5600" s="1">
        <f>Input!G5602</f>
        <v>0</v>
      </c>
      <c r="F5600" s="12">
        <f>IF(Input!$P$2= "Shear Rebar",Input!P5602,Input!N5602)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2">
        <f>MAX(Input!E5603,Input!F5603)</f>
        <v>0</v>
      </c>
      <c r="E5601" s="1">
        <f>Input!G5603</f>
        <v>0</v>
      </c>
      <c r="F5601" s="12">
        <f>IF(Input!$P$2= "Shear Rebar",Input!P5603,Input!N5603)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2">
        <f>MAX(Input!E5604,Input!F5604)</f>
        <v>0</v>
      </c>
      <c r="E5602" s="1">
        <f>Input!G5604</f>
        <v>0</v>
      </c>
      <c r="F5602" s="12">
        <f>IF(Input!$P$2= "Shear Rebar",Input!P5604,Input!N5604)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2">
        <f>MAX(Input!E5605,Input!F5605)</f>
        <v>0</v>
      </c>
      <c r="E5603" s="1">
        <f>Input!G5605</f>
        <v>0</v>
      </c>
      <c r="F5603" s="12">
        <f>IF(Input!$P$2= "Shear Rebar",Input!P5605,Input!N5605)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2">
        <f>MAX(Input!E5606,Input!F5606)</f>
        <v>0</v>
      </c>
      <c r="E5604" s="1">
        <f>Input!G5606</f>
        <v>0</v>
      </c>
      <c r="F5604" s="12">
        <f>IF(Input!$P$2= "Shear Rebar",Input!P5606,Input!N5606)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2">
        <f>MAX(Input!E5607,Input!F5607)</f>
        <v>0</v>
      </c>
      <c r="E5605" s="1">
        <f>Input!G5607</f>
        <v>0</v>
      </c>
      <c r="F5605" s="12">
        <f>IF(Input!$P$2= "Shear Rebar",Input!P5607,Input!N5607)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2">
        <f>MAX(Input!E5608,Input!F5608)</f>
        <v>0</v>
      </c>
      <c r="E5606" s="1">
        <f>Input!G5608</f>
        <v>0</v>
      </c>
      <c r="F5606" s="12">
        <f>IF(Input!$P$2= "Shear Rebar",Input!P5608,Input!N5608)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2">
        <f>MAX(Input!E5609,Input!F5609)</f>
        <v>0</v>
      </c>
      <c r="E5607" s="1">
        <f>Input!G5609</f>
        <v>0</v>
      </c>
      <c r="F5607" s="12">
        <f>IF(Input!$P$2= "Shear Rebar",Input!P5609,Input!N5609)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2">
        <f>MAX(Input!E5610,Input!F5610)</f>
        <v>0</v>
      </c>
      <c r="E5608" s="1">
        <f>Input!G5610</f>
        <v>0</v>
      </c>
      <c r="F5608" s="12">
        <f>IF(Input!$P$2= "Shear Rebar",Input!P5610,Input!N5610)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2">
        <f>MAX(Input!E5611,Input!F5611)</f>
        <v>0</v>
      </c>
      <c r="E5609" s="1">
        <f>Input!G5611</f>
        <v>0</v>
      </c>
      <c r="F5609" s="12">
        <f>IF(Input!$P$2= "Shear Rebar",Input!P5611,Input!N5611)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2">
        <f>MAX(Input!E5612,Input!F5612)</f>
        <v>0</v>
      </c>
      <c r="E5610" s="1">
        <f>Input!G5612</f>
        <v>0</v>
      </c>
      <c r="F5610" s="12">
        <f>IF(Input!$P$2= "Shear Rebar",Input!P5612,Input!N5612)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2">
        <f>MAX(Input!E5613,Input!F5613)</f>
        <v>0</v>
      </c>
      <c r="E5611" s="1">
        <f>Input!G5613</f>
        <v>0</v>
      </c>
      <c r="F5611" s="12">
        <f>IF(Input!$P$2= "Shear Rebar",Input!P5613,Input!N5613)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2">
        <f>MAX(Input!E5614,Input!F5614)</f>
        <v>0</v>
      </c>
      <c r="E5612" s="1">
        <f>Input!G5614</f>
        <v>0</v>
      </c>
      <c r="F5612" s="12">
        <f>IF(Input!$P$2= "Shear Rebar",Input!P5614,Input!N5614)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2">
        <f>MAX(Input!E5615,Input!F5615)</f>
        <v>0</v>
      </c>
      <c r="E5613" s="1">
        <f>Input!G5615</f>
        <v>0</v>
      </c>
      <c r="F5613" s="12">
        <f>IF(Input!$P$2= "Shear Rebar",Input!P5615,Input!N5615)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2">
        <f>MAX(Input!E5616,Input!F5616)</f>
        <v>0</v>
      </c>
      <c r="E5614" s="1">
        <f>Input!G5616</f>
        <v>0</v>
      </c>
      <c r="F5614" s="12">
        <f>IF(Input!$P$2= "Shear Rebar",Input!P5616,Input!N5616)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2">
        <f>MAX(Input!E5617,Input!F5617)</f>
        <v>0</v>
      </c>
      <c r="E5615" s="1">
        <f>Input!G5617</f>
        <v>0</v>
      </c>
      <c r="F5615" s="12">
        <f>IF(Input!$P$2= "Shear Rebar",Input!P5617,Input!N5617)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2">
        <f>MAX(Input!E5618,Input!F5618)</f>
        <v>0</v>
      </c>
      <c r="E5616" s="1">
        <f>Input!G5618</f>
        <v>0</v>
      </c>
      <c r="F5616" s="12">
        <f>IF(Input!$P$2= "Shear Rebar",Input!P5618,Input!N5618)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2">
        <f>MAX(Input!E5619,Input!F5619)</f>
        <v>0</v>
      </c>
      <c r="E5617" s="1">
        <f>Input!G5619</f>
        <v>0</v>
      </c>
      <c r="F5617" s="12">
        <f>IF(Input!$P$2= "Shear Rebar",Input!P5619,Input!N5619)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2">
        <f>MAX(Input!E5620,Input!F5620)</f>
        <v>0</v>
      </c>
      <c r="E5618" s="1">
        <f>Input!G5620</f>
        <v>0</v>
      </c>
      <c r="F5618" s="12">
        <f>IF(Input!$P$2= "Shear Rebar",Input!P5620,Input!N5620)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2">
        <f>MAX(Input!E5621,Input!F5621)</f>
        <v>0</v>
      </c>
      <c r="E5619" s="1">
        <f>Input!G5621</f>
        <v>0</v>
      </c>
      <c r="F5619" s="12">
        <f>IF(Input!$P$2= "Shear Rebar",Input!P5621,Input!N5621)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2">
        <f>MAX(Input!E5622,Input!F5622)</f>
        <v>0</v>
      </c>
      <c r="E5620" s="1">
        <f>Input!G5622</f>
        <v>0</v>
      </c>
      <c r="F5620" s="12">
        <f>IF(Input!$P$2= "Shear Rebar",Input!P5622,Input!N5622)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2">
        <f>MAX(Input!E5623,Input!F5623)</f>
        <v>0</v>
      </c>
      <c r="E5621" s="1">
        <f>Input!G5623</f>
        <v>0</v>
      </c>
      <c r="F5621" s="12">
        <f>IF(Input!$P$2= "Shear Rebar",Input!P5623,Input!N5623)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2">
        <f>MAX(Input!E5624,Input!F5624)</f>
        <v>0</v>
      </c>
      <c r="E5622" s="1">
        <f>Input!G5624</f>
        <v>0</v>
      </c>
      <c r="F5622" s="12">
        <f>IF(Input!$P$2= "Shear Rebar",Input!P5624,Input!N5624)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2">
        <f>MAX(Input!E5625,Input!F5625)</f>
        <v>0</v>
      </c>
      <c r="E5623" s="1">
        <f>Input!G5625</f>
        <v>0</v>
      </c>
      <c r="F5623" s="12">
        <f>IF(Input!$P$2= "Shear Rebar",Input!P5625,Input!N5625)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2">
        <f>MAX(Input!E5626,Input!F5626)</f>
        <v>0</v>
      </c>
      <c r="E5624" s="1">
        <f>Input!G5626</f>
        <v>0</v>
      </c>
      <c r="F5624" s="12">
        <f>IF(Input!$P$2= "Shear Rebar",Input!P5626,Input!N5626)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2">
        <f>MAX(Input!E5627,Input!F5627)</f>
        <v>0</v>
      </c>
      <c r="E5625" s="1">
        <f>Input!G5627</f>
        <v>0</v>
      </c>
      <c r="F5625" s="12">
        <f>IF(Input!$P$2= "Shear Rebar",Input!P5627,Input!N5627)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2">
        <f>MAX(Input!E5628,Input!F5628)</f>
        <v>0</v>
      </c>
      <c r="E5626" s="1">
        <f>Input!G5628</f>
        <v>0</v>
      </c>
      <c r="F5626" s="12">
        <f>IF(Input!$P$2= "Shear Rebar",Input!P5628,Input!N5628)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2">
        <f>MAX(Input!E5629,Input!F5629)</f>
        <v>0</v>
      </c>
      <c r="E5627" s="1">
        <f>Input!G5629</f>
        <v>0</v>
      </c>
      <c r="F5627" s="12">
        <f>IF(Input!$P$2= "Shear Rebar",Input!P5629,Input!N5629)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2">
        <f>MAX(Input!E5630,Input!F5630)</f>
        <v>0</v>
      </c>
      <c r="E5628" s="1">
        <f>Input!G5630</f>
        <v>0</v>
      </c>
      <c r="F5628" s="12">
        <f>IF(Input!$P$2= "Shear Rebar",Input!P5630,Input!N5630)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2">
        <f>MAX(Input!E5631,Input!F5631)</f>
        <v>0</v>
      </c>
      <c r="E5629" s="1">
        <f>Input!G5631</f>
        <v>0</v>
      </c>
      <c r="F5629" s="12">
        <f>IF(Input!$P$2= "Shear Rebar",Input!P5631,Input!N5631)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2">
        <f>MAX(Input!E5632,Input!F5632)</f>
        <v>0</v>
      </c>
      <c r="E5630" s="1">
        <f>Input!G5632</f>
        <v>0</v>
      </c>
      <c r="F5630" s="12">
        <f>IF(Input!$P$2= "Shear Rebar",Input!P5632,Input!N5632)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2">
        <f>MAX(Input!E5633,Input!F5633)</f>
        <v>0</v>
      </c>
      <c r="E5631" s="1">
        <f>Input!G5633</f>
        <v>0</v>
      </c>
      <c r="F5631" s="12">
        <f>IF(Input!$P$2= "Shear Rebar",Input!P5633,Input!N5633)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2">
        <f>MAX(Input!E5634,Input!F5634)</f>
        <v>0</v>
      </c>
      <c r="E5632" s="1">
        <f>Input!G5634</f>
        <v>0</v>
      </c>
      <c r="F5632" s="12">
        <f>IF(Input!$P$2= "Shear Rebar",Input!P5634,Input!N5634)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2">
        <f>MAX(Input!E5635,Input!F5635)</f>
        <v>0</v>
      </c>
      <c r="E5633" s="1">
        <f>Input!G5635</f>
        <v>0</v>
      </c>
      <c r="F5633" s="12">
        <f>IF(Input!$P$2= "Shear Rebar",Input!P5635,Input!N5635)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2">
        <f>MAX(Input!E5636,Input!F5636)</f>
        <v>0</v>
      </c>
      <c r="E5634" s="1">
        <f>Input!G5636</f>
        <v>0</v>
      </c>
      <c r="F5634" s="12">
        <f>IF(Input!$P$2= "Shear Rebar",Input!P5636,Input!N5636)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2">
        <f>MAX(Input!E5637,Input!F5637)</f>
        <v>0</v>
      </c>
      <c r="E5635" s="1">
        <f>Input!G5637</f>
        <v>0</v>
      </c>
      <c r="F5635" s="12">
        <f>IF(Input!$P$2= "Shear Rebar",Input!P5637,Input!N5637)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2">
        <f>MAX(Input!E5638,Input!F5638)</f>
        <v>0</v>
      </c>
      <c r="E5636" s="1">
        <f>Input!G5638</f>
        <v>0</v>
      </c>
      <c r="F5636" s="12">
        <f>IF(Input!$P$2= "Shear Rebar",Input!P5638,Input!N5638)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2">
        <f>MAX(Input!E5639,Input!F5639)</f>
        <v>0</v>
      </c>
      <c r="E5637" s="1">
        <f>Input!G5639</f>
        <v>0</v>
      </c>
      <c r="F5637" s="12">
        <f>IF(Input!$P$2= "Shear Rebar",Input!P5639,Input!N5639)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2">
        <f>MAX(Input!E5640,Input!F5640)</f>
        <v>0</v>
      </c>
      <c r="E5638" s="1">
        <f>Input!G5640</f>
        <v>0</v>
      </c>
      <c r="F5638" s="12">
        <f>IF(Input!$P$2= "Shear Rebar",Input!P5640,Input!N5640)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2">
        <f>MAX(Input!E5641,Input!F5641)</f>
        <v>0</v>
      </c>
      <c r="E5639" s="1">
        <f>Input!G5641</f>
        <v>0</v>
      </c>
      <c r="F5639" s="12">
        <f>IF(Input!$P$2= "Shear Rebar",Input!P5641,Input!N5641)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2">
        <f>MAX(Input!E5642,Input!F5642)</f>
        <v>0</v>
      </c>
      <c r="E5640" s="1">
        <f>Input!G5642</f>
        <v>0</v>
      </c>
      <c r="F5640" s="12">
        <f>IF(Input!$P$2= "Shear Rebar",Input!P5642,Input!N5642)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2">
        <f>MAX(Input!E5643,Input!F5643)</f>
        <v>0</v>
      </c>
      <c r="E5641" s="1">
        <f>Input!G5643</f>
        <v>0</v>
      </c>
      <c r="F5641" s="12">
        <f>IF(Input!$P$2= "Shear Rebar",Input!P5643,Input!N5643)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2">
        <f>MAX(Input!E5644,Input!F5644)</f>
        <v>0</v>
      </c>
      <c r="E5642" s="1">
        <f>Input!G5644</f>
        <v>0</v>
      </c>
      <c r="F5642" s="12">
        <f>IF(Input!$P$2= "Shear Rebar",Input!P5644,Input!N5644)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2">
        <f>MAX(Input!E5645,Input!F5645)</f>
        <v>0</v>
      </c>
      <c r="E5643" s="1">
        <f>Input!G5645</f>
        <v>0</v>
      </c>
      <c r="F5643" s="12">
        <f>IF(Input!$P$2= "Shear Rebar",Input!P5645,Input!N5645)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2">
        <f>MAX(Input!E5646,Input!F5646)</f>
        <v>0</v>
      </c>
      <c r="E5644" s="1">
        <f>Input!G5646</f>
        <v>0</v>
      </c>
      <c r="F5644" s="12">
        <f>IF(Input!$P$2= "Shear Rebar",Input!P5646,Input!N5646)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2">
        <f>MAX(Input!E5647,Input!F5647)</f>
        <v>0</v>
      </c>
      <c r="E5645" s="1">
        <f>Input!G5647</f>
        <v>0</v>
      </c>
      <c r="F5645" s="12">
        <f>IF(Input!$P$2= "Shear Rebar",Input!P5647,Input!N5647)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2">
        <f>MAX(Input!E5648,Input!F5648)</f>
        <v>0</v>
      </c>
      <c r="E5646" s="1">
        <f>Input!G5648</f>
        <v>0</v>
      </c>
      <c r="F5646" s="12">
        <f>IF(Input!$P$2= "Shear Rebar",Input!P5648,Input!N5648)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2">
        <f>MAX(Input!E5649,Input!F5649)</f>
        <v>0</v>
      </c>
      <c r="E5647" s="1">
        <f>Input!G5649</f>
        <v>0</v>
      </c>
      <c r="F5647" s="12">
        <f>IF(Input!$P$2= "Shear Rebar",Input!P5649,Input!N5649)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2">
        <f>MAX(Input!E5650,Input!F5650)</f>
        <v>0</v>
      </c>
      <c r="E5648" s="1">
        <f>Input!G5650</f>
        <v>0</v>
      </c>
      <c r="F5648" s="12">
        <f>IF(Input!$P$2= "Shear Rebar",Input!P5650,Input!N5650)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2">
        <f>MAX(Input!E5651,Input!F5651)</f>
        <v>0</v>
      </c>
      <c r="E5649" s="1">
        <f>Input!G5651</f>
        <v>0</v>
      </c>
      <c r="F5649" s="12">
        <f>IF(Input!$P$2= "Shear Rebar",Input!P5651,Input!N5651)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2">
        <f>MAX(Input!E5652,Input!F5652)</f>
        <v>0</v>
      </c>
      <c r="E5650" s="1">
        <f>Input!G5652</f>
        <v>0</v>
      </c>
      <c r="F5650" s="12">
        <f>IF(Input!$P$2= "Shear Rebar",Input!P5652,Input!N5652)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2">
        <f>MAX(Input!E5653,Input!F5653)</f>
        <v>0</v>
      </c>
      <c r="E5651" s="1">
        <f>Input!G5653</f>
        <v>0</v>
      </c>
      <c r="F5651" s="12">
        <f>IF(Input!$P$2= "Shear Rebar",Input!P5653,Input!N5653)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2">
        <f>MAX(Input!E5654,Input!F5654)</f>
        <v>0</v>
      </c>
      <c r="E5652" s="1">
        <f>Input!G5654</f>
        <v>0</v>
      </c>
      <c r="F5652" s="12">
        <f>IF(Input!$P$2= "Shear Rebar",Input!P5654,Input!N5654)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2">
        <f>MAX(Input!E5655,Input!F5655)</f>
        <v>0</v>
      </c>
      <c r="E5653" s="1">
        <f>Input!G5655</f>
        <v>0</v>
      </c>
      <c r="F5653" s="12">
        <f>IF(Input!$P$2= "Shear Rebar",Input!P5655,Input!N5655)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2">
        <f>MAX(Input!E5656,Input!F5656)</f>
        <v>0</v>
      </c>
      <c r="E5654" s="1">
        <f>Input!G5656</f>
        <v>0</v>
      </c>
      <c r="F5654" s="12">
        <f>IF(Input!$P$2= "Shear Rebar",Input!P5656,Input!N5656)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2">
        <f>MAX(Input!E5657,Input!F5657)</f>
        <v>0</v>
      </c>
      <c r="E5655" s="1">
        <f>Input!G5657</f>
        <v>0</v>
      </c>
      <c r="F5655" s="12">
        <f>IF(Input!$P$2= "Shear Rebar",Input!P5657,Input!N5657)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2">
        <f>MAX(Input!E5658,Input!F5658)</f>
        <v>0</v>
      </c>
      <c r="E5656" s="1">
        <f>Input!G5658</f>
        <v>0</v>
      </c>
      <c r="F5656" s="12">
        <f>IF(Input!$P$2= "Shear Rebar",Input!P5658,Input!N5658)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2">
        <f>MAX(Input!E5659,Input!F5659)</f>
        <v>0</v>
      </c>
      <c r="E5657" s="1">
        <f>Input!G5659</f>
        <v>0</v>
      </c>
      <c r="F5657" s="12">
        <f>IF(Input!$P$2= "Shear Rebar",Input!P5659,Input!N5659)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2">
        <f>MAX(Input!E5660,Input!F5660)</f>
        <v>0</v>
      </c>
      <c r="E5658" s="1">
        <f>Input!G5660</f>
        <v>0</v>
      </c>
      <c r="F5658" s="12">
        <f>IF(Input!$P$2= "Shear Rebar",Input!P5660,Input!N5660)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2">
        <f>MAX(Input!E5661,Input!F5661)</f>
        <v>0</v>
      </c>
      <c r="E5659" s="1">
        <f>Input!G5661</f>
        <v>0</v>
      </c>
      <c r="F5659" s="12">
        <f>IF(Input!$P$2= "Shear Rebar",Input!P5661,Input!N5661)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2">
        <f>MAX(Input!E5662,Input!F5662)</f>
        <v>0</v>
      </c>
      <c r="E5660" s="1">
        <f>Input!G5662</f>
        <v>0</v>
      </c>
      <c r="F5660" s="12">
        <f>IF(Input!$P$2= "Shear Rebar",Input!P5662,Input!N5662)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2">
        <f>MAX(Input!E5663,Input!F5663)</f>
        <v>0</v>
      </c>
      <c r="E5661" s="1">
        <f>Input!G5663</f>
        <v>0</v>
      </c>
      <c r="F5661" s="12">
        <f>IF(Input!$P$2= "Shear Rebar",Input!P5663,Input!N5663)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2">
        <f>MAX(Input!E5664,Input!F5664)</f>
        <v>0</v>
      </c>
      <c r="E5662" s="1">
        <f>Input!G5664</f>
        <v>0</v>
      </c>
      <c r="F5662" s="12">
        <f>IF(Input!$P$2= "Shear Rebar",Input!P5664,Input!N5664)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2">
        <f>MAX(Input!E5665,Input!F5665)</f>
        <v>0</v>
      </c>
      <c r="E5663" s="1">
        <f>Input!G5665</f>
        <v>0</v>
      </c>
      <c r="F5663" s="12">
        <f>IF(Input!$P$2= "Shear Rebar",Input!P5665,Input!N5665)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2">
        <f>MAX(Input!E5666,Input!F5666)</f>
        <v>0</v>
      </c>
      <c r="E5664" s="1">
        <f>Input!G5666</f>
        <v>0</v>
      </c>
      <c r="F5664" s="12">
        <f>IF(Input!$P$2= "Shear Rebar",Input!P5666,Input!N5666)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2">
        <f>MAX(Input!E5667,Input!F5667)</f>
        <v>0</v>
      </c>
      <c r="E5665" s="1">
        <f>Input!G5667</f>
        <v>0</v>
      </c>
      <c r="F5665" s="12">
        <f>IF(Input!$P$2= "Shear Rebar",Input!P5667,Input!N5667)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2">
        <f>MAX(Input!E5668,Input!F5668)</f>
        <v>0</v>
      </c>
      <c r="E5666" s="1">
        <f>Input!G5668</f>
        <v>0</v>
      </c>
      <c r="F5666" s="12">
        <f>IF(Input!$P$2= "Shear Rebar",Input!P5668,Input!N5668)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2">
        <f>MAX(Input!E5669,Input!F5669)</f>
        <v>0</v>
      </c>
      <c r="E5667" s="1">
        <f>Input!G5669</f>
        <v>0</v>
      </c>
      <c r="F5667" s="12">
        <f>IF(Input!$P$2= "Shear Rebar",Input!P5669,Input!N5669)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2">
        <f>MAX(Input!E5670,Input!F5670)</f>
        <v>0</v>
      </c>
      <c r="E5668" s="1">
        <f>Input!G5670</f>
        <v>0</v>
      </c>
      <c r="F5668" s="12">
        <f>IF(Input!$P$2= "Shear Rebar",Input!P5670,Input!N5670)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2">
        <f>MAX(Input!E5671,Input!F5671)</f>
        <v>0</v>
      </c>
      <c r="E5669" s="1">
        <f>Input!G5671</f>
        <v>0</v>
      </c>
      <c r="F5669" s="12">
        <f>IF(Input!$P$2= "Shear Rebar",Input!P5671,Input!N5671)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2">
        <f>MAX(Input!E5672,Input!F5672)</f>
        <v>0</v>
      </c>
      <c r="E5670" s="1">
        <f>Input!G5672</f>
        <v>0</v>
      </c>
      <c r="F5670" s="12">
        <f>IF(Input!$P$2= "Shear Rebar",Input!P5672,Input!N5672)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2">
        <f>MAX(Input!E5673,Input!F5673)</f>
        <v>0</v>
      </c>
      <c r="E5671" s="1">
        <f>Input!G5673</f>
        <v>0</v>
      </c>
      <c r="F5671" s="12">
        <f>IF(Input!$P$2= "Shear Rebar",Input!P5673,Input!N5673)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2">
        <f>MAX(Input!E5674,Input!F5674)</f>
        <v>0</v>
      </c>
      <c r="E5672" s="1">
        <f>Input!G5674</f>
        <v>0</v>
      </c>
      <c r="F5672" s="12">
        <f>IF(Input!$P$2= "Shear Rebar",Input!P5674,Input!N5674)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2">
        <f>MAX(Input!E5675,Input!F5675)</f>
        <v>0</v>
      </c>
      <c r="E5673" s="1">
        <f>Input!G5675</f>
        <v>0</v>
      </c>
      <c r="F5673" s="12">
        <f>IF(Input!$P$2= "Shear Rebar",Input!P5675,Input!N5675)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2">
        <f>MAX(Input!E5676,Input!F5676)</f>
        <v>0</v>
      </c>
      <c r="E5674" s="1">
        <f>Input!G5676</f>
        <v>0</v>
      </c>
      <c r="F5674" s="12">
        <f>IF(Input!$P$2= "Shear Rebar",Input!P5676,Input!N5676)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2">
        <f>MAX(Input!E5677,Input!F5677)</f>
        <v>0</v>
      </c>
      <c r="E5675" s="1">
        <f>Input!G5677</f>
        <v>0</v>
      </c>
      <c r="F5675" s="12">
        <f>IF(Input!$P$2= "Shear Rebar",Input!P5677,Input!N5677)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2">
        <f>MAX(Input!E5678,Input!F5678)</f>
        <v>0</v>
      </c>
      <c r="E5676" s="1">
        <f>Input!G5678</f>
        <v>0</v>
      </c>
      <c r="F5676" s="12">
        <f>IF(Input!$P$2= "Shear Rebar",Input!P5678,Input!N5678)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2">
        <f>MAX(Input!E5679,Input!F5679)</f>
        <v>0</v>
      </c>
      <c r="E5677" s="1">
        <f>Input!G5679</f>
        <v>0</v>
      </c>
      <c r="F5677" s="12">
        <f>IF(Input!$P$2= "Shear Rebar",Input!P5679,Input!N5679)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2">
        <f>MAX(Input!E5680,Input!F5680)</f>
        <v>0</v>
      </c>
      <c r="E5678" s="1">
        <f>Input!G5680</f>
        <v>0</v>
      </c>
      <c r="F5678" s="12">
        <f>IF(Input!$P$2= "Shear Rebar",Input!P5680,Input!N5680)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2">
        <f>MAX(Input!E5681,Input!F5681)</f>
        <v>0</v>
      </c>
      <c r="E5679" s="1">
        <f>Input!G5681</f>
        <v>0</v>
      </c>
      <c r="F5679" s="12">
        <f>IF(Input!$P$2= "Shear Rebar",Input!P5681,Input!N5681)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2">
        <f>MAX(Input!E5682,Input!F5682)</f>
        <v>0</v>
      </c>
      <c r="E5680" s="1">
        <f>Input!G5682</f>
        <v>0</v>
      </c>
      <c r="F5680" s="12">
        <f>IF(Input!$P$2= "Shear Rebar",Input!P5682,Input!N5682)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2">
        <f>MAX(Input!E5683,Input!F5683)</f>
        <v>0</v>
      </c>
      <c r="E5681" s="1">
        <f>Input!G5683</f>
        <v>0</v>
      </c>
      <c r="F5681" s="12">
        <f>IF(Input!$P$2= "Shear Rebar",Input!P5683,Input!N5683)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2">
        <f>MAX(Input!E5684,Input!F5684)</f>
        <v>0</v>
      </c>
      <c r="E5682" s="1">
        <f>Input!G5684</f>
        <v>0</v>
      </c>
      <c r="F5682" s="12">
        <f>IF(Input!$P$2= "Shear Rebar",Input!P5684,Input!N5684)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2">
        <f>MAX(Input!E5685,Input!F5685)</f>
        <v>0</v>
      </c>
      <c r="E5683" s="1">
        <f>Input!G5685</f>
        <v>0</v>
      </c>
      <c r="F5683" s="12">
        <f>IF(Input!$P$2= "Shear Rebar",Input!P5685,Input!N5685)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2">
        <f>MAX(Input!E5686,Input!F5686)</f>
        <v>0</v>
      </c>
      <c r="E5684" s="1">
        <f>Input!G5686</f>
        <v>0</v>
      </c>
      <c r="F5684" s="12">
        <f>IF(Input!$P$2= "Shear Rebar",Input!P5686,Input!N5686)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2">
        <f>MAX(Input!E5687,Input!F5687)</f>
        <v>0</v>
      </c>
      <c r="E5685" s="1">
        <f>Input!G5687</f>
        <v>0</v>
      </c>
      <c r="F5685" s="12">
        <f>IF(Input!$P$2= "Shear Rebar",Input!P5687,Input!N5687)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2">
        <f>MAX(Input!E5688,Input!F5688)</f>
        <v>0</v>
      </c>
      <c r="E5686" s="1">
        <f>Input!G5688</f>
        <v>0</v>
      </c>
      <c r="F5686" s="12">
        <f>IF(Input!$P$2= "Shear Rebar",Input!P5688,Input!N5688)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2">
        <f>MAX(Input!E5689,Input!F5689)</f>
        <v>0</v>
      </c>
      <c r="E5687" s="1">
        <f>Input!G5689</f>
        <v>0</v>
      </c>
      <c r="F5687" s="12">
        <f>IF(Input!$P$2= "Shear Rebar",Input!P5689,Input!N5689)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2">
        <f>MAX(Input!E5690,Input!F5690)</f>
        <v>0</v>
      </c>
      <c r="E5688" s="1">
        <f>Input!G5690</f>
        <v>0</v>
      </c>
      <c r="F5688" s="12">
        <f>IF(Input!$P$2= "Shear Rebar",Input!P5690,Input!N5690)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2">
        <f>MAX(Input!E5691,Input!F5691)</f>
        <v>0</v>
      </c>
      <c r="E5689" s="1">
        <f>Input!G5691</f>
        <v>0</v>
      </c>
      <c r="F5689" s="12">
        <f>IF(Input!$P$2= "Shear Rebar",Input!P5691,Input!N5691)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2">
        <f>MAX(Input!E5692,Input!F5692)</f>
        <v>0</v>
      </c>
      <c r="E5690" s="1">
        <f>Input!G5692</f>
        <v>0</v>
      </c>
      <c r="F5690" s="12">
        <f>IF(Input!$P$2= "Shear Rebar",Input!P5692,Input!N5692)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2">
        <f>MAX(Input!E5693,Input!F5693)</f>
        <v>0</v>
      </c>
      <c r="E5691" s="1">
        <f>Input!G5693</f>
        <v>0</v>
      </c>
      <c r="F5691" s="12">
        <f>IF(Input!$P$2= "Shear Rebar",Input!P5693,Input!N5693)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2">
        <f>MAX(Input!E5694,Input!F5694)</f>
        <v>0</v>
      </c>
      <c r="E5692" s="1">
        <f>Input!G5694</f>
        <v>0</v>
      </c>
      <c r="F5692" s="12">
        <f>IF(Input!$P$2= "Shear Rebar",Input!P5694,Input!N5694)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2">
        <f>MAX(Input!E5695,Input!F5695)</f>
        <v>0</v>
      </c>
      <c r="E5693" s="1">
        <f>Input!G5695</f>
        <v>0</v>
      </c>
      <c r="F5693" s="12">
        <f>IF(Input!$P$2= "Shear Rebar",Input!P5695,Input!N5695)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2">
        <f>MAX(Input!E5696,Input!F5696)</f>
        <v>0</v>
      </c>
      <c r="E5694" s="1">
        <f>Input!G5696</f>
        <v>0</v>
      </c>
      <c r="F5694" s="12">
        <f>IF(Input!$P$2= "Shear Rebar",Input!P5696,Input!N5696)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2">
        <f>MAX(Input!E5697,Input!F5697)</f>
        <v>0</v>
      </c>
      <c r="E5695" s="1">
        <f>Input!G5697</f>
        <v>0</v>
      </c>
      <c r="F5695" s="12">
        <f>IF(Input!$P$2= "Shear Rebar",Input!P5697,Input!N5697)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2">
        <f>MAX(Input!E5698,Input!F5698)</f>
        <v>0</v>
      </c>
      <c r="E5696" s="1">
        <f>Input!G5698</f>
        <v>0</v>
      </c>
      <c r="F5696" s="12">
        <f>IF(Input!$P$2= "Shear Rebar",Input!P5698,Input!N5698)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2">
        <f>MAX(Input!E5699,Input!F5699)</f>
        <v>0</v>
      </c>
      <c r="E5697" s="1">
        <f>Input!G5699</f>
        <v>0</v>
      </c>
      <c r="F5697" s="12">
        <f>IF(Input!$P$2= "Shear Rebar",Input!P5699,Input!N5699)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2">
        <f>MAX(Input!E5700,Input!F5700)</f>
        <v>0</v>
      </c>
      <c r="E5698" s="1">
        <f>Input!G5700</f>
        <v>0</v>
      </c>
      <c r="F5698" s="12">
        <f>IF(Input!$P$2= "Shear Rebar",Input!P5700,Input!N5700)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2">
        <f>MAX(Input!E5701,Input!F5701)</f>
        <v>0</v>
      </c>
      <c r="E5699" s="1">
        <f>Input!G5701</f>
        <v>0</v>
      </c>
      <c r="F5699" s="12">
        <f>IF(Input!$P$2= "Shear Rebar",Input!P5701,Input!N5701)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2">
        <f>MAX(Input!E5702,Input!F5702)</f>
        <v>0</v>
      </c>
      <c r="E5700" s="1">
        <f>Input!G5702</f>
        <v>0</v>
      </c>
      <c r="F5700" s="12">
        <f>IF(Input!$P$2= "Shear Rebar",Input!P5702,Input!N5702)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2">
        <f>MAX(Input!E5703,Input!F5703)</f>
        <v>0</v>
      </c>
      <c r="E5701" s="1">
        <f>Input!G5703</f>
        <v>0</v>
      </c>
      <c r="F5701" s="12">
        <f>IF(Input!$P$2= "Shear Rebar",Input!P5703,Input!N5703)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2">
        <f>MAX(Input!E5704,Input!F5704)</f>
        <v>0</v>
      </c>
      <c r="E5702" s="1">
        <f>Input!G5704</f>
        <v>0</v>
      </c>
      <c r="F5702" s="12">
        <f>IF(Input!$P$2= "Shear Rebar",Input!P5704,Input!N5704)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2">
        <f>MAX(Input!E5705,Input!F5705)</f>
        <v>0</v>
      </c>
      <c r="E5703" s="1">
        <f>Input!G5705</f>
        <v>0</v>
      </c>
      <c r="F5703" s="12">
        <f>IF(Input!$P$2= "Shear Rebar",Input!P5705,Input!N5705)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2">
        <f>MAX(Input!E5706,Input!F5706)</f>
        <v>0</v>
      </c>
      <c r="E5704" s="1">
        <f>Input!G5706</f>
        <v>0</v>
      </c>
      <c r="F5704" s="12">
        <f>IF(Input!$P$2= "Shear Rebar",Input!P5706,Input!N5706)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2">
        <f>MAX(Input!E5707,Input!F5707)</f>
        <v>0</v>
      </c>
      <c r="E5705" s="1">
        <f>Input!G5707</f>
        <v>0</v>
      </c>
      <c r="F5705" s="12">
        <f>IF(Input!$P$2= "Shear Rebar",Input!P5707,Input!N5707)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2">
        <f>MAX(Input!E5708,Input!F5708)</f>
        <v>0</v>
      </c>
      <c r="E5706" s="1">
        <f>Input!G5708</f>
        <v>0</v>
      </c>
      <c r="F5706" s="12">
        <f>IF(Input!$P$2= "Shear Rebar",Input!P5708,Input!N5708)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2">
        <f>MAX(Input!E5709,Input!F5709)</f>
        <v>0</v>
      </c>
      <c r="E5707" s="1">
        <f>Input!G5709</f>
        <v>0</v>
      </c>
      <c r="F5707" s="12">
        <f>IF(Input!$P$2= "Shear Rebar",Input!P5709,Input!N5709)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2">
        <f>MAX(Input!E5710,Input!F5710)</f>
        <v>0</v>
      </c>
      <c r="E5708" s="1">
        <f>Input!G5710</f>
        <v>0</v>
      </c>
      <c r="F5708" s="12">
        <f>IF(Input!$P$2= "Shear Rebar",Input!P5710,Input!N5710)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2">
        <f>MAX(Input!E5711,Input!F5711)</f>
        <v>0</v>
      </c>
      <c r="E5709" s="1">
        <f>Input!G5711</f>
        <v>0</v>
      </c>
      <c r="F5709" s="12">
        <f>IF(Input!$P$2= "Shear Rebar",Input!P5711,Input!N5711)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2">
        <f>MAX(Input!E5712,Input!F5712)</f>
        <v>0</v>
      </c>
      <c r="E5710" s="1">
        <f>Input!G5712</f>
        <v>0</v>
      </c>
      <c r="F5710" s="12">
        <f>IF(Input!$P$2= "Shear Rebar",Input!P5712,Input!N5712)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2">
        <f>MAX(Input!E5713,Input!F5713)</f>
        <v>0</v>
      </c>
      <c r="E5711" s="1">
        <f>Input!G5713</f>
        <v>0</v>
      </c>
      <c r="F5711" s="12">
        <f>IF(Input!$P$2= "Shear Rebar",Input!P5713,Input!N5713)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2">
        <f>MAX(Input!E5714,Input!F5714)</f>
        <v>0</v>
      </c>
      <c r="E5712" s="1">
        <f>Input!G5714</f>
        <v>0</v>
      </c>
      <c r="F5712" s="12">
        <f>IF(Input!$P$2= "Shear Rebar",Input!P5714,Input!N5714)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2">
        <f>MAX(Input!E5715,Input!F5715)</f>
        <v>0</v>
      </c>
      <c r="E5713" s="1">
        <f>Input!G5715</f>
        <v>0</v>
      </c>
      <c r="F5713" s="12">
        <f>IF(Input!$P$2= "Shear Rebar",Input!P5715,Input!N5715)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2">
        <f>MAX(Input!E5716,Input!F5716)</f>
        <v>0</v>
      </c>
      <c r="E5714" s="1">
        <f>Input!G5716</f>
        <v>0</v>
      </c>
      <c r="F5714" s="12">
        <f>IF(Input!$P$2= "Shear Rebar",Input!P5716,Input!N5716)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2">
        <f>MAX(Input!E5717,Input!F5717)</f>
        <v>0</v>
      </c>
      <c r="E5715" s="1">
        <f>Input!G5717</f>
        <v>0</v>
      </c>
      <c r="F5715" s="12">
        <f>IF(Input!$P$2= "Shear Rebar",Input!P5717,Input!N5717)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2">
        <f>MAX(Input!E5718,Input!F5718)</f>
        <v>0</v>
      </c>
      <c r="E5716" s="1">
        <f>Input!G5718</f>
        <v>0</v>
      </c>
      <c r="F5716" s="12">
        <f>IF(Input!$P$2= "Shear Rebar",Input!P5718,Input!N5718)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2">
        <f>MAX(Input!E5719,Input!F5719)</f>
        <v>0</v>
      </c>
      <c r="E5717" s="1">
        <f>Input!G5719</f>
        <v>0</v>
      </c>
      <c r="F5717" s="12">
        <f>IF(Input!$P$2= "Shear Rebar",Input!P5719,Input!N5719)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2">
        <f>MAX(Input!E5720,Input!F5720)</f>
        <v>0</v>
      </c>
      <c r="E5718" s="1">
        <f>Input!G5720</f>
        <v>0</v>
      </c>
      <c r="F5718" s="12">
        <f>IF(Input!$P$2= "Shear Rebar",Input!P5720,Input!N5720)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2">
        <f>MAX(Input!E5721,Input!F5721)</f>
        <v>0</v>
      </c>
      <c r="E5719" s="1">
        <f>Input!G5721</f>
        <v>0</v>
      </c>
      <c r="F5719" s="12">
        <f>IF(Input!$P$2= "Shear Rebar",Input!P5721,Input!N5721)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2">
        <f>MAX(Input!E5722,Input!F5722)</f>
        <v>0</v>
      </c>
      <c r="E5720" s="1">
        <f>Input!G5722</f>
        <v>0</v>
      </c>
      <c r="F5720" s="12">
        <f>IF(Input!$P$2= "Shear Rebar",Input!P5722,Input!N5722)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2">
        <f>MAX(Input!E5723,Input!F5723)</f>
        <v>0</v>
      </c>
      <c r="E5721" s="1">
        <f>Input!G5723</f>
        <v>0</v>
      </c>
      <c r="F5721" s="12">
        <f>IF(Input!$P$2= "Shear Rebar",Input!P5723,Input!N5723)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2">
        <f>MAX(Input!E5724,Input!F5724)</f>
        <v>0</v>
      </c>
      <c r="E5722" s="1">
        <f>Input!G5724</f>
        <v>0</v>
      </c>
      <c r="F5722" s="12">
        <f>IF(Input!$P$2= "Shear Rebar",Input!P5724,Input!N5724)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2">
        <f>MAX(Input!E5725,Input!F5725)</f>
        <v>0</v>
      </c>
      <c r="E5723" s="1">
        <f>Input!G5725</f>
        <v>0</v>
      </c>
      <c r="F5723" s="12">
        <f>IF(Input!$P$2= "Shear Rebar",Input!P5725,Input!N5725)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2">
        <f>MAX(Input!E5726,Input!F5726)</f>
        <v>0</v>
      </c>
      <c r="E5724" s="1">
        <f>Input!G5726</f>
        <v>0</v>
      </c>
      <c r="F5724" s="12">
        <f>IF(Input!$P$2= "Shear Rebar",Input!P5726,Input!N5726)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2">
        <f>MAX(Input!E5727,Input!F5727)</f>
        <v>0</v>
      </c>
      <c r="E5725" s="1">
        <f>Input!G5727</f>
        <v>0</v>
      </c>
      <c r="F5725" s="12">
        <f>IF(Input!$P$2= "Shear Rebar",Input!P5727,Input!N5727)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2">
        <f>MAX(Input!E5728,Input!F5728)</f>
        <v>0</v>
      </c>
      <c r="E5726" s="1">
        <f>Input!G5728</f>
        <v>0</v>
      </c>
      <c r="F5726" s="12">
        <f>IF(Input!$P$2= "Shear Rebar",Input!P5728,Input!N5728)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2">
        <f>MAX(Input!E5729,Input!F5729)</f>
        <v>0</v>
      </c>
      <c r="E5727" s="1">
        <f>Input!G5729</f>
        <v>0</v>
      </c>
      <c r="F5727" s="12">
        <f>IF(Input!$P$2= "Shear Rebar",Input!P5729,Input!N5729)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2">
        <f>MAX(Input!E5730,Input!F5730)</f>
        <v>0</v>
      </c>
      <c r="E5728" s="1">
        <f>Input!G5730</f>
        <v>0</v>
      </c>
      <c r="F5728" s="12">
        <f>IF(Input!$P$2= "Shear Rebar",Input!P5730,Input!N5730)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2">
        <f>MAX(Input!E5731,Input!F5731)</f>
        <v>0</v>
      </c>
      <c r="E5729" s="1">
        <f>Input!G5731</f>
        <v>0</v>
      </c>
      <c r="F5729" s="12">
        <f>IF(Input!$P$2= "Shear Rebar",Input!P5731,Input!N5731)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2">
        <f>MAX(Input!E5732,Input!F5732)</f>
        <v>0</v>
      </c>
      <c r="E5730" s="1">
        <f>Input!G5732</f>
        <v>0</v>
      </c>
      <c r="F5730" s="12">
        <f>IF(Input!$P$2= "Shear Rebar",Input!P5732,Input!N5732)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2">
        <f>MAX(Input!E5733,Input!F5733)</f>
        <v>0</v>
      </c>
      <c r="E5731" s="1">
        <f>Input!G5733</f>
        <v>0</v>
      </c>
      <c r="F5731" s="12">
        <f>IF(Input!$P$2= "Shear Rebar",Input!P5733,Input!N5733)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2">
        <f>MAX(Input!E5734,Input!F5734)</f>
        <v>0</v>
      </c>
      <c r="E5732" s="1">
        <f>Input!G5734</f>
        <v>0</v>
      </c>
      <c r="F5732" s="12">
        <f>IF(Input!$P$2= "Shear Rebar",Input!P5734,Input!N5734)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2">
        <f>MAX(Input!E5735,Input!F5735)</f>
        <v>0</v>
      </c>
      <c r="E5733" s="1">
        <f>Input!G5735</f>
        <v>0</v>
      </c>
      <c r="F5733" s="12">
        <f>IF(Input!$P$2= "Shear Rebar",Input!P5735,Input!N5735)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2">
        <f>MAX(Input!E5736,Input!F5736)</f>
        <v>0</v>
      </c>
      <c r="E5734" s="1">
        <f>Input!G5736</f>
        <v>0</v>
      </c>
      <c r="F5734" s="12">
        <f>IF(Input!$P$2= "Shear Rebar",Input!P5736,Input!N5736)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2">
        <f>MAX(Input!E5737,Input!F5737)</f>
        <v>0</v>
      </c>
      <c r="E5735" s="1">
        <f>Input!G5737</f>
        <v>0</v>
      </c>
      <c r="F5735" s="12">
        <f>IF(Input!$P$2= "Shear Rebar",Input!P5737,Input!N5737)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2">
        <f>MAX(Input!E5738,Input!F5738)</f>
        <v>0</v>
      </c>
      <c r="E5736" s="1">
        <f>Input!G5738</f>
        <v>0</v>
      </c>
      <c r="F5736" s="12">
        <f>IF(Input!$P$2= "Shear Rebar",Input!P5738,Input!N5738)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2">
        <f>MAX(Input!E5739,Input!F5739)</f>
        <v>0</v>
      </c>
      <c r="E5737" s="1">
        <f>Input!G5739</f>
        <v>0</v>
      </c>
      <c r="F5737" s="12">
        <f>IF(Input!$P$2= "Shear Rebar",Input!P5739,Input!N5739)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2">
        <f>MAX(Input!E5740,Input!F5740)</f>
        <v>0</v>
      </c>
      <c r="E5738" s="1">
        <f>Input!G5740</f>
        <v>0</v>
      </c>
      <c r="F5738" s="12">
        <f>IF(Input!$P$2= "Shear Rebar",Input!P5740,Input!N5740)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2">
        <f>MAX(Input!E5741,Input!F5741)</f>
        <v>0</v>
      </c>
      <c r="E5739" s="1">
        <f>Input!G5741</f>
        <v>0</v>
      </c>
      <c r="F5739" s="12">
        <f>IF(Input!$P$2= "Shear Rebar",Input!P5741,Input!N5741)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2">
        <f>MAX(Input!E5742,Input!F5742)</f>
        <v>0</v>
      </c>
      <c r="E5740" s="1">
        <f>Input!G5742</f>
        <v>0</v>
      </c>
      <c r="F5740" s="12">
        <f>IF(Input!$P$2= "Shear Rebar",Input!P5742,Input!N5742)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2">
        <f>MAX(Input!E5743,Input!F5743)</f>
        <v>0</v>
      </c>
      <c r="E5741" s="1">
        <f>Input!G5743</f>
        <v>0</v>
      </c>
      <c r="F5741" s="12">
        <f>IF(Input!$P$2= "Shear Rebar",Input!P5743,Input!N5743)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2">
        <f>MAX(Input!E5744,Input!F5744)</f>
        <v>0</v>
      </c>
      <c r="E5742" s="1">
        <f>Input!G5744</f>
        <v>0</v>
      </c>
      <c r="F5742" s="12">
        <f>IF(Input!$P$2= "Shear Rebar",Input!P5744,Input!N5744)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2">
        <f>MAX(Input!E5745,Input!F5745)</f>
        <v>0</v>
      </c>
      <c r="E5743" s="1">
        <f>Input!G5745</f>
        <v>0</v>
      </c>
      <c r="F5743" s="12">
        <f>IF(Input!$P$2= "Shear Rebar",Input!P5745,Input!N5745)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2">
        <f>MAX(Input!E5746,Input!F5746)</f>
        <v>0</v>
      </c>
      <c r="E5744" s="1">
        <f>Input!G5746</f>
        <v>0</v>
      </c>
      <c r="F5744" s="12">
        <f>IF(Input!$P$2= "Shear Rebar",Input!P5746,Input!N5746)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2">
        <f>MAX(Input!E5747,Input!F5747)</f>
        <v>0</v>
      </c>
      <c r="E5745" s="1">
        <f>Input!G5747</f>
        <v>0</v>
      </c>
      <c r="F5745" s="12">
        <f>IF(Input!$P$2= "Shear Rebar",Input!P5747,Input!N5747)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2">
        <f>MAX(Input!E5748,Input!F5748)</f>
        <v>0</v>
      </c>
      <c r="E5746" s="1">
        <f>Input!G5748</f>
        <v>0</v>
      </c>
      <c r="F5746" s="12">
        <f>IF(Input!$P$2= "Shear Rebar",Input!P5748,Input!N5748)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2">
        <f>MAX(Input!E5749,Input!F5749)</f>
        <v>0</v>
      </c>
      <c r="E5747" s="1">
        <f>Input!G5749</f>
        <v>0</v>
      </c>
      <c r="F5747" s="12">
        <f>IF(Input!$P$2= "Shear Rebar",Input!P5749,Input!N5749)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2">
        <f>MAX(Input!E5750,Input!F5750)</f>
        <v>0</v>
      </c>
      <c r="E5748" s="1">
        <f>Input!G5750</f>
        <v>0</v>
      </c>
      <c r="F5748" s="12">
        <f>IF(Input!$P$2= "Shear Rebar",Input!P5750,Input!N5750)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2">
        <f>MAX(Input!E5751,Input!F5751)</f>
        <v>0</v>
      </c>
      <c r="E5749" s="1">
        <f>Input!G5751</f>
        <v>0</v>
      </c>
      <c r="F5749" s="12">
        <f>IF(Input!$P$2= "Shear Rebar",Input!P5751,Input!N5751)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2">
        <f>MAX(Input!E5752,Input!F5752)</f>
        <v>0</v>
      </c>
      <c r="E5750" s="1">
        <f>Input!G5752</f>
        <v>0</v>
      </c>
      <c r="F5750" s="12">
        <f>IF(Input!$P$2= "Shear Rebar",Input!P5752,Input!N5752)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2">
        <f>MAX(Input!E5753,Input!F5753)</f>
        <v>0</v>
      </c>
      <c r="E5751" s="1">
        <f>Input!G5753</f>
        <v>0</v>
      </c>
      <c r="F5751" s="12">
        <f>IF(Input!$P$2= "Shear Rebar",Input!P5753,Input!N5753)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2">
        <f>MAX(Input!E5754,Input!F5754)</f>
        <v>0</v>
      </c>
      <c r="E5752" s="1">
        <f>Input!G5754</f>
        <v>0</v>
      </c>
      <c r="F5752" s="12">
        <f>IF(Input!$P$2= "Shear Rebar",Input!P5754,Input!N5754)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2">
        <f>MAX(Input!E5755,Input!F5755)</f>
        <v>0</v>
      </c>
      <c r="E5753" s="1">
        <f>Input!G5755</f>
        <v>0</v>
      </c>
      <c r="F5753" s="12">
        <f>IF(Input!$P$2= "Shear Rebar",Input!P5755,Input!N5755)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2">
        <f>MAX(Input!E5756,Input!F5756)</f>
        <v>0</v>
      </c>
      <c r="E5754" s="1">
        <f>Input!G5756</f>
        <v>0</v>
      </c>
      <c r="F5754" s="12">
        <f>IF(Input!$P$2= "Shear Rebar",Input!P5756,Input!N5756)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2">
        <f>MAX(Input!E5757,Input!F5757)</f>
        <v>0</v>
      </c>
      <c r="E5755" s="1">
        <f>Input!G5757</f>
        <v>0</v>
      </c>
      <c r="F5755" s="12">
        <f>IF(Input!$P$2= "Shear Rebar",Input!P5757,Input!N5757)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2">
        <f>MAX(Input!E5758,Input!F5758)</f>
        <v>0</v>
      </c>
      <c r="E5756" s="1">
        <f>Input!G5758</f>
        <v>0</v>
      </c>
      <c r="F5756" s="12">
        <f>IF(Input!$P$2= "Shear Rebar",Input!P5758,Input!N5758)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2">
        <f>MAX(Input!E5759,Input!F5759)</f>
        <v>0</v>
      </c>
      <c r="E5757" s="1">
        <f>Input!G5759</f>
        <v>0</v>
      </c>
      <c r="F5757" s="12">
        <f>IF(Input!$P$2= "Shear Rebar",Input!P5759,Input!N5759)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2">
        <f>MAX(Input!E5760,Input!F5760)</f>
        <v>0</v>
      </c>
      <c r="E5758" s="1">
        <f>Input!G5760</f>
        <v>0</v>
      </c>
      <c r="F5758" s="12">
        <f>IF(Input!$P$2= "Shear Rebar",Input!P5760,Input!N5760)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2">
        <f>MAX(Input!E5761,Input!F5761)</f>
        <v>0</v>
      </c>
      <c r="E5759" s="1">
        <f>Input!G5761</f>
        <v>0</v>
      </c>
      <c r="F5759" s="12">
        <f>IF(Input!$P$2= "Shear Rebar",Input!P5761,Input!N5761)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2">
        <f>MAX(Input!E5762,Input!F5762)</f>
        <v>0</v>
      </c>
      <c r="E5760" s="1">
        <f>Input!G5762</f>
        <v>0</v>
      </c>
      <c r="F5760" s="12">
        <f>IF(Input!$P$2= "Shear Rebar",Input!P5762,Input!N5762)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2">
        <f>MAX(Input!E5763,Input!F5763)</f>
        <v>0</v>
      </c>
      <c r="E5761" s="1">
        <f>Input!G5763</f>
        <v>0</v>
      </c>
      <c r="F5761" s="12">
        <f>IF(Input!$P$2= "Shear Rebar",Input!P5763,Input!N5763)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2">
        <f>MAX(Input!E5764,Input!F5764)</f>
        <v>0</v>
      </c>
      <c r="E5762" s="1">
        <f>Input!G5764</f>
        <v>0</v>
      </c>
      <c r="F5762" s="12">
        <f>IF(Input!$P$2= "Shear Rebar",Input!P5764,Input!N5764)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2">
        <f>MAX(Input!E5765,Input!F5765)</f>
        <v>0</v>
      </c>
      <c r="E5763" s="1">
        <f>Input!G5765</f>
        <v>0</v>
      </c>
      <c r="F5763" s="12">
        <f>IF(Input!$P$2= "Shear Rebar",Input!P5765,Input!N5765)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2">
        <f>MAX(Input!E5766,Input!F5766)</f>
        <v>0</v>
      </c>
      <c r="E5764" s="1">
        <f>Input!G5766</f>
        <v>0</v>
      </c>
      <c r="F5764" s="12">
        <f>IF(Input!$P$2= "Shear Rebar",Input!P5766,Input!N5766)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2">
        <f>MAX(Input!E5767,Input!F5767)</f>
        <v>0</v>
      </c>
      <c r="E5765" s="1">
        <f>Input!G5767</f>
        <v>0</v>
      </c>
      <c r="F5765" s="12">
        <f>IF(Input!$P$2= "Shear Rebar",Input!P5767,Input!N5767)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2">
        <f>MAX(Input!E5768,Input!F5768)</f>
        <v>0</v>
      </c>
      <c r="E5766" s="1">
        <f>Input!G5768</f>
        <v>0</v>
      </c>
      <c r="F5766" s="12">
        <f>IF(Input!$P$2= "Shear Rebar",Input!P5768,Input!N5768)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2">
        <f>MAX(Input!E5769,Input!F5769)</f>
        <v>0</v>
      </c>
      <c r="E5767" s="1">
        <f>Input!G5769</f>
        <v>0</v>
      </c>
      <c r="F5767" s="12">
        <f>IF(Input!$P$2= "Shear Rebar",Input!P5769,Input!N5769)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2">
        <f>MAX(Input!E5770,Input!F5770)</f>
        <v>0</v>
      </c>
      <c r="E5768" s="1">
        <f>Input!G5770</f>
        <v>0</v>
      </c>
      <c r="F5768" s="12">
        <f>IF(Input!$P$2= "Shear Rebar",Input!P5770,Input!N5770)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2">
        <f>MAX(Input!E5771,Input!F5771)</f>
        <v>0</v>
      </c>
      <c r="E5769" s="1">
        <f>Input!G5771</f>
        <v>0</v>
      </c>
      <c r="F5769" s="12">
        <f>IF(Input!$P$2= "Shear Rebar",Input!P5771,Input!N5771)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2">
        <f>MAX(Input!E5772,Input!F5772)</f>
        <v>0</v>
      </c>
      <c r="E5770" s="1">
        <f>Input!G5772</f>
        <v>0</v>
      </c>
      <c r="F5770" s="12">
        <f>IF(Input!$P$2= "Shear Rebar",Input!P5772,Input!N5772)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2">
        <f>MAX(Input!E5773,Input!F5773)</f>
        <v>0</v>
      </c>
      <c r="E5771" s="1">
        <f>Input!G5773</f>
        <v>0</v>
      </c>
      <c r="F5771" s="12">
        <f>IF(Input!$P$2= "Shear Rebar",Input!P5773,Input!N5773)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2">
        <f>MAX(Input!E5774,Input!F5774)</f>
        <v>0</v>
      </c>
      <c r="E5772" s="1">
        <f>Input!G5774</f>
        <v>0</v>
      </c>
      <c r="F5772" s="12">
        <f>IF(Input!$P$2= "Shear Rebar",Input!P5774,Input!N5774)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2">
        <f>MAX(Input!E5775,Input!F5775)</f>
        <v>0</v>
      </c>
      <c r="E5773" s="1">
        <f>Input!G5775</f>
        <v>0</v>
      </c>
      <c r="F5773" s="12">
        <f>IF(Input!$P$2= "Shear Rebar",Input!P5775,Input!N5775)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2">
        <f>MAX(Input!E5776,Input!F5776)</f>
        <v>0</v>
      </c>
      <c r="E5774" s="1">
        <f>Input!G5776</f>
        <v>0</v>
      </c>
      <c r="F5774" s="12">
        <f>IF(Input!$P$2= "Shear Rebar",Input!P5776,Input!N5776)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2">
        <f>MAX(Input!E5777,Input!F5777)</f>
        <v>0</v>
      </c>
      <c r="E5775" s="1">
        <f>Input!G5777</f>
        <v>0</v>
      </c>
      <c r="F5775" s="12">
        <f>IF(Input!$P$2= "Shear Rebar",Input!P5777,Input!N5777)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2">
        <f>MAX(Input!E5778,Input!F5778)</f>
        <v>0</v>
      </c>
      <c r="E5776" s="1">
        <f>Input!G5778</f>
        <v>0</v>
      </c>
      <c r="F5776" s="12">
        <f>IF(Input!$P$2= "Shear Rebar",Input!P5778,Input!N5778)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2">
        <f>MAX(Input!E5779,Input!F5779)</f>
        <v>0</v>
      </c>
      <c r="E5777" s="1">
        <f>Input!G5779</f>
        <v>0</v>
      </c>
      <c r="F5777" s="12">
        <f>IF(Input!$P$2= "Shear Rebar",Input!P5779,Input!N5779)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2">
        <f>MAX(Input!E5780,Input!F5780)</f>
        <v>0</v>
      </c>
      <c r="E5778" s="1">
        <f>Input!G5780</f>
        <v>0</v>
      </c>
      <c r="F5778" s="12">
        <f>IF(Input!$P$2= "Shear Rebar",Input!P5780,Input!N5780)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2">
        <f>MAX(Input!E5781,Input!F5781)</f>
        <v>0</v>
      </c>
      <c r="E5779" s="1">
        <f>Input!G5781</f>
        <v>0</v>
      </c>
      <c r="F5779" s="12">
        <f>IF(Input!$P$2= "Shear Rebar",Input!P5781,Input!N5781)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2">
        <f>MAX(Input!E5782,Input!F5782)</f>
        <v>0</v>
      </c>
      <c r="E5780" s="1">
        <f>Input!G5782</f>
        <v>0</v>
      </c>
      <c r="F5780" s="12">
        <f>IF(Input!$P$2= "Shear Rebar",Input!P5782,Input!N5782)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2">
        <f>MAX(Input!E5783,Input!F5783)</f>
        <v>0</v>
      </c>
      <c r="E5781" s="1">
        <f>Input!G5783</f>
        <v>0</v>
      </c>
      <c r="F5781" s="12">
        <f>IF(Input!$P$2= "Shear Rebar",Input!P5783,Input!N5783)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2">
        <f>MAX(Input!E5784,Input!F5784)</f>
        <v>0</v>
      </c>
      <c r="E5782" s="1">
        <f>Input!G5784</f>
        <v>0</v>
      </c>
      <c r="F5782" s="12">
        <f>IF(Input!$P$2= "Shear Rebar",Input!P5784,Input!N5784)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2">
        <f>MAX(Input!E5785,Input!F5785)</f>
        <v>0</v>
      </c>
      <c r="E5783" s="1">
        <f>Input!G5785</f>
        <v>0</v>
      </c>
      <c r="F5783" s="12">
        <f>IF(Input!$P$2= "Shear Rebar",Input!P5785,Input!N5785)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2">
        <f>MAX(Input!E5786,Input!F5786)</f>
        <v>0</v>
      </c>
      <c r="E5784" s="1">
        <f>Input!G5786</f>
        <v>0</v>
      </c>
      <c r="F5784" s="12">
        <f>IF(Input!$P$2= "Shear Rebar",Input!P5786,Input!N5786)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2">
        <f>MAX(Input!E5787,Input!F5787)</f>
        <v>0</v>
      </c>
      <c r="E5785" s="1">
        <f>Input!G5787</f>
        <v>0</v>
      </c>
      <c r="F5785" s="12">
        <f>IF(Input!$P$2= "Shear Rebar",Input!P5787,Input!N5787)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2">
        <f>MAX(Input!E5788,Input!F5788)</f>
        <v>0</v>
      </c>
      <c r="E5786" s="1">
        <f>Input!G5788</f>
        <v>0</v>
      </c>
      <c r="F5786" s="12">
        <f>IF(Input!$P$2= "Shear Rebar",Input!P5788,Input!N5788)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2">
        <f>MAX(Input!E5789,Input!F5789)</f>
        <v>0</v>
      </c>
      <c r="E5787" s="1">
        <f>Input!G5789</f>
        <v>0</v>
      </c>
      <c r="F5787" s="12">
        <f>IF(Input!$P$2= "Shear Rebar",Input!P5789,Input!N5789)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2">
        <f>MAX(Input!E5790,Input!F5790)</f>
        <v>0</v>
      </c>
      <c r="E5788" s="1">
        <f>Input!G5790</f>
        <v>0</v>
      </c>
      <c r="F5788" s="12">
        <f>IF(Input!$P$2= "Shear Rebar",Input!P5790,Input!N5790)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2">
        <f>MAX(Input!E5791,Input!F5791)</f>
        <v>0</v>
      </c>
      <c r="E5789" s="1">
        <f>Input!G5791</f>
        <v>0</v>
      </c>
      <c r="F5789" s="12">
        <f>IF(Input!$P$2= "Shear Rebar",Input!P5791,Input!N5791)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2">
        <f>MAX(Input!E5792,Input!F5792)</f>
        <v>0</v>
      </c>
      <c r="E5790" s="1">
        <f>Input!G5792</f>
        <v>0</v>
      </c>
      <c r="F5790" s="12">
        <f>IF(Input!$P$2= "Shear Rebar",Input!P5792,Input!N5792)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2">
        <f>MAX(Input!E5793,Input!F5793)</f>
        <v>0</v>
      </c>
      <c r="E5791" s="1">
        <f>Input!G5793</f>
        <v>0</v>
      </c>
      <c r="F5791" s="12">
        <f>IF(Input!$P$2= "Shear Rebar",Input!P5793,Input!N5793)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2">
        <f>MAX(Input!E5794,Input!F5794)</f>
        <v>0</v>
      </c>
      <c r="E5792" s="1">
        <f>Input!G5794</f>
        <v>0</v>
      </c>
      <c r="F5792" s="12">
        <f>IF(Input!$P$2= "Shear Rebar",Input!P5794,Input!N5794)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2">
        <f>MAX(Input!E5795,Input!F5795)</f>
        <v>0</v>
      </c>
      <c r="E5793" s="1">
        <f>Input!G5795</f>
        <v>0</v>
      </c>
      <c r="F5793" s="12">
        <f>IF(Input!$P$2= "Shear Rebar",Input!P5795,Input!N5795)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2">
        <f>MAX(Input!E5796,Input!F5796)</f>
        <v>0</v>
      </c>
      <c r="E5794" s="1">
        <f>Input!G5796</f>
        <v>0</v>
      </c>
      <c r="F5794" s="12">
        <f>IF(Input!$P$2= "Shear Rebar",Input!P5796,Input!N5796)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2">
        <f>MAX(Input!E5797,Input!F5797)</f>
        <v>0</v>
      </c>
      <c r="E5795" s="1">
        <f>Input!G5797</f>
        <v>0</v>
      </c>
      <c r="F5795" s="12">
        <f>IF(Input!$P$2= "Shear Rebar",Input!P5797,Input!N5797)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2">
        <f>MAX(Input!E5798,Input!F5798)</f>
        <v>0</v>
      </c>
      <c r="E5796" s="1">
        <f>Input!G5798</f>
        <v>0</v>
      </c>
      <c r="F5796" s="12">
        <f>IF(Input!$P$2= "Shear Rebar",Input!P5798,Input!N5798)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2">
        <f>MAX(Input!E5799,Input!F5799)</f>
        <v>0</v>
      </c>
      <c r="E5797" s="1">
        <f>Input!G5799</f>
        <v>0</v>
      </c>
      <c r="F5797" s="12">
        <f>IF(Input!$P$2= "Shear Rebar",Input!P5799,Input!N5799)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2">
        <f>MAX(Input!E5800,Input!F5800)</f>
        <v>0</v>
      </c>
      <c r="E5798" s="1">
        <f>Input!G5800</f>
        <v>0</v>
      </c>
      <c r="F5798" s="12">
        <f>IF(Input!$P$2= "Shear Rebar",Input!P5800,Input!N5800)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2">
        <f>MAX(Input!E5801,Input!F5801)</f>
        <v>0</v>
      </c>
      <c r="E5799" s="1">
        <f>Input!G5801</f>
        <v>0</v>
      </c>
      <c r="F5799" s="12">
        <f>IF(Input!$P$2= "Shear Rebar",Input!P5801,Input!N5801)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2">
        <f>MAX(Input!E5802,Input!F5802)</f>
        <v>0</v>
      </c>
      <c r="E5800" s="1">
        <f>Input!G5802</f>
        <v>0</v>
      </c>
      <c r="F5800" s="12">
        <f>IF(Input!$P$2= "Shear Rebar",Input!P5802,Input!N5802)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2">
        <f>MAX(Input!E5803,Input!F5803)</f>
        <v>0</v>
      </c>
      <c r="E5801" s="1">
        <f>Input!G5803</f>
        <v>0</v>
      </c>
      <c r="F5801" s="12">
        <f>IF(Input!$P$2= "Shear Rebar",Input!P5803,Input!N5803)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2">
        <f>MAX(Input!E5804,Input!F5804)</f>
        <v>0</v>
      </c>
      <c r="E5802" s="1">
        <f>Input!G5804</f>
        <v>0</v>
      </c>
      <c r="F5802" s="12">
        <f>IF(Input!$P$2= "Shear Rebar",Input!P5804,Input!N5804)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2">
        <f>MAX(Input!E5805,Input!F5805)</f>
        <v>0</v>
      </c>
      <c r="E5803" s="1">
        <f>Input!G5805</f>
        <v>0</v>
      </c>
      <c r="F5803" s="12">
        <f>IF(Input!$P$2= "Shear Rebar",Input!P5805,Input!N5805)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2">
        <f>MAX(Input!E5806,Input!F5806)</f>
        <v>0</v>
      </c>
      <c r="E5804" s="1">
        <f>Input!G5806</f>
        <v>0</v>
      </c>
      <c r="F5804" s="12">
        <f>IF(Input!$P$2= "Shear Rebar",Input!P5806,Input!N5806)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2">
        <f>MAX(Input!E5807,Input!F5807)</f>
        <v>0</v>
      </c>
      <c r="E5805" s="1">
        <f>Input!G5807</f>
        <v>0</v>
      </c>
      <c r="F5805" s="12">
        <f>IF(Input!$P$2= "Shear Rebar",Input!P5807,Input!N5807)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2">
        <f>MAX(Input!E5808,Input!F5808)</f>
        <v>0</v>
      </c>
      <c r="E5806" s="1">
        <f>Input!G5808</f>
        <v>0</v>
      </c>
      <c r="F5806" s="12">
        <f>IF(Input!$P$2= "Shear Rebar",Input!P5808,Input!N5808)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2">
        <f>MAX(Input!E5809,Input!F5809)</f>
        <v>0</v>
      </c>
      <c r="E5807" s="1">
        <f>Input!G5809</f>
        <v>0</v>
      </c>
      <c r="F5807" s="12">
        <f>IF(Input!$P$2= "Shear Rebar",Input!P5809,Input!N5809)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2">
        <f>MAX(Input!E5810,Input!F5810)</f>
        <v>0</v>
      </c>
      <c r="E5808" s="1">
        <f>Input!G5810</f>
        <v>0</v>
      </c>
      <c r="F5808" s="12">
        <f>IF(Input!$P$2= "Shear Rebar",Input!P5810,Input!N5810)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2">
        <f>MAX(Input!E5811,Input!F5811)</f>
        <v>0</v>
      </c>
      <c r="E5809" s="1">
        <f>Input!G5811</f>
        <v>0</v>
      </c>
      <c r="F5809" s="12">
        <f>IF(Input!$P$2= "Shear Rebar",Input!P5811,Input!N5811)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2">
        <f>MAX(Input!E5812,Input!F5812)</f>
        <v>0</v>
      </c>
      <c r="E5810" s="1">
        <f>Input!G5812</f>
        <v>0</v>
      </c>
      <c r="F5810" s="12">
        <f>IF(Input!$P$2= "Shear Rebar",Input!P5812,Input!N5812)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2">
        <f>MAX(Input!E5813,Input!F5813)</f>
        <v>0</v>
      </c>
      <c r="E5811" s="1">
        <f>Input!G5813</f>
        <v>0</v>
      </c>
      <c r="F5811" s="12">
        <f>IF(Input!$P$2= "Shear Rebar",Input!P5813,Input!N5813)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2">
        <f>MAX(Input!E5814,Input!F5814)</f>
        <v>0</v>
      </c>
      <c r="E5812" s="1">
        <f>Input!G5814</f>
        <v>0</v>
      </c>
      <c r="F5812" s="12">
        <f>IF(Input!$P$2= "Shear Rebar",Input!P5814,Input!N5814)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2">
        <f>MAX(Input!E5815,Input!F5815)</f>
        <v>0</v>
      </c>
      <c r="E5813" s="1">
        <f>Input!G5815</f>
        <v>0</v>
      </c>
      <c r="F5813" s="12">
        <f>IF(Input!$P$2= "Shear Rebar",Input!P5815,Input!N5815)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2">
        <f>MAX(Input!E5816,Input!F5816)</f>
        <v>0</v>
      </c>
      <c r="E5814" s="1">
        <f>Input!G5816</f>
        <v>0</v>
      </c>
      <c r="F5814" s="12">
        <f>IF(Input!$P$2= "Shear Rebar",Input!P5816,Input!N5816)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2">
        <f>MAX(Input!E5817,Input!F5817)</f>
        <v>0</v>
      </c>
      <c r="E5815" s="1">
        <f>Input!G5817</f>
        <v>0</v>
      </c>
      <c r="F5815" s="12">
        <f>IF(Input!$P$2= "Shear Rebar",Input!P5817,Input!N5817)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2">
        <f>MAX(Input!E5818,Input!F5818)</f>
        <v>0</v>
      </c>
      <c r="E5816" s="1">
        <f>Input!G5818</f>
        <v>0</v>
      </c>
      <c r="F5816" s="12">
        <f>IF(Input!$P$2= "Shear Rebar",Input!P5818,Input!N5818)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2">
        <f>MAX(Input!E5819,Input!F5819)</f>
        <v>0</v>
      </c>
      <c r="E5817" s="1">
        <f>Input!G5819</f>
        <v>0</v>
      </c>
      <c r="F5817" s="12">
        <f>IF(Input!$P$2= "Shear Rebar",Input!P5819,Input!N5819)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2">
        <f>MAX(Input!E5820,Input!F5820)</f>
        <v>0</v>
      </c>
      <c r="E5818" s="1">
        <f>Input!G5820</f>
        <v>0</v>
      </c>
      <c r="F5818" s="12">
        <f>IF(Input!$P$2= "Shear Rebar",Input!P5820,Input!N5820)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2">
        <f>MAX(Input!E5821,Input!F5821)</f>
        <v>0</v>
      </c>
      <c r="E5819" s="1">
        <f>Input!G5821</f>
        <v>0</v>
      </c>
      <c r="F5819" s="12">
        <f>IF(Input!$P$2= "Shear Rebar",Input!P5821,Input!N5821)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2">
        <f>MAX(Input!E5822,Input!F5822)</f>
        <v>0</v>
      </c>
      <c r="E5820" s="1">
        <f>Input!G5822</f>
        <v>0</v>
      </c>
      <c r="F5820" s="12">
        <f>IF(Input!$P$2= "Shear Rebar",Input!P5822,Input!N5822)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2">
        <f>MAX(Input!E5823,Input!F5823)</f>
        <v>0</v>
      </c>
      <c r="E5821" s="1">
        <f>Input!G5823</f>
        <v>0</v>
      </c>
      <c r="F5821" s="12">
        <f>IF(Input!$P$2= "Shear Rebar",Input!P5823,Input!N5823)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2">
        <f>MAX(Input!E5824,Input!F5824)</f>
        <v>0</v>
      </c>
      <c r="E5822" s="1">
        <f>Input!G5824</f>
        <v>0</v>
      </c>
      <c r="F5822" s="12">
        <f>IF(Input!$P$2= "Shear Rebar",Input!P5824,Input!N5824)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2">
        <f>MAX(Input!E5825,Input!F5825)</f>
        <v>0</v>
      </c>
      <c r="E5823" s="1">
        <f>Input!G5825</f>
        <v>0</v>
      </c>
      <c r="F5823" s="12">
        <f>IF(Input!$P$2= "Shear Rebar",Input!P5825,Input!N5825)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2">
        <f>MAX(Input!E5826,Input!F5826)</f>
        <v>0</v>
      </c>
      <c r="E5824" s="1">
        <f>Input!G5826</f>
        <v>0</v>
      </c>
      <c r="F5824" s="12">
        <f>IF(Input!$P$2= "Shear Rebar",Input!P5826,Input!N5826)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2">
        <f>MAX(Input!E5827,Input!F5827)</f>
        <v>0</v>
      </c>
      <c r="E5825" s="1">
        <f>Input!G5827</f>
        <v>0</v>
      </c>
      <c r="F5825" s="12">
        <f>IF(Input!$P$2= "Shear Rebar",Input!P5827,Input!N5827)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2">
        <f>MAX(Input!E5828,Input!F5828)</f>
        <v>0</v>
      </c>
      <c r="E5826" s="1">
        <f>Input!G5828</f>
        <v>0</v>
      </c>
      <c r="F5826" s="12">
        <f>IF(Input!$P$2= "Shear Rebar",Input!P5828,Input!N5828)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2">
        <f>MAX(Input!E5829,Input!F5829)</f>
        <v>0</v>
      </c>
      <c r="E5827" s="1">
        <f>Input!G5829</f>
        <v>0</v>
      </c>
      <c r="F5827" s="12">
        <f>IF(Input!$P$2= "Shear Rebar",Input!P5829,Input!N5829)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2">
        <f>MAX(Input!E5830,Input!F5830)</f>
        <v>0</v>
      </c>
      <c r="E5828" s="1">
        <f>Input!G5830</f>
        <v>0</v>
      </c>
      <c r="F5828" s="12">
        <f>IF(Input!$P$2= "Shear Rebar",Input!P5830,Input!N5830)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2">
        <f>MAX(Input!E5831,Input!F5831)</f>
        <v>0</v>
      </c>
      <c r="E5829" s="1">
        <f>Input!G5831</f>
        <v>0</v>
      </c>
      <c r="F5829" s="12">
        <f>IF(Input!$P$2= "Shear Rebar",Input!P5831,Input!N5831)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2">
        <f>MAX(Input!E5832,Input!F5832)</f>
        <v>0</v>
      </c>
      <c r="E5830" s="1">
        <f>Input!G5832</f>
        <v>0</v>
      </c>
      <c r="F5830" s="12">
        <f>IF(Input!$P$2= "Shear Rebar",Input!P5832,Input!N5832)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2">
        <f>MAX(Input!E5833,Input!F5833)</f>
        <v>0</v>
      </c>
      <c r="E5831" s="1">
        <f>Input!G5833</f>
        <v>0</v>
      </c>
      <c r="F5831" s="12">
        <f>IF(Input!$P$2= "Shear Rebar",Input!P5833,Input!N5833)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2">
        <f>MAX(Input!E5834,Input!F5834)</f>
        <v>0</v>
      </c>
      <c r="E5832" s="1">
        <f>Input!G5834</f>
        <v>0</v>
      </c>
      <c r="F5832" s="12">
        <f>IF(Input!$P$2= "Shear Rebar",Input!P5834,Input!N5834)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2">
        <f>MAX(Input!E5835,Input!F5835)</f>
        <v>0</v>
      </c>
      <c r="E5833" s="1">
        <f>Input!G5835</f>
        <v>0</v>
      </c>
      <c r="F5833" s="12">
        <f>IF(Input!$P$2= "Shear Rebar",Input!P5835,Input!N5835)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2">
        <f>MAX(Input!E5836,Input!F5836)</f>
        <v>0</v>
      </c>
      <c r="E5834" s="1">
        <f>Input!G5836</f>
        <v>0</v>
      </c>
      <c r="F5834" s="12">
        <f>IF(Input!$P$2= "Shear Rebar",Input!P5836,Input!N5836)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2">
        <f>MAX(Input!E5837,Input!F5837)</f>
        <v>0</v>
      </c>
      <c r="E5835" s="1">
        <f>Input!G5837</f>
        <v>0</v>
      </c>
      <c r="F5835" s="12">
        <f>IF(Input!$P$2= "Shear Rebar",Input!P5837,Input!N5837)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2">
        <f>MAX(Input!E5838,Input!F5838)</f>
        <v>0</v>
      </c>
      <c r="E5836" s="1">
        <f>Input!G5838</f>
        <v>0</v>
      </c>
      <c r="F5836" s="12">
        <f>IF(Input!$P$2= "Shear Rebar",Input!P5838,Input!N5838)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2">
        <f>MAX(Input!E5839,Input!F5839)</f>
        <v>0</v>
      </c>
      <c r="E5837" s="1">
        <f>Input!G5839</f>
        <v>0</v>
      </c>
      <c r="F5837" s="12">
        <f>IF(Input!$P$2= "Shear Rebar",Input!P5839,Input!N5839)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2">
        <f>MAX(Input!E5840,Input!F5840)</f>
        <v>0</v>
      </c>
      <c r="E5838" s="1">
        <f>Input!G5840</f>
        <v>0</v>
      </c>
      <c r="F5838" s="12">
        <f>IF(Input!$P$2= "Shear Rebar",Input!P5840,Input!N5840)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2">
        <f>MAX(Input!E5841,Input!F5841)</f>
        <v>0</v>
      </c>
      <c r="E5839" s="1">
        <f>Input!G5841</f>
        <v>0</v>
      </c>
      <c r="F5839" s="12">
        <f>IF(Input!$P$2= "Shear Rebar",Input!P5841,Input!N5841)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2">
        <f>MAX(Input!E5842,Input!F5842)</f>
        <v>0</v>
      </c>
      <c r="E5840" s="1">
        <f>Input!G5842</f>
        <v>0</v>
      </c>
      <c r="F5840" s="12">
        <f>IF(Input!$P$2= "Shear Rebar",Input!P5842,Input!N5842)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2">
        <f>MAX(Input!E5843,Input!F5843)</f>
        <v>0</v>
      </c>
      <c r="E5841" s="1">
        <f>Input!G5843</f>
        <v>0</v>
      </c>
      <c r="F5841" s="12">
        <f>IF(Input!$P$2= "Shear Rebar",Input!P5843,Input!N5843)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2">
        <f>MAX(Input!E5844,Input!F5844)</f>
        <v>0</v>
      </c>
      <c r="E5842" s="1">
        <f>Input!G5844</f>
        <v>0</v>
      </c>
      <c r="F5842" s="12">
        <f>IF(Input!$P$2= "Shear Rebar",Input!P5844,Input!N5844)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2">
        <f>MAX(Input!E5845,Input!F5845)</f>
        <v>0</v>
      </c>
      <c r="E5843" s="1">
        <f>Input!G5845</f>
        <v>0</v>
      </c>
      <c r="F5843" s="12">
        <f>IF(Input!$P$2= "Shear Rebar",Input!P5845,Input!N5845)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2">
        <f>MAX(Input!E5846,Input!F5846)</f>
        <v>0</v>
      </c>
      <c r="E5844" s="1">
        <f>Input!G5846</f>
        <v>0</v>
      </c>
      <c r="F5844" s="12">
        <f>IF(Input!$P$2= "Shear Rebar",Input!P5846,Input!N5846)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2">
        <f>MAX(Input!E5847,Input!F5847)</f>
        <v>0</v>
      </c>
      <c r="E5845" s="1">
        <f>Input!G5847</f>
        <v>0</v>
      </c>
      <c r="F5845" s="12">
        <f>IF(Input!$P$2= "Shear Rebar",Input!P5847,Input!N5847)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2">
        <f>MAX(Input!E5848,Input!F5848)</f>
        <v>0</v>
      </c>
      <c r="E5846" s="1">
        <f>Input!G5848</f>
        <v>0</v>
      </c>
      <c r="F5846" s="12">
        <f>IF(Input!$P$2= "Shear Rebar",Input!P5848,Input!N5848)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2">
        <f>MAX(Input!E5849,Input!F5849)</f>
        <v>0</v>
      </c>
      <c r="E5847" s="1">
        <f>Input!G5849</f>
        <v>0</v>
      </c>
      <c r="F5847" s="12">
        <f>IF(Input!$P$2= "Shear Rebar",Input!P5849,Input!N5849)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2">
        <f>MAX(Input!E5850,Input!F5850)</f>
        <v>0</v>
      </c>
      <c r="E5848" s="1">
        <f>Input!G5850</f>
        <v>0</v>
      </c>
      <c r="F5848" s="12">
        <f>IF(Input!$P$2= "Shear Rebar",Input!P5850,Input!N5850)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2">
        <f>MAX(Input!E5851,Input!F5851)</f>
        <v>0</v>
      </c>
      <c r="E5849" s="1">
        <f>Input!G5851</f>
        <v>0</v>
      </c>
      <c r="F5849" s="12">
        <f>IF(Input!$P$2= "Shear Rebar",Input!P5851,Input!N5851)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2">
        <f>MAX(Input!E5852,Input!F5852)</f>
        <v>0</v>
      </c>
      <c r="E5850" s="1">
        <f>Input!G5852</f>
        <v>0</v>
      </c>
      <c r="F5850" s="12">
        <f>IF(Input!$P$2= "Shear Rebar",Input!P5852,Input!N5852)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2">
        <f>MAX(Input!E5853,Input!F5853)</f>
        <v>0</v>
      </c>
      <c r="E5851" s="1">
        <f>Input!G5853</f>
        <v>0</v>
      </c>
      <c r="F5851" s="12">
        <f>IF(Input!$P$2= "Shear Rebar",Input!P5853,Input!N5853)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2">
        <f>MAX(Input!E5854,Input!F5854)</f>
        <v>0</v>
      </c>
      <c r="E5852" s="1">
        <f>Input!G5854</f>
        <v>0</v>
      </c>
      <c r="F5852" s="12">
        <f>IF(Input!$P$2= "Shear Rebar",Input!P5854,Input!N5854)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2">
        <f>MAX(Input!E5855,Input!F5855)</f>
        <v>0</v>
      </c>
      <c r="E5853" s="1">
        <f>Input!G5855</f>
        <v>0</v>
      </c>
      <c r="F5853" s="12">
        <f>IF(Input!$P$2= "Shear Rebar",Input!P5855,Input!N5855)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2">
        <f>MAX(Input!E5856,Input!F5856)</f>
        <v>0</v>
      </c>
      <c r="E5854" s="1">
        <f>Input!G5856</f>
        <v>0</v>
      </c>
      <c r="F5854" s="12">
        <f>IF(Input!$P$2= "Shear Rebar",Input!P5856,Input!N5856)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2">
        <f>MAX(Input!E5857,Input!F5857)</f>
        <v>0</v>
      </c>
      <c r="E5855" s="1">
        <f>Input!G5857</f>
        <v>0</v>
      </c>
      <c r="F5855" s="12">
        <f>IF(Input!$P$2= "Shear Rebar",Input!P5857,Input!N5857)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2">
        <f>MAX(Input!E5858,Input!F5858)</f>
        <v>0</v>
      </c>
      <c r="E5856" s="1">
        <f>Input!G5858</f>
        <v>0</v>
      </c>
      <c r="F5856" s="12">
        <f>IF(Input!$P$2= "Shear Rebar",Input!P5858,Input!N5858)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2">
        <f>MAX(Input!E5859,Input!F5859)</f>
        <v>0</v>
      </c>
      <c r="E5857" s="1">
        <f>Input!G5859</f>
        <v>0</v>
      </c>
      <c r="F5857" s="12">
        <f>IF(Input!$P$2= "Shear Rebar",Input!P5859,Input!N5859)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2">
        <f>MAX(Input!E5860,Input!F5860)</f>
        <v>0</v>
      </c>
      <c r="E5858" s="1">
        <f>Input!G5860</f>
        <v>0</v>
      </c>
      <c r="F5858" s="12">
        <f>IF(Input!$P$2= "Shear Rebar",Input!P5860,Input!N5860)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2">
        <f>MAX(Input!E5861,Input!F5861)</f>
        <v>0</v>
      </c>
      <c r="E5859" s="1">
        <f>Input!G5861</f>
        <v>0</v>
      </c>
      <c r="F5859" s="12">
        <f>IF(Input!$P$2= "Shear Rebar",Input!P5861,Input!N5861)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2">
        <f>MAX(Input!E5862,Input!F5862)</f>
        <v>0</v>
      </c>
      <c r="E5860" s="1">
        <f>Input!G5862</f>
        <v>0</v>
      </c>
      <c r="F5860" s="12">
        <f>IF(Input!$P$2= "Shear Rebar",Input!P5862,Input!N5862)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2">
        <f>MAX(Input!E5863,Input!F5863)</f>
        <v>0</v>
      </c>
      <c r="E5861" s="1">
        <f>Input!G5863</f>
        <v>0</v>
      </c>
      <c r="F5861" s="12">
        <f>IF(Input!$P$2= "Shear Rebar",Input!P5863,Input!N5863)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2">
        <f>MAX(Input!E5864,Input!F5864)</f>
        <v>0</v>
      </c>
      <c r="E5862" s="1">
        <f>Input!G5864</f>
        <v>0</v>
      </c>
      <c r="F5862" s="12">
        <f>IF(Input!$P$2= "Shear Rebar",Input!P5864,Input!N5864)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2">
        <f>MAX(Input!E5865,Input!F5865)</f>
        <v>0</v>
      </c>
      <c r="E5863" s="1">
        <f>Input!G5865</f>
        <v>0</v>
      </c>
      <c r="F5863" s="12">
        <f>IF(Input!$P$2= "Shear Rebar",Input!P5865,Input!N5865)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2">
        <f>MAX(Input!E5866,Input!F5866)</f>
        <v>0</v>
      </c>
      <c r="E5864" s="1">
        <f>Input!G5866</f>
        <v>0</v>
      </c>
      <c r="F5864" s="12">
        <f>IF(Input!$P$2= "Shear Rebar",Input!P5866,Input!N5866)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2">
        <f>MAX(Input!E5867,Input!F5867)</f>
        <v>0</v>
      </c>
      <c r="E5865" s="1">
        <f>Input!G5867</f>
        <v>0</v>
      </c>
      <c r="F5865" s="12">
        <f>IF(Input!$P$2= "Shear Rebar",Input!P5867,Input!N5867)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2">
        <f>MAX(Input!E5868,Input!F5868)</f>
        <v>0</v>
      </c>
      <c r="E5866" s="1">
        <f>Input!G5868</f>
        <v>0</v>
      </c>
      <c r="F5866" s="12">
        <f>IF(Input!$P$2= "Shear Rebar",Input!P5868,Input!N5868)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2">
        <f>MAX(Input!E5869,Input!F5869)</f>
        <v>0</v>
      </c>
      <c r="E5867" s="1">
        <f>Input!G5869</f>
        <v>0</v>
      </c>
      <c r="F5867" s="12">
        <f>IF(Input!$P$2= "Shear Rebar",Input!P5869,Input!N5869)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2">
        <f>MAX(Input!E5870,Input!F5870)</f>
        <v>0</v>
      </c>
      <c r="E5868" s="1">
        <f>Input!G5870</f>
        <v>0</v>
      </c>
      <c r="F5868" s="12">
        <f>IF(Input!$P$2= "Shear Rebar",Input!P5870,Input!N5870)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8</xdr:col>
                    <xdr:colOff>601980</xdr:colOff>
                    <xdr:row>6</xdr:row>
                    <xdr:rowOff>160020</xdr:rowOff>
                  </from>
                  <to>
                    <xdr:col>11</xdr:col>
                    <xdr:colOff>99060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6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19" t="s">
        <v>54</v>
      </c>
    </row>
    <row r="2" spans="1:34" x14ac:dyDescent="0.3">
      <c r="B2" s="12">
        <v>0</v>
      </c>
      <c r="E2" s="12" t="s">
        <v>56</v>
      </c>
      <c r="H2" s="12" t="s">
        <v>58</v>
      </c>
      <c r="K2" s="12" t="s">
        <v>59</v>
      </c>
      <c r="N2" s="12" t="s">
        <v>60</v>
      </c>
      <c r="Q2" s="12" t="s">
        <v>61</v>
      </c>
      <c r="T2" s="12" t="s">
        <v>62</v>
      </c>
      <c r="W2" s="12" t="s">
        <v>64</v>
      </c>
      <c r="Z2" s="12" t="s">
        <v>65</v>
      </c>
      <c r="AC2" s="12" t="s">
        <v>66</v>
      </c>
      <c r="AF2" s="12" t="s">
        <v>67</v>
      </c>
    </row>
    <row r="3" spans="1:34" x14ac:dyDescent="0.3">
      <c r="A3" s="19" t="s">
        <v>0</v>
      </c>
      <c r="B3" s="12" t="s">
        <v>24</v>
      </c>
      <c r="C3" s="12" t="s">
        <v>55</v>
      </c>
      <c r="D3" s="12" t="s">
        <v>25</v>
      </c>
      <c r="E3" s="12" t="s">
        <v>24</v>
      </c>
      <c r="F3" s="12" t="s">
        <v>55</v>
      </c>
      <c r="G3" s="12" t="s">
        <v>25</v>
      </c>
      <c r="H3" s="12" t="s">
        <v>24</v>
      </c>
      <c r="I3" s="12" t="s">
        <v>55</v>
      </c>
      <c r="J3" s="12" t="s">
        <v>25</v>
      </c>
      <c r="K3" s="12" t="s">
        <v>24</v>
      </c>
      <c r="L3" s="12" t="s">
        <v>55</v>
      </c>
      <c r="M3" s="12" t="s">
        <v>25</v>
      </c>
      <c r="N3" s="12" t="s">
        <v>24</v>
      </c>
      <c r="O3" s="12" t="s">
        <v>55</v>
      </c>
      <c r="P3" s="12" t="s">
        <v>25</v>
      </c>
      <c r="Q3" s="12" t="s">
        <v>24</v>
      </c>
      <c r="R3" s="12" t="s">
        <v>55</v>
      </c>
      <c r="S3" s="12" t="s">
        <v>25</v>
      </c>
      <c r="T3" s="12" t="s">
        <v>24</v>
      </c>
      <c r="U3" s="12" t="s">
        <v>55</v>
      </c>
      <c r="V3" s="12" t="s">
        <v>25</v>
      </c>
      <c r="W3" s="12" t="s">
        <v>24</v>
      </c>
      <c r="X3" s="12" t="s">
        <v>55</v>
      </c>
      <c r="Y3" s="12" t="s">
        <v>25</v>
      </c>
      <c r="Z3" s="12" t="s">
        <v>24</v>
      </c>
      <c r="AA3" s="12" t="s">
        <v>55</v>
      </c>
      <c r="AB3" s="12" t="s">
        <v>25</v>
      </c>
      <c r="AC3" s="12" t="s">
        <v>24</v>
      </c>
      <c r="AD3" s="12" t="s">
        <v>55</v>
      </c>
      <c r="AE3" s="12" t="s">
        <v>25</v>
      </c>
      <c r="AF3" s="12" t="s">
        <v>24</v>
      </c>
      <c r="AG3" s="12" t="s">
        <v>55</v>
      </c>
      <c r="AH3" s="12" t="s">
        <v>25</v>
      </c>
    </row>
    <row r="4" spans="1:34" x14ac:dyDescent="0.3">
      <c r="A4" s="20" t="s">
        <v>29</v>
      </c>
      <c r="B4" s="21"/>
      <c r="C4" s="21"/>
      <c r="D4" s="21"/>
      <c r="E4" s="21">
        <v>16</v>
      </c>
      <c r="F4" s="21">
        <v>200</v>
      </c>
      <c r="G4" s="21">
        <v>500</v>
      </c>
      <c r="H4" s="21">
        <v>16</v>
      </c>
      <c r="I4" s="21">
        <v>200</v>
      </c>
      <c r="J4" s="21">
        <v>500</v>
      </c>
      <c r="K4" s="21">
        <v>16</v>
      </c>
      <c r="L4" s="21">
        <v>200</v>
      </c>
      <c r="M4" s="21">
        <v>500</v>
      </c>
      <c r="N4" s="21">
        <v>16</v>
      </c>
      <c r="O4" s="21">
        <v>200</v>
      </c>
      <c r="P4" s="21">
        <v>500</v>
      </c>
      <c r="Q4" s="21">
        <v>25</v>
      </c>
      <c r="R4" s="21">
        <v>100</v>
      </c>
      <c r="S4" s="21">
        <v>500</v>
      </c>
      <c r="T4" s="21">
        <v>16</v>
      </c>
      <c r="U4" s="21">
        <v>200</v>
      </c>
      <c r="V4" s="21">
        <v>500</v>
      </c>
      <c r="W4" s="21">
        <v>25</v>
      </c>
      <c r="X4" s="21">
        <v>100</v>
      </c>
      <c r="Y4" s="21">
        <v>500</v>
      </c>
      <c r="Z4" s="21">
        <v>16</v>
      </c>
      <c r="AA4" s="21">
        <v>200</v>
      </c>
      <c r="AB4" s="21">
        <v>500</v>
      </c>
      <c r="AC4" s="21">
        <v>25</v>
      </c>
      <c r="AD4" s="21">
        <v>100</v>
      </c>
      <c r="AE4" s="21">
        <v>500</v>
      </c>
      <c r="AF4" s="21">
        <v>25</v>
      </c>
      <c r="AG4" s="21">
        <v>100</v>
      </c>
      <c r="AH4" s="21">
        <v>500</v>
      </c>
    </row>
    <row r="5" spans="1:34" x14ac:dyDescent="0.3">
      <c r="A5" s="20" t="s">
        <v>30</v>
      </c>
      <c r="B5" s="21"/>
      <c r="C5" s="21"/>
      <c r="D5" s="21"/>
      <c r="E5" s="21">
        <v>16</v>
      </c>
      <c r="F5" s="21">
        <v>200</v>
      </c>
      <c r="G5" s="21">
        <v>500</v>
      </c>
      <c r="H5" s="21">
        <v>16</v>
      </c>
      <c r="I5" s="21">
        <v>200</v>
      </c>
      <c r="J5" s="21">
        <v>500</v>
      </c>
      <c r="K5" s="21">
        <v>16</v>
      </c>
      <c r="L5" s="21">
        <v>200</v>
      </c>
      <c r="M5" s="21">
        <v>500</v>
      </c>
      <c r="N5" s="21">
        <v>16</v>
      </c>
      <c r="O5" s="21">
        <v>200</v>
      </c>
      <c r="P5" s="21">
        <v>500</v>
      </c>
      <c r="Q5" s="21">
        <v>16</v>
      </c>
      <c r="R5" s="21">
        <v>200</v>
      </c>
      <c r="S5" s="21">
        <v>500</v>
      </c>
      <c r="T5" s="21">
        <v>16</v>
      </c>
      <c r="U5" s="21">
        <v>200</v>
      </c>
      <c r="V5" s="21">
        <v>500</v>
      </c>
      <c r="W5" s="21">
        <v>16</v>
      </c>
      <c r="X5" s="21">
        <v>200</v>
      </c>
      <c r="Y5" s="21">
        <v>500</v>
      </c>
      <c r="Z5" s="21">
        <v>16</v>
      </c>
      <c r="AA5" s="21">
        <v>200</v>
      </c>
      <c r="AB5" s="21">
        <v>500</v>
      </c>
      <c r="AC5" s="21">
        <v>16</v>
      </c>
      <c r="AD5" s="21">
        <v>200</v>
      </c>
      <c r="AE5" s="21">
        <v>500</v>
      </c>
      <c r="AF5" s="21">
        <v>16</v>
      </c>
      <c r="AG5" s="21">
        <v>200</v>
      </c>
      <c r="AH5" s="21">
        <v>500</v>
      </c>
    </row>
    <row r="6" spans="1:34" x14ac:dyDescent="0.3">
      <c r="A6" s="20" t="s">
        <v>31</v>
      </c>
      <c r="B6" s="21"/>
      <c r="C6" s="21"/>
      <c r="D6" s="21"/>
      <c r="E6" s="21">
        <v>16</v>
      </c>
      <c r="F6" s="21">
        <v>200</v>
      </c>
      <c r="G6" s="21">
        <v>16060</v>
      </c>
      <c r="H6" s="21">
        <v>16</v>
      </c>
      <c r="I6" s="21">
        <v>200</v>
      </c>
      <c r="J6" s="21">
        <v>500</v>
      </c>
      <c r="K6" s="21">
        <v>16</v>
      </c>
      <c r="L6" s="21">
        <v>200</v>
      </c>
      <c r="M6" s="21">
        <v>500</v>
      </c>
      <c r="N6" s="21">
        <v>16</v>
      </c>
      <c r="O6" s="21">
        <v>200</v>
      </c>
      <c r="P6" s="21">
        <v>500</v>
      </c>
      <c r="Q6" s="21">
        <v>16</v>
      </c>
      <c r="R6" s="21">
        <v>200</v>
      </c>
      <c r="S6" s="21">
        <v>500</v>
      </c>
      <c r="T6" s="21">
        <v>16</v>
      </c>
      <c r="U6" s="21">
        <v>200</v>
      </c>
      <c r="V6" s="21">
        <v>500</v>
      </c>
      <c r="W6" s="21">
        <v>16</v>
      </c>
      <c r="X6" s="21">
        <v>200</v>
      </c>
      <c r="Y6" s="21">
        <v>500</v>
      </c>
      <c r="Z6" s="21">
        <v>16</v>
      </c>
      <c r="AA6" s="21">
        <v>200</v>
      </c>
      <c r="AB6" s="21">
        <v>500</v>
      </c>
      <c r="AC6" s="21">
        <v>16</v>
      </c>
      <c r="AD6" s="21">
        <v>200</v>
      </c>
      <c r="AE6" s="21">
        <v>500</v>
      </c>
      <c r="AF6" s="21">
        <v>16</v>
      </c>
      <c r="AG6" s="21">
        <v>200</v>
      </c>
      <c r="AH6" s="21">
        <v>500</v>
      </c>
    </row>
    <row r="7" spans="1:34" x14ac:dyDescent="0.3">
      <c r="A7" s="20" t="s">
        <v>32</v>
      </c>
      <c r="B7" s="21"/>
      <c r="C7" s="21"/>
      <c r="D7" s="21"/>
      <c r="E7" s="21">
        <v>16</v>
      </c>
      <c r="F7" s="21">
        <v>200</v>
      </c>
      <c r="G7" s="21">
        <v>500</v>
      </c>
      <c r="H7" s="21">
        <v>16</v>
      </c>
      <c r="I7" s="21">
        <v>200</v>
      </c>
      <c r="J7" s="21">
        <v>500</v>
      </c>
      <c r="K7" s="21">
        <v>16</v>
      </c>
      <c r="L7" s="21">
        <v>200</v>
      </c>
      <c r="M7" s="21">
        <v>500</v>
      </c>
      <c r="N7" s="21">
        <v>16</v>
      </c>
      <c r="O7" s="21">
        <v>200</v>
      </c>
      <c r="P7" s="21">
        <v>500</v>
      </c>
      <c r="Q7" s="21">
        <v>16</v>
      </c>
      <c r="R7" s="21">
        <v>200</v>
      </c>
      <c r="S7" s="21">
        <v>500</v>
      </c>
      <c r="T7" s="21">
        <v>16</v>
      </c>
      <c r="U7" s="21">
        <v>200</v>
      </c>
      <c r="V7" s="21">
        <v>500</v>
      </c>
      <c r="W7" s="21">
        <v>16</v>
      </c>
      <c r="X7" s="21">
        <v>200</v>
      </c>
      <c r="Y7" s="21">
        <v>500</v>
      </c>
      <c r="Z7" s="21">
        <v>16</v>
      </c>
      <c r="AA7" s="21">
        <v>200</v>
      </c>
      <c r="AB7" s="21">
        <v>500</v>
      </c>
      <c r="AC7" s="21">
        <v>16</v>
      </c>
      <c r="AD7" s="21">
        <v>200</v>
      </c>
      <c r="AE7" s="21">
        <v>500</v>
      </c>
      <c r="AF7" s="21">
        <v>16</v>
      </c>
      <c r="AG7" s="21">
        <v>200</v>
      </c>
      <c r="AH7" s="21">
        <v>500</v>
      </c>
    </row>
    <row r="8" spans="1:34" x14ac:dyDescent="0.3">
      <c r="A8" s="20" t="s">
        <v>33</v>
      </c>
      <c r="B8" s="21"/>
      <c r="C8" s="21"/>
      <c r="D8" s="21"/>
      <c r="E8" s="21">
        <v>16</v>
      </c>
      <c r="F8" s="21">
        <v>100</v>
      </c>
      <c r="G8" s="21">
        <v>500</v>
      </c>
      <c r="H8" s="21">
        <v>16</v>
      </c>
      <c r="I8" s="21">
        <v>100</v>
      </c>
      <c r="J8" s="21">
        <v>500</v>
      </c>
      <c r="K8" s="21">
        <v>16</v>
      </c>
      <c r="L8" s="21">
        <v>100</v>
      </c>
      <c r="M8" s="21">
        <v>560.91935000000001</v>
      </c>
      <c r="N8" s="21">
        <v>16</v>
      </c>
      <c r="O8" s="21">
        <v>100</v>
      </c>
      <c r="P8" s="21">
        <v>500</v>
      </c>
      <c r="Q8" s="21">
        <v>16</v>
      </c>
      <c r="R8" s="21">
        <v>200</v>
      </c>
      <c r="S8" s="21">
        <v>625</v>
      </c>
      <c r="T8" s="21">
        <v>16</v>
      </c>
      <c r="U8" s="21">
        <v>200</v>
      </c>
      <c r="V8" s="21">
        <v>625</v>
      </c>
      <c r="W8" s="21">
        <v>16</v>
      </c>
      <c r="X8" s="21">
        <v>200</v>
      </c>
      <c r="Y8" s="21">
        <v>625</v>
      </c>
      <c r="Z8" s="21">
        <v>16</v>
      </c>
      <c r="AA8" s="21">
        <v>200</v>
      </c>
      <c r="AB8" s="21">
        <v>625</v>
      </c>
      <c r="AC8" s="21">
        <v>16</v>
      </c>
      <c r="AD8" s="21">
        <v>200</v>
      </c>
      <c r="AE8" s="21">
        <v>625</v>
      </c>
      <c r="AF8" s="21">
        <v>16</v>
      </c>
      <c r="AG8" s="21">
        <v>200</v>
      </c>
      <c r="AH8" s="21">
        <v>625</v>
      </c>
    </row>
    <row r="9" spans="1:34" x14ac:dyDescent="0.3">
      <c r="A9" s="20" t="s">
        <v>57</v>
      </c>
      <c r="B9" s="21"/>
      <c r="C9" s="21"/>
      <c r="D9" s="21"/>
      <c r="E9" s="21">
        <v>16</v>
      </c>
      <c r="F9" s="21">
        <v>100</v>
      </c>
      <c r="G9" s="21">
        <v>500</v>
      </c>
      <c r="H9" s="21">
        <v>16</v>
      </c>
      <c r="I9" s="21">
        <v>100</v>
      </c>
      <c r="J9" s="21">
        <v>500</v>
      </c>
      <c r="K9" s="21">
        <v>16</v>
      </c>
      <c r="L9" s="21">
        <v>100</v>
      </c>
      <c r="M9" s="21">
        <v>500</v>
      </c>
      <c r="N9" s="21">
        <v>16</v>
      </c>
      <c r="O9" s="21">
        <v>100</v>
      </c>
      <c r="P9" s="21">
        <v>500</v>
      </c>
      <c r="Q9" s="21">
        <v>16</v>
      </c>
      <c r="R9" s="21">
        <v>200</v>
      </c>
      <c r="S9" s="21">
        <v>625</v>
      </c>
      <c r="T9" s="21">
        <v>16</v>
      </c>
      <c r="U9" s="21">
        <v>200</v>
      </c>
      <c r="V9" s="21">
        <v>625</v>
      </c>
      <c r="W9" s="21">
        <v>16</v>
      </c>
      <c r="X9" s="21">
        <v>200</v>
      </c>
      <c r="Y9" s="21">
        <v>625</v>
      </c>
      <c r="Z9" s="21">
        <v>16</v>
      </c>
      <c r="AA9" s="21">
        <v>200</v>
      </c>
      <c r="AB9" s="21">
        <v>625</v>
      </c>
      <c r="AC9" s="21">
        <v>16</v>
      </c>
      <c r="AD9" s="21">
        <v>200</v>
      </c>
      <c r="AE9" s="21">
        <v>625</v>
      </c>
      <c r="AF9" s="21">
        <v>16</v>
      </c>
      <c r="AG9" s="21">
        <v>200</v>
      </c>
      <c r="AH9" s="21">
        <v>625</v>
      </c>
    </row>
    <row r="10" spans="1:34" x14ac:dyDescent="0.3">
      <c r="A10" s="20" t="s">
        <v>63</v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>
        <v>16</v>
      </c>
      <c r="U10" s="21">
        <v>200</v>
      </c>
      <c r="V10" s="21">
        <v>625</v>
      </c>
      <c r="W10" s="21">
        <v>16</v>
      </c>
      <c r="X10" s="21">
        <v>200</v>
      </c>
      <c r="Y10" s="21">
        <v>625</v>
      </c>
      <c r="Z10" s="21"/>
      <c r="AA10" s="21"/>
      <c r="AB10" s="21"/>
      <c r="AC10" s="21"/>
      <c r="AD10" s="21"/>
      <c r="AE10" s="21"/>
      <c r="AF10" s="21"/>
      <c r="AG10" s="21"/>
      <c r="AH10" s="21"/>
    </row>
    <row r="11" spans="1:34" x14ac:dyDescent="0.3">
      <c r="A11" s="20">
        <v>0</v>
      </c>
      <c r="B11" s="21">
        <v>0</v>
      </c>
      <c r="C11" s="21">
        <v>0</v>
      </c>
      <c r="D11" s="21">
        <v>0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1"/>
  <sheetViews>
    <sheetView workbookViewId="0">
      <selection activeCell="E25" sqref="E25"/>
    </sheetView>
  </sheetViews>
  <sheetFormatPr defaultColWidth="9.109375" defaultRowHeight="13.2" x14ac:dyDescent="0.25"/>
  <cols>
    <col min="1" max="1" width="12.5546875" style="6" bestFit="1" customWidth="1"/>
    <col min="2" max="21" width="10.6640625" style="3" bestFit="1" customWidth="1"/>
    <col min="22" max="16384" width="9.109375" style="3"/>
  </cols>
  <sheetData>
    <row r="1" spans="1:32" ht="15" x14ac:dyDescent="0.25">
      <c r="A1" s="4"/>
      <c r="B1" s="4" t="s">
        <v>56</v>
      </c>
      <c r="C1" s="4"/>
      <c r="D1" s="4" t="s">
        <v>58</v>
      </c>
      <c r="E1" s="4"/>
      <c r="F1" s="4" t="s">
        <v>59</v>
      </c>
      <c r="G1" s="4"/>
      <c r="H1" s="4" t="s">
        <v>60</v>
      </c>
      <c r="I1" s="4"/>
      <c r="J1" s="4" t="s">
        <v>61</v>
      </c>
      <c r="K1" s="4"/>
      <c r="L1" s="4" t="s">
        <v>62</v>
      </c>
      <c r="M1" s="4"/>
      <c r="N1" s="4" t="s">
        <v>64</v>
      </c>
      <c r="O1" s="4"/>
      <c r="P1" s="4" t="s">
        <v>65</v>
      </c>
      <c r="Q1" s="4"/>
      <c r="R1" s="4" t="s">
        <v>66</v>
      </c>
      <c r="S1" s="4"/>
      <c r="T1" s="4" t="s">
        <v>67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" x14ac:dyDescent="0.25">
      <c r="A2" s="4" t="s">
        <v>0</v>
      </c>
      <c r="B2" s="4" t="s">
        <v>24</v>
      </c>
      <c r="C2" s="4" t="s">
        <v>25</v>
      </c>
      <c r="D2" s="4" t="s">
        <v>24</v>
      </c>
      <c r="E2" s="4" t="s">
        <v>25</v>
      </c>
      <c r="F2" s="4" t="s">
        <v>24</v>
      </c>
      <c r="G2" s="4" t="s">
        <v>25</v>
      </c>
      <c r="H2" s="4" t="s">
        <v>24</v>
      </c>
      <c r="I2" s="4" t="s">
        <v>25</v>
      </c>
      <c r="J2" s="4" t="s">
        <v>24</v>
      </c>
      <c r="K2" s="4" t="s">
        <v>25</v>
      </c>
      <c r="L2" s="4" t="s">
        <v>24</v>
      </c>
      <c r="M2" s="4" t="s">
        <v>25</v>
      </c>
      <c r="N2" s="4" t="s">
        <v>24</v>
      </c>
      <c r="O2" s="4" t="s">
        <v>25</v>
      </c>
      <c r="P2" s="4" t="s">
        <v>24</v>
      </c>
      <c r="Q2" s="4" t="s">
        <v>25</v>
      </c>
      <c r="R2" s="4" t="s">
        <v>24</v>
      </c>
      <c r="S2" s="4" t="s">
        <v>25</v>
      </c>
      <c r="T2" s="4" t="s">
        <v>24</v>
      </c>
      <c r="U2" s="4" t="s">
        <v>25</v>
      </c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ht="15" x14ac:dyDescent="0.25">
      <c r="A3" s="4" t="s">
        <v>29</v>
      </c>
      <c r="B3" s="4" t="s">
        <v>5</v>
      </c>
      <c r="C3" s="4" t="s">
        <v>11</v>
      </c>
      <c r="D3" s="4" t="s">
        <v>5</v>
      </c>
      <c r="E3" s="4" t="s">
        <v>11</v>
      </c>
      <c r="F3" s="4" t="s">
        <v>5</v>
      </c>
      <c r="G3" s="4" t="s">
        <v>11</v>
      </c>
      <c r="H3" s="4" t="s">
        <v>5</v>
      </c>
      <c r="I3" s="4" t="s">
        <v>11</v>
      </c>
      <c r="J3" s="4" t="s">
        <v>19</v>
      </c>
      <c r="K3" s="4" t="s">
        <v>11</v>
      </c>
      <c r="L3" s="4" t="s">
        <v>5</v>
      </c>
      <c r="M3" s="4" t="s">
        <v>11</v>
      </c>
      <c r="N3" s="4" t="s">
        <v>19</v>
      </c>
      <c r="O3" s="4" t="s">
        <v>11</v>
      </c>
      <c r="P3" s="4" t="s">
        <v>5</v>
      </c>
      <c r="Q3" s="4" t="s">
        <v>11</v>
      </c>
      <c r="R3" s="4" t="s">
        <v>19</v>
      </c>
      <c r="S3" s="4" t="s">
        <v>11</v>
      </c>
      <c r="T3" s="4" t="s">
        <v>19</v>
      </c>
      <c r="U3" s="4" t="s">
        <v>11</v>
      </c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ht="15" x14ac:dyDescent="0.25">
      <c r="A4" s="4" t="s">
        <v>30</v>
      </c>
      <c r="B4" s="4" t="s">
        <v>5</v>
      </c>
      <c r="C4" s="4" t="s">
        <v>11</v>
      </c>
      <c r="D4" s="4" t="s">
        <v>5</v>
      </c>
      <c r="E4" s="4" t="s">
        <v>11</v>
      </c>
      <c r="F4" s="4" t="s">
        <v>5</v>
      </c>
      <c r="G4" s="4" t="s">
        <v>11</v>
      </c>
      <c r="H4" s="4" t="s">
        <v>5</v>
      </c>
      <c r="I4" s="4" t="s">
        <v>11</v>
      </c>
      <c r="J4" s="4" t="s">
        <v>5</v>
      </c>
      <c r="K4" s="4" t="s">
        <v>11</v>
      </c>
      <c r="L4" s="4" t="s">
        <v>5</v>
      </c>
      <c r="M4" s="4" t="s">
        <v>11</v>
      </c>
      <c r="N4" s="4" t="s">
        <v>5</v>
      </c>
      <c r="O4" s="4" t="s">
        <v>11</v>
      </c>
      <c r="P4" s="4" t="s">
        <v>5</v>
      </c>
      <c r="Q4" s="4" t="s">
        <v>11</v>
      </c>
      <c r="R4" s="4" t="s">
        <v>5</v>
      </c>
      <c r="S4" s="4" t="s">
        <v>11</v>
      </c>
      <c r="T4" s="4" t="s">
        <v>5</v>
      </c>
      <c r="U4" s="4" t="s">
        <v>11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ht="15" x14ac:dyDescent="0.25">
      <c r="A5" s="4" t="s">
        <v>31</v>
      </c>
      <c r="B5" s="4" t="s">
        <v>5</v>
      </c>
      <c r="C5" s="4"/>
      <c r="D5" s="4" t="s">
        <v>5</v>
      </c>
      <c r="E5" s="4" t="s">
        <v>11</v>
      </c>
      <c r="F5" s="4" t="s">
        <v>5</v>
      </c>
      <c r="G5" s="4" t="s">
        <v>11</v>
      </c>
      <c r="H5" s="4" t="s">
        <v>5</v>
      </c>
      <c r="I5" s="4" t="s">
        <v>11</v>
      </c>
      <c r="J5" s="4" t="s">
        <v>5</v>
      </c>
      <c r="K5" s="4" t="s">
        <v>11</v>
      </c>
      <c r="L5" s="4" t="s">
        <v>5</v>
      </c>
      <c r="M5" s="4" t="s">
        <v>11</v>
      </c>
      <c r="N5" s="4" t="s">
        <v>5</v>
      </c>
      <c r="O5" s="4" t="s">
        <v>11</v>
      </c>
      <c r="P5" s="4" t="s">
        <v>5</v>
      </c>
      <c r="Q5" s="4" t="s">
        <v>11</v>
      </c>
      <c r="R5" s="4" t="s">
        <v>5</v>
      </c>
      <c r="S5" s="4" t="s">
        <v>11</v>
      </c>
      <c r="T5" s="4" t="s">
        <v>5</v>
      </c>
      <c r="U5" s="4" t="s">
        <v>11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ht="15" x14ac:dyDescent="0.25">
      <c r="A6" s="4" t="s">
        <v>32</v>
      </c>
      <c r="B6" s="4" t="s">
        <v>5</v>
      </c>
      <c r="C6" s="4" t="s">
        <v>11</v>
      </c>
      <c r="D6" s="4" t="s">
        <v>5</v>
      </c>
      <c r="E6" s="4" t="s">
        <v>11</v>
      </c>
      <c r="F6" s="4" t="s">
        <v>5</v>
      </c>
      <c r="G6" s="4" t="s">
        <v>11</v>
      </c>
      <c r="H6" s="4" t="s">
        <v>5</v>
      </c>
      <c r="I6" s="4" t="s">
        <v>11</v>
      </c>
      <c r="J6" s="4" t="s">
        <v>5</v>
      </c>
      <c r="K6" s="4" t="s">
        <v>11</v>
      </c>
      <c r="L6" s="4" t="s">
        <v>5</v>
      </c>
      <c r="M6" s="4" t="s">
        <v>11</v>
      </c>
      <c r="N6" s="4" t="s">
        <v>5</v>
      </c>
      <c r="O6" s="4" t="s">
        <v>11</v>
      </c>
      <c r="P6" s="4" t="s">
        <v>5</v>
      </c>
      <c r="Q6" s="4" t="s">
        <v>11</v>
      </c>
      <c r="R6" s="4" t="s">
        <v>5</v>
      </c>
      <c r="S6" s="4" t="s">
        <v>11</v>
      </c>
      <c r="T6" s="4" t="s">
        <v>5</v>
      </c>
      <c r="U6" s="4" t="s">
        <v>11</v>
      </c>
      <c r="V6" s="4"/>
      <c r="W6" s="4"/>
      <c r="X6" s="4"/>
      <c r="Y6" s="4"/>
      <c r="Z6" s="4"/>
      <c r="AA6" s="4"/>
      <c r="AB6" s="4"/>
      <c r="AC6" s="4"/>
      <c r="AD6" s="4"/>
      <c r="AE6" s="4"/>
      <c r="AF6" s="4"/>
    </row>
    <row r="7" spans="1:32" ht="15" x14ac:dyDescent="0.25">
      <c r="A7" s="4" t="s">
        <v>33</v>
      </c>
      <c r="B7" s="4" t="s">
        <v>15</v>
      </c>
      <c r="C7" s="4" t="s">
        <v>11</v>
      </c>
      <c r="D7" s="4" t="s">
        <v>15</v>
      </c>
      <c r="E7" s="4" t="s">
        <v>11</v>
      </c>
      <c r="F7" s="4" t="s">
        <v>15</v>
      </c>
      <c r="G7" s="4" t="s">
        <v>11</v>
      </c>
      <c r="H7" s="4" t="s">
        <v>15</v>
      </c>
      <c r="I7" s="4" t="s">
        <v>11</v>
      </c>
      <c r="J7" s="4" t="s">
        <v>5</v>
      </c>
      <c r="K7" s="4" t="s">
        <v>11</v>
      </c>
      <c r="L7" s="4" t="s">
        <v>5</v>
      </c>
      <c r="M7" s="4" t="s">
        <v>11</v>
      </c>
      <c r="N7" s="4" t="s">
        <v>5</v>
      </c>
      <c r="O7" s="4" t="s">
        <v>11</v>
      </c>
      <c r="P7" s="4" t="s">
        <v>5</v>
      </c>
      <c r="Q7" s="4" t="s">
        <v>11</v>
      </c>
      <c r="R7" s="4" t="s">
        <v>5</v>
      </c>
      <c r="S7" s="4" t="s">
        <v>11</v>
      </c>
      <c r="T7" s="4" t="s">
        <v>5</v>
      </c>
      <c r="U7" s="4" t="s">
        <v>11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</row>
    <row r="8" spans="1:32" ht="15" x14ac:dyDescent="0.25">
      <c r="A8" s="4" t="s">
        <v>57</v>
      </c>
      <c r="B8" s="4" t="s">
        <v>15</v>
      </c>
      <c r="C8" s="4" t="s">
        <v>11</v>
      </c>
      <c r="D8" s="4" t="s">
        <v>15</v>
      </c>
      <c r="E8" s="4" t="s">
        <v>11</v>
      </c>
      <c r="F8" s="4" t="s">
        <v>15</v>
      </c>
      <c r="G8" s="4" t="s">
        <v>11</v>
      </c>
      <c r="H8" s="4" t="s">
        <v>15</v>
      </c>
      <c r="I8" s="4" t="s">
        <v>11</v>
      </c>
      <c r="J8" s="4" t="s">
        <v>5</v>
      </c>
      <c r="K8" s="4" t="s">
        <v>11</v>
      </c>
      <c r="L8" s="4" t="s">
        <v>5</v>
      </c>
      <c r="M8" s="4" t="s">
        <v>11</v>
      </c>
      <c r="N8" s="4" t="s">
        <v>5</v>
      </c>
      <c r="O8" s="4" t="s">
        <v>11</v>
      </c>
      <c r="P8" s="4" t="s">
        <v>5</v>
      </c>
      <c r="Q8" s="4" t="s">
        <v>11</v>
      </c>
      <c r="R8" s="4" t="s">
        <v>5</v>
      </c>
      <c r="S8" s="4" t="s">
        <v>11</v>
      </c>
      <c r="T8" s="4" t="s">
        <v>5</v>
      </c>
      <c r="U8" s="4" t="s">
        <v>11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ht="15" x14ac:dyDescent="0.25">
      <c r="A9" s="4" t="s">
        <v>63</v>
      </c>
      <c r="B9" s="4" t="s">
        <v>23</v>
      </c>
      <c r="C9" s="4" t="s">
        <v>23</v>
      </c>
      <c r="D9" s="4" t="s">
        <v>23</v>
      </c>
      <c r="E9" s="4" t="s">
        <v>23</v>
      </c>
      <c r="F9" s="4" t="s">
        <v>23</v>
      </c>
      <c r="G9" s="4" t="s">
        <v>23</v>
      </c>
      <c r="H9" s="4" t="s">
        <v>23</v>
      </c>
      <c r="I9" s="4" t="s">
        <v>23</v>
      </c>
      <c r="J9" s="4" t="s">
        <v>23</v>
      </c>
      <c r="K9" s="4" t="s">
        <v>23</v>
      </c>
      <c r="L9" s="4" t="s">
        <v>5</v>
      </c>
      <c r="M9" s="4" t="s">
        <v>11</v>
      </c>
      <c r="N9" s="4" t="s">
        <v>5</v>
      </c>
      <c r="O9" s="4" t="s">
        <v>11</v>
      </c>
      <c r="P9" s="4" t="s">
        <v>23</v>
      </c>
      <c r="Q9" s="4" t="s">
        <v>23</v>
      </c>
      <c r="R9" s="4" t="s">
        <v>23</v>
      </c>
      <c r="S9" s="4" t="s">
        <v>23</v>
      </c>
      <c r="T9" s="4" t="s">
        <v>23</v>
      </c>
      <c r="U9" s="4" t="s">
        <v>23</v>
      </c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2" ht="15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</row>
    <row r="11" spans="1:32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tabSelected="1" zoomScale="85" zoomScaleNormal="85" workbookViewId="0">
      <selection activeCell="B3" sqref="B3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8" t="s">
        <v>31</v>
      </c>
      <c r="C2" s="23" t="s">
        <v>49</v>
      </c>
      <c r="D2" s="24"/>
      <c r="E2" s="25" t="s">
        <v>48</v>
      </c>
      <c r="F2" s="25"/>
      <c r="G2" s="25"/>
      <c r="H2" s="25"/>
      <c r="I2" s="25"/>
      <c r="J2" s="25"/>
      <c r="K2" s="25"/>
      <c r="L2" s="25"/>
      <c r="M2" s="25"/>
      <c r="N2" s="25"/>
    </row>
    <row r="3" spans="1:117 16384:16384" x14ac:dyDescent="0.3">
      <c r="A3" t="s">
        <v>37</v>
      </c>
      <c r="B3" s="8" t="s">
        <v>30</v>
      </c>
    </row>
    <row r="4" spans="1:117 16384:16384" x14ac:dyDescent="0.3">
      <c r="A4" t="s">
        <v>45</v>
      </c>
      <c r="B4" s="8" t="s">
        <v>46</v>
      </c>
    </row>
    <row r="9" spans="1:117 16384:16384" ht="15.6" x14ac:dyDescent="0.3">
      <c r="A9" s="4"/>
      <c r="B9" s="4" t="s">
        <v>56</v>
      </c>
      <c r="C9" s="4"/>
      <c r="D9" s="4" t="s">
        <v>58</v>
      </c>
      <c r="E9" s="4"/>
      <c r="F9" s="4" t="s">
        <v>59</v>
      </c>
      <c r="G9" s="4"/>
      <c r="H9" s="4" t="s">
        <v>60</v>
      </c>
      <c r="I9" s="4"/>
      <c r="J9" s="4" t="s">
        <v>61</v>
      </c>
      <c r="K9" s="4"/>
      <c r="L9" s="4" t="s">
        <v>62</v>
      </c>
      <c r="M9" s="4"/>
      <c r="N9" s="4" t="s">
        <v>64</v>
      </c>
      <c r="O9" s="4"/>
      <c r="P9" s="4" t="s">
        <v>65</v>
      </c>
      <c r="Q9" s="4"/>
      <c r="R9" s="4" t="s">
        <v>66</v>
      </c>
      <c r="S9" s="4"/>
      <c r="T9" s="4" t="s">
        <v>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XFD9" t="s">
        <v>44</v>
      </c>
    </row>
    <row r="10" spans="1:117 16384:16384" ht="15.6" x14ac:dyDescent="0.3">
      <c r="A10" s="4" t="s">
        <v>0</v>
      </c>
      <c r="B10" s="4" t="s">
        <v>24</v>
      </c>
      <c r="C10" s="4" t="s">
        <v>25</v>
      </c>
      <c r="D10" s="4" t="s">
        <v>24</v>
      </c>
      <c r="E10" s="4" t="s">
        <v>25</v>
      </c>
      <c r="F10" s="4" t="s">
        <v>24</v>
      </c>
      <c r="G10" s="4" t="s">
        <v>25</v>
      </c>
      <c r="H10" s="4" t="s">
        <v>24</v>
      </c>
      <c r="I10" s="4" t="s">
        <v>25</v>
      </c>
      <c r="J10" s="4" t="s">
        <v>24</v>
      </c>
      <c r="K10" s="4" t="s">
        <v>25</v>
      </c>
      <c r="L10" s="4" t="s">
        <v>24</v>
      </c>
      <c r="M10" s="4" t="s">
        <v>25</v>
      </c>
      <c r="N10" s="4" t="s">
        <v>24</v>
      </c>
      <c r="O10" s="4" t="s">
        <v>25</v>
      </c>
      <c r="P10" s="4" t="s">
        <v>24</v>
      </c>
      <c r="Q10" s="4" t="s">
        <v>25</v>
      </c>
      <c r="R10" s="4" t="s">
        <v>24</v>
      </c>
      <c r="S10" s="4" t="s">
        <v>25</v>
      </c>
      <c r="T10" s="4" t="s">
        <v>24</v>
      </c>
      <c r="U10" s="4" t="s">
        <v>25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</row>
    <row r="11" spans="1:117 16384:16384" ht="15.6" x14ac:dyDescent="0.3">
      <c r="A11" s="4" t="s">
        <v>29</v>
      </c>
      <c r="B11" s="4" t="s">
        <v>5</v>
      </c>
      <c r="C11" s="4" t="s">
        <v>11</v>
      </c>
      <c r="D11" s="4" t="s">
        <v>5</v>
      </c>
      <c r="E11" s="4" t="s">
        <v>11</v>
      </c>
      <c r="F11" s="4" t="s">
        <v>5</v>
      </c>
      <c r="G11" s="4" t="s">
        <v>11</v>
      </c>
      <c r="H11" s="4" t="s">
        <v>5</v>
      </c>
      <c r="I11" s="4" t="s">
        <v>11</v>
      </c>
      <c r="J11" s="4" t="s">
        <v>19</v>
      </c>
      <c r="K11" s="4" t="s">
        <v>11</v>
      </c>
      <c r="L11" s="4" t="s">
        <v>5</v>
      </c>
      <c r="M11" s="4" t="s">
        <v>11</v>
      </c>
      <c r="N11" s="4" t="s">
        <v>19</v>
      </c>
      <c r="O11" s="4" t="s">
        <v>11</v>
      </c>
      <c r="P11" s="4" t="s">
        <v>5</v>
      </c>
      <c r="Q11" s="4" t="s">
        <v>11</v>
      </c>
      <c r="R11" s="4" t="s">
        <v>19</v>
      </c>
      <c r="S11" s="4" t="s">
        <v>11</v>
      </c>
      <c r="T11" s="4" t="s">
        <v>19</v>
      </c>
      <c r="U11" s="4" t="s">
        <v>11</v>
      </c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</row>
    <row r="12" spans="1:117 16384:16384" ht="15.6" x14ac:dyDescent="0.3">
      <c r="A12" s="4" t="s">
        <v>30</v>
      </c>
      <c r="B12" s="4" t="s">
        <v>5</v>
      </c>
      <c r="C12" s="4" t="s">
        <v>11</v>
      </c>
      <c r="D12" s="4" t="s">
        <v>5</v>
      </c>
      <c r="E12" s="4" t="s">
        <v>11</v>
      </c>
      <c r="F12" s="4" t="s">
        <v>5</v>
      </c>
      <c r="G12" s="4" t="s">
        <v>11</v>
      </c>
      <c r="H12" s="4" t="s">
        <v>5</v>
      </c>
      <c r="I12" s="4" t="s">
        <v>11</v>
      </c>
      <c r="J12" s="4" t="s">
        <v>5</v>
      </c>
      <c r="K12" s="4" t="s">
        <v>11</v>
      </c>
      <c r="L12" s="4" t="s">
        <v>5</v>
      </c>
      <c r="M12" s="4" t="s">
        <v>11</v>
      </c>
      <c r="N12" s="4" t="s">
        <v>5</v>
      </c>
      <c r="O12" s="4" t="s">
        <v>11</v>
      </c>
      <c r="P12" s="4" t="s">
        <v>5</v>
      </c>
      <c r="Q12" s="4" t="s">
        <v>11</v>
      </c>
      <c r="R12" s="4" t="s">
        <v>5</v>
      </c>
      <c r="S12" s="4" t="s">
        <v>11</v>
      </c>
      <c r="T12" s="4" t="s">
        <v>5</v>
      </c>
      <c r="U12" s="4" t="s">
        <v>11</v>
      </c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</row>
    <row r="13" spans="1:117 16384:16384" ht="15.6" x14ac:dyDescent="0.3">
      <c r="A13" s="4" t="s">
        <v>31</v>
      </c>
      <c r="B13" s="4" t="s">
        <v>15</v>
      </c>
      <c r="C13" s="4" t="s">
        <v>11</v>
      </c>
      <c r="D13" s="4" t="s">
        <v>5</v>
      </c>
      <c r="E13" s="4" t="s">
        <v>11</v>
      </c>
      <c r="F13" s="4" t="s">
        <v>5</v>
      </c>
      <c r="G13" s="4" t="s">
        <v>11</v>
      </c>
      <c r="H13" s="4" t="s">
        <v>5</v>
      </c>
      <c r="I13" s="4" t="s">
        <v>11</v>
      </c>
      <c r="J13" s="4" t="s">
        <v>5</v>
      </c>
      <c r="K13" s="4" t="s">
        <v>11</v>
      </c>
      <c r="L13" s="4" t="s">
        <v>5</v>
      </c>
      <c r="M13" s="4" t="s">
        <v>11</v>
      </c>
      <c r="N13" s="4" t="s">
        <v>5</v>
      </c>
      <c r="O13" s="4" t="s">
        <v>11</v>
      </c>
      <c r="P13" s="4" t="s">
        <v>5</v>
      </c>
      <c r="Q13" s="4" t="s">
        <v>11</v>
      </c>
      <c r="R13" s="4" t="s">
        <v>5</v>
      </c>
      <c r="S13" s="4" t="s">
        <v>11</v>
      </c>
      <c r="T13" s="4" t="s">
        <v>5</v>
      </c>
      <c r="U13" s="4" t="s">
        <v>11</v>
      </c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</row>
    <row r="14" spans="1:117 16384:16384" ht="15.6" x14ac:dyDescent="0.3">
      <c r="A14" s="4" t="s">
        <v>32</v>
      </c>
      <c r="B14" s="4" t="s">
        <v>15</v>
      </c>
      <c r="C14" s="4" t="s">
        <v>11</v>
      </c>
      <c r="D14" s="4" t="s">
        <v>5</v>
      </c>
      <c r="E14" s="4" t="s">
        <v>11</v>
      </c>
      <c r="F14" s="4" t="s">
        <v>5</v>
      </c>
      <c r="G14" s="4" t="s">
        <v>11</v>
      </c>
      <c r="H14" s="4" t="s">
        <v>5</v>
      </c>
      <c r="I14" s="4" t="s">
        <v>11</v>
      </c>
      <c r="J14" s="4" t="s">
        <v>5</v>
      </c>
      <c r="K14" s="4" t="s">
        <v>11</v>
      </c>
      <c r="L14" s="4" t="s">
        <v>5</v>
      </c>
      <c r="M14" s="4" t="s">
        <v>11</v>
      </c>
      <c r="N14" s="4" t="s">
        <v>5</v>
      </c>
      <c r="O14" s="4" t="s">
        <v>11</v>
      </c>
      <c r="P14" s="4" t="s">
        <v>5</v>
      </c>
      <c r="Q14" s="4" t="s">
        <v>11</v>
      </c>
      <c r="R14" s="4" t="s">
        <v>5</v>
      </c>
      <c r="S14" s="4" t="s">
        <v>11</v>
      </c>
      <c r="T14" s="4" t="s">
        <v>5</v>
      </c>
      <c r="U14" s="4" t="s">
        <v>11</v>
      </c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</row>
    <row r="15" spans="1:117 16384:16384" ht="15.6" x14ac:dyDescent="0.3">
      <c r="A15" s="4" t="s">
        <v>33</v>
      </c>
      <c r="B15" s="4" t="s">
        <v>15</v>
      </c>
      <c r="C15" s="4" t="s">
        <v>11</v>
      </c>
      <c r="D15" s="4" t="s">
        <v>15</v>
      </c>
      <c r="E15" s="4" t="s">
        <v>11</v>
      </c>
      <c r="F15" s="4" t="s">
        <v>15</v>
      </c>
      <c r="G15" s="4" t="s">
        <v>11</v>
      </c>
      <c r="H15" s="4" t="s">
        <v>15</v>
      </c>
      <c r="I15" s="4" t="s">
        <v>11</v>
      </c>
      <c r="J15" s="4" t="s">
        <v>5</v>
      </c>
      <c r="K15" s="4" t="s">
        <v>11</v>
      </c>
      <c r="L15" s="4" t="s">
        <v>5</v>
      </c>
      <c r="M15" s="4" t="s">
        <v>11</v>
      </c>
      <c r="N15" s="4" t="s">
        <v>5</v>
      </c>
      <c r="O15" s="4" t="s">
        <v>11</v>
      </c>
      <c r="P15" s="4" t="s">
        <v>5</v>
      </c>
      <c r="Q15" s="4" t="s">
        <v>11</v>
      </c>
      <c r="R15" s="4" t="s">
        <v>5</v>
      </c>
      <c r="S15" s="4" t="s">
        <v>11</v>
      </c>
      <c r="T15" s="4" t="s">
        <v>5</v>
      </c>
      <c r="U15" s="4" t="s">
        <v>11</v>
      </c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</row>
    <row r="16" spans="1:117 16384:16384" ht="15.6" x14ac:dyDescent="0.3">
      <c r="A16" s="4" t="s">
        <v>57</v>
      </c>
      <c r="B16" s="4" t="s">
        <v>15</v>
      </c>
      <c r="C16" s="4" t="s">
        <v>11</v>
      </c>
      <c r="D16" s="4" t="s">
        <v>15</v>
      </c>
      <c r="E16" s="4" t="s">
        <v>11</v>
      </c>
      <c r="F16" s="4" t="s">
        <v>15</v>
      </c>
      <c r="G16" s="4" t="s">
        <v>11</v>
      </c>
      <c r="H16" s="4" t="s">
        <v>15</v>
      </c>
      <c r="I16" s="4" t="s">
        <v>11</v>
      </c>
      <c r="J16" s="4" t="s">
        <v>5</v>
      </c>
      <c r="K16" s="4" t="s">
        <v>11</v>
      </c>
      <c r="L16" s="4" t="s">
        <v>5</v>
      </c>
      <c r="M16" s="4" t="s">
        <v>11</v>
      </c>
      <c r="N16" s="4" t="s">
        <v>5</v>
      </c>
      <c r="O16" s="4" t="s">
        <v>11</v>
      </c>
      <c r="P16" s="4" t="s">
        <v>5</v>
      </c>
      <c r="Q16" s="4" t="s">
        <v>11</v>
      </c>
      <c r="R16" s="4" t="s">
        <v>5</v>
      </c>
      <c r="S16" s="4" t="s">
        <v>11</v>
      </c>
      <c r="T16" s="4" t="s">
        <v>5</v>
      </c>
      <c r="U16" s="4" t="s">
        <v>11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</row>
    <row r="17" spans="1:131" ht="15.6" x14ac:dyDescent="0.3">
      <c r="A17" s="4" t="s">
        <v>63</v>
      </c>
      <c r="B17" s="4" t="s">
        <v>23</v>
      </c>
      <c r="C17" s="4" t="s">
        <v>23</v>
      </c>
      <c r="D17" s="4" t="s">
        <v>23</v>
      </c>
      <c r="E17" s="4" t="s">
        <v>23</v>
      </c>
      <c r="F17" s="4" t="s">
        <v>23</v>
      </c>
      <c r="G17" s="4" t="s">
        <v>23</v>
      </c>
      <c r="H17" s="4" t="s">
        <v>23</v>
      </c>
      <c r="I17" s="4" t="s">
        <v>23</v>
      </c>
      <c r="J17" s="4" t="s">
        <v>23</v>
      </c>
      <c r="K17" s="4" t="s">
        <v>23</v>
      </c>
      <c r="L17" s="4" t="s">
        <v>5</v>
      </c>
      <c r="M17" s="4" t="s">
        <v>11</v>
      </c>
      <c r="N17" s="4" t="s">
        <v>5</v>
      </c>
      <c r="O17" s="4" t="s">
        <v>11</v>
      </c>
      <c r="P17" s="4" t="s">
        <v>23</v>
      </c>
      <c r="Q17" s="4" t="s">
        <v>23</v>
      </c>
      <c r="R17" s="4" t="s">
        <v>23</v>
      </c>
      <c r="S17" s="4" t="s">
        <v>23</v>
      </c>
      <c r="T17" s="4" t="s">
        <v>23</v>
      </c>
      <c r="U17" s="4" t="s">
        <v>23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</row>
    <row r="18" spans="1:131" ht="15.6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</row>
    <row r="19" spans="1:131" ht="15.6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</row>
    <row r="20" spans="1:131" ht="15.6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</row>
    <row r="21" spans="1:131" ht="15.6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Sheet'!$X$3:$X$4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41"/>
  <sheetViews>
    <sheetView zoomScaleNormal="100" workbookViewId="0">
      <selection activeCell="Q14" sqref="Q14"/>
    </sheetView>
  </sheetViews>
  <sheetFormatPr defaultRowHeight="14.4" x14ac:dyDescent="0.3"/>
  <cols>
    <col min="1" max="1" width="11" bestFit="1" customWidth="1"/>
    <col min="2" max="3" width="10.33203125" bestFit="1" customWidth="1"/>
    <col min="4" max="4" width="8.88671875" style="10"/>
    <col min="6" max="6" width="11" style="10" bestFit="1" customWidth="1"/>
    <col min="7" max="8" width="9.109375" style="10"/>
    <col min="9" max="9" width="10.88671875" style="10" bestFit="1" customWidth="1"/>
    <col min="10" max="10" width="9.109375" style="10"/>
    <col min="11" max="11" width="10.6640625" customWidth="1"/>
    <col min="13" max="13" width="9.33203125" customWidth="1"/>
    <col min="15" max="15" width="13.109375" bestFit="1" customWidth="1"/>
    <col min="16" max="16" width="8" bestFit="1" customWidth="1"/>
    <col min="17" max="17" width="10.88671875" bestFit="1" customWidth="1"/>
    <col min="24" max="24" width="0" hidden="1" customWidth="1"/>
  </cols>
  <sheetData>
    <row r="1" spans="1:24" s="10" customFormat="1" x14ac:dyDescent="0.3">
      <c r="A1" s="29" t="s">
        <v>43</v>
      </c>
      <c r="B1" s="29"/>
      <c r="C1" s="29"/>
      <c r="F1" s="29" t="s">
        <v>35</v>
      </c>
      <c r="G1" s="29"/>
      <c r="H1" s="29"/>
      <c r="I1" s="29"/>
    </row>
    <row r="2" spans="1:24" s="10" customFormat="1" x14ac:dyDescent="0.3">
      <c r="A2" s="29"/>
      <c r="B2" s="29"/>
      <c r="C2" s="29"/>
      <c r="F2" s="29"/>
      <c r="G2" s="29"/>
      <c r="H2" s="29"/>
      <c r="I2" s="29"/>
    </row>
    <row r="3" spans="1:24" ht="15" customHeight="1" x14ac:dyDescent="0.3">
      <c r="A3" s="30" t="s">
        <v>34</v>
      </c>
      <c r="B3" s="7" t="s">
        <v>42</v>
      </c>
      <c r="C3" s="7" t="s">
        <v>3</v>
      </c>
      <c r="F3" s="30" t="s">
        <v>34</v>
      </c>
      <c r="G3" s="7" t="s">
        <v>1</v>
      </c>
      <c r="H3" s="7" t="s">
        <v>2</v>
      </c>
      <c r="I3" s="7" t="s">
        <v>3</v>
      </c>
      <c r="K3" s="26" t="s">
        <v>28</v>
      </c>
      <c r="L3" s="27"/>
      <c r="M3" s="28"/>
      <c r="O3" s="26" t="s">
        <v>27</v>
      </c>
      <c r="P3" s="27"/>
      <c r="Q3" s="28"/>
      <c r="S3" s="26" t="s">
        <v>26</v>
      </c>
      <c r="T3" s="27"/>
      <c r="U3" s="28"/>
      <c r="V3" s="1"/>
      <c r="X3" t="s">
        <v>46</v>
      </c>
    </row>
    <row r="4" spans="1:24" x14ac:dyDescent="0.3">
      <c r="A4" s="30"/>
      <c r="B4" s="9" t="s">
        <v>12</v>
      </c>
      <c r="C4" s="8">
        <v>392</v>
      </c>
      <c r="F4" s="30"/>
      <c r="G4" s="8">
        <v>0</v>
      </c>
      <c r="H4" s="8">
        <v>785</v>
      </c>
      <c r="I4" s="8" t="s">
        <v>12</v>
      </c>
      <c r="K4" s="8">
        <v>0</v>
      </c>
      <c r="L4" s="8">
        <v>785</v>
      </c>
      <c r="M4" s="8" t="s">
        <v>12</v>
      </c>
      <c r="O4" s="8">
        <v>0</v>
      </c>
      <c r="P4" s="8">
        <v>1047</v>
      </c>
      <c r="Q4" s="8" t="s">
        <v>11</v>
      </c>
      <c r="S4" s="8">
        <v>0</v>
      </c>
      <c r="T4" s="8">
        <v>780</v>
      </c>
      <c r="U4" s="8" t="s">
        <v>12</v>
      </c>
      <c r="V4" s="1"/>
      <c r="X4" t="s">
        <v>47</v>
      </c>
    </row>
    <row r="5" spans="1:24" x14ac:dyDescent="0.3">
      <c r="A5" s="30"/>
      <c r="B5" s="9" t="s">
        <v>11</v>
      </c>
      <c r="C5" s="8">
        <v>523</v>
      </c>
      <c r="F5" s="30"/>
      <c r="G5" s="8">
        <f>H4</f>
        <v>785</v>
      </c>
      <c r="H5" s="8">
        <v>1130</v>
      </c>
      <c r="I5" s="8" t="s">
        <v>4</v>
      </c>
      <c r="K5" s="8">
        <f>L4</f>
        <v>785</v>
      </c>
      <c r="L5" s="8">
        <v>1130</v>
      </c>
      <c r="M5" s="8" t="s">
        <v>4</v>
      </c>
      <c r="O5" s="8">
        <f>P4</f>
        <v>1047</v>
      </c>
      <c r="P5" s="8">
        <v>1507</v>
      </c>
      <c r="Q5" s="8" t="s">
        <v>14</v>
      </c>
      <c r="S5" s="8">
        <f>T4</f>
        <v>780</v>
      </c>
      <c r="T5" s="8">
        <v>1047</v>
      </c>
      <c r="U5" s="8" t="s">
        <v>11</v>
      </c>
      <c r="V5" s="1"/>
    </row>
    <row r="6" spans="1:24" x14ac:dyDescent="0.3">
      <c r="A6" s="30"/>
      <c r="B6" s="9" t="s">
        <v>4</v>
      </c>
      <c r="C6" s="8">
        <v>565</v>
      </c>
      <c r="F6" s="30"/>
      <c r="G6" s="8">
        <f t="shared" ref="G6:G16" si="0">H5</f>
        <v>1130</v>
      </c>
      <c r="H6" s="8">
        <v>1570</v>
      </c>
      <c r="I6" s="8" t="s">
        <v>10</v>
      </c>
      <c r="K6" s="8">
        <f t="shared" ref="K6:K16" si="1">L5</f>
        <v>1130</v>
      </c>
      <c r="L6" s="8">
        <v>1570</v>
      </c>
      <c r="M6" s="8" t="s">
        <v>10</v>
      </c>
      <c r="O6" s="8">
        <f t="shared" ref="O6:O8" si="2">P5</f>
        <v>1507</v>
      </c>
      <c r="P6" s="8">
        <v>2668</v>
      </c>
      <c r="Q6" s="8" t="s">
        <v>16</v>
      </c>
      <c r="S6" s="8">
        <f t="shared" ref="S6:S22" si="3">T5</f>
        <v>1047</v>
      </c>
      <c r="T6" s="8">
        <v>1130</v>
      </c>
      <c r="U6" s="8" t="s">
        <v>4</v>
      </c>
      <c r="V6" s="1"/>
    </row>
    <row r="7" spans="1:24" x14ac:dyDescent="0.3">
      <c r="A7" s="30"/>
      <c r="B7" s="9" t="s">
        <v>14</v>
      </c>
      <c r="C7" s="8">
        <v>753</v>
      </c>
      <c r="F7" s="30"/>
      <c r="G7" s="8">
        <f t="shared" si="0"/>
        <v>1570</v>
      </c>
      <c r="H7" s="8">
        <v>2000</v>
      </c>
      <c r="I7" s="8" t="s">
        <v>5</v>
      </c>
      <c r="K7" s="8">
        <f t="shared" si="1"/>
        <v>1570</v>
      </c>
      <c r="L7" s="8">
        <v>2000</v>
      </c>
      <c r="M7" s="8" t="s">
        <v>5</v>
      </c>
      <c r="O7" s="8">
        <f t="shared" si="2"/>
        <v>2668</v>
      </c>
      <c r="P7" s="8">
        <v>4188</v>
      </c>
      <c r="Q7" s="8" t="s">
        <v>18</v>
      </c>
      <c r="S7" s="8">
        <f t="shared" si="3"/>
        <v>1130</v>
      </c>
      <c r="T7" s="8">
        <v>1507</v>
      </c>
      <c r="U7" s="8" t="s">
        <v>14</v>
      </c>
      <c r="V7" s="1"/>
    </row>
    <row r="8" spans="1:24" x14ac:dyDescent="0.3">
      <c r="A8" s="30"/>
      <c r="B8" s="9" t="s">
        <v>10</v>
      </c>
      <c r="C8" s="8">
        <v>785</v>
      </c>
      <c r="F8" s="30"/>
      <c r="G8" s="8">
        <f t="shared" si="0"/>
        <v>2000</v>
      </c>
      <c r="H8" s="8">
        <v>2260</v>
      </c>
      <c r="I8" s="8" t="s">
        <v>13</v>
      </c>
      <c r="K8" s="8">
        <f t="shared" si="1"/>
        <v>2000</v>
      </c>
      <c r="L8" s="8">
        <v>2260</v>
      </c>
      <c r="M8" s="8" t="s">
        <v>13</v>
      </c>
      <c r="O8" s="8">
        <f t="shared" si="2"/>
        <v>4188</v>
      </c>
      <c r="P8" s="8">
        <v>6536</v>
      </c>
      <c r="Q8" s="8" t="s">
        <v>20</v>
      </c>
      <c r="S8" s="8">
        <f t="shared" si="3"/>
        <v>1507</v>
      </c>
      <c r="T8" s="8">
        <v>1560</v>
      </c>
      <c r="U8" s="8" t="s">
        <v>10</v>
      </c>
      <c r="V8" s="1"/>
    </row>
    <row r="9" spans="1:24" x14ac:dyDescent="0.3">
      <c r="A9" s="30"/>
      <c r="B9" s="9" t="s">
        <v>5</v>
      </c>
      <c r="C9" s="8">
        <v>1000</v>
      </c>
      <c r="F9" s="30"/>
      <c r="G9" s="8">
        <f t="shared" si="0"/>
        <v>2260</v>
      </c>
      <c r="H9" s="8">
        <v>3140</v>
      </c>
      <c r="I9" s="8" t="s">
        <v>6</v>
      </c>
      <c r="K9" s="8">
        <f t="shared" si="1"/>
        <v>2260</v>
      </c>
      <c r="L9" s="8">
        <v>3140</v>
      </c>
      <c r="M9" s="8" t="s">
        <v>6</v>
      </c>
      <c r="O9" s="8">
        <f t="shared" ref="O9:O10" si="4">P8</f>
        <v>6536</v>
      </c>
      <c r="P9" s="8">
        <v>10712</v>
      </c>
      <c r="Q9" s="8" t="s">
        <v>22</v>
      </c>
      <c r="S9" s="8">
        <f t="shared" si="3"/>
        <v>1560</v>
      </c>
      <c r="T9" s="8">
        <v>2000</v>
      </c>
      <c r="U9" s="8" t="s">
        <v>5</v>
      </c>
      <c r="V9" s="1"/>
    </row>
    <row r="10" spans="1:24" x14ac:dyDescent="0.3">
      <c r="A10" s="30"/>
      <c r="B10" s="9" t="s">
        <v>13</v>
      </c>
      <c r="C10" s="8">
        <v>1130</v>
      </c>
      <c r="F10" s="30"/>
      <c r="G10" s="8">
        <f t="shared" si="0"/>
        <v>3140</v>
      </c>
      <c r="H10" s="8">
        <v>4000</v>
      </c>
      <c r="I10" s="8" t="s">
        <v>15</v>
      </c>
      <c r="K10" s="8">
        <f t="shared" si="1"/>
        <v>3140</v>
      </c>
      <c r="L10" s="8">
        <v>4000</v>
      </c>
      <c r="M10" s="8" t="s">
        <v>15</v>
      </c>
      <c r="O10" s="8">
        <f t="shared" si="4"/>
        <v>10712</v>
      </c>
      <c r="P10" s="8">
        <v>1000000</v>
      </c>
      <c r="Q10" s="8" t="s">
        <v>9</v>
      </c>
      <c r="S10" s="8">
        <f t="shared" si="3"/>
        <v>2000</v>
      </c>
      <c r="T10" s="8">
        <v>2260</v>
      </c>
      <c r="U10" s="8" t="s">
        <v>13</v>
      </c>
    </row>
    <row r="11" spans="1:24" x14ac:dyDescent="0.3">
      <c r="A11" s="30"/>
      <c r="B11" s="9" t="s">
        <v>16</v>
      </c>
      <c r="C11" s="8">
        <v>1339</v>
      </c>
      <c r="F11" s="30"/>
      <c r="G11" s="8">
        <f t="shared" si="0"/>
        <v>4000</v>
      </c>
      <c r="H11" s="8">
        <v>4900</v>
      </c>
      <c r="I11" s="8" t="s">
        <v>7</v>
      </c>
      <c r="K11" s="8">
        <f t="shared" si="1"/>
        <v>4000</v>
      </c>
      <c r="L11" s="8">
        <v>4900</v>
      </c>
      <c r="M11" s="8" t="s">
        <v>7</v>
      </c>
      <c r="S11" s="8">
        <f t="shared" si="3"/>
        <v>2260</v>
      </c>
      <c r="T11" s="8">
        <v>2668</v>
      </c>
      <c r="U11" s="8" t="s">
        <v>16</v>
      </c>
    </row>
    <row r="12" spans="1:24" x14ac:dyDescent="0.3">
      <c r="A12" s="30"/>
      <c r="B12" s="9" t="s">
        <v>6</v>
      </c>
      <c r="C12" s="8">
        <v>1570</v>
      </c>
      <c r="F12" s="30"/>
      <c r="G12" s="8">
        <f t="shared" si="0"/>
        <v>4900</v>
      </c>
      <c r="H12" s="8">
        <v>6280</v>
      </c>
      <c r="I12" s="8" t="s">
        <v>17</v>
      </c>
      <c r="K12" s="8">
        <f t="shared" si="1"/>
        <v>4900</v>
      </c>
      <c r="L12" s="8">
        <v>6280</v>
      </c>
      <c r="M12" s="8" t="s">
        <v>17</v>
      </c>
      <c r="S12" s="8">
        <f t="shared" si="3"/>
        <v>2668</v>
      </c>
      <c r="T12" s="8">
        <v>3140</v>
      </c>
      <c r="U12" s="8" t="s">
        <v>6</v>
      </c>
    </row>
    <row r="13" spans="1:24" x14ac:dyDescent="0.3">
      <c r="A13" s="30"/>
      <c r="B13" s="9" t="s">
        <v>15</v>
      </c>
      <c r="C13" s="8">
        <v>2000</v>
      </c>
      <c r="F13" s="30"/>
      <c r="G13" s="8">
        <f t="shared" si="0"/>
        <v>6280</v>
      </c>
      <c r="H13" s="8">
        <v>8030</v>
      </c>
      <c r="I13" s="8" t="s">
        <v>8</v>
      </c>
      <c r="K13" s="8">
        <f t="shared" si="1"/>
        <v>6280</v>
      </c>
      <c r="L13" s="8">
        <v>8030</v>
      </c>
      <c r="M13" s="8" t="s">
        <v>8</v>
      </c>
      <c r="S13" s="8">
        <f t="shared" si="3"/>
        <v>3140</v>
      </c>
      <c r="T13" s="8">
        <v>4000</v>
      </c>
      <c r="U13" s="8" t="s">
        <v>15</v>
      </c>
    </row>
    <row r="14" spans="1:24" x14ac:dyDescent="0.3">
      <c r="A14" s="30"/>
      <c r="B14" s="9" t="s">
        <v>18</v>
      </c>
      <c r="C14" s="8">
        <v>2093</v>
      </c>
      <c r="F14" s="30"/>
      <c r="G14" s="8">
        <f t="shared" si="0"/>
        <v>8030</v>
      </c>
      <c r="H14" s="8">
        <v>9800</v>
      </c>
      <c r="I14" s="8" t="s">
        <v>19</v>
      </c>
      <c r="K14" s="8">
        <f t="shared" si="1"/>
        <v>8030</v>
      </c>
      <c r="L14" s="8">
        <v>9800</v>
      </c>
      <c r="M14" s="8" t="s">
        <v>19</v>
      </c>
      <c r="S14" s="8">
        <f t="shared" si="3"/>
        <v>4000</v>
      </c>
      <c r="T14" s="8">
        <v>4188</v>
      </c>
      <c r="U14" s="8" t="s">
        <v>18</v>
      </c>
    </row>
    <row r="15" spans="1:24" x14ac:dyDescent="0.3">
      <c r="A15" s="30"/>
      <c r="B15" s="9" t="s">
        <v>7</v>
      </c>
      <c r="C15" s="8">
        <v>2453</v>
      </c>
      <c r="F15" s="30"/>
      <c r="G15" s="8">
        <f t="shared" si="0"/>
        <v>9800</v>
      </c>
      <c r="H15" s="8">
        <v>16060</v>
      </c>
      <c r="I15" s="8" t="s">
        <v>21</v>
      </c>
      <c r="K15" s="8">
        <f t="shared" si="1"/>
        <v>9800</v>
      </c>
      <c r="L15" s="8">
        <v>16060</v>
      </c>
      <c r="M15" s="8" t="s">
        <v>21</v>
      </c>
      <c r="S15" s="8">
        <f t="shared" si="3"/>
        <v>4188</v>
      </c>
      <c r="T15" s="8">
        <v>4900</v>
      </c>
      <c r="U15" s="8" t="s">
        <v>7</v>
      </c>
    </row>
    <row r="16" spans="1:24" ht="15" customHeight="1" x14ac:dyDescent="0.3">
      <c r="A16" s="30"/>
      <c r="B16" s="9" t="s">
        <v>17</v>
      </c>
      <c r="C16" s="8">
        <v>3140</v>
      </c>
      <c r="F16" s="30"/>
      <c r="G16" s="8">
        <f t="shared" si="0"/>
        <v>16060</v>
      </c>
      <c r="H16" s="8">
        <v>1000000</v>
      </c>
      <c r="I16" s="8" t="s">
        <v>9</v>
      </c>
      <c r="K16" s="8">
        <f t="shared" si="1"/>
        <v>16060</v>
      </c>
      <c r="L16" s="8">
        <v>1000000</v>
      </c>
      <c r="M16" s="8" t="s">
        <v>9</v>
      </c>
      <c r="S16" s="8">
        <f t="shared" si="3"/>
        <v>4900</v>
      </c>
      <c r="T16" s="8">
        <v>6280</v>
      </c>
      <c r="U16" s="8" t="s">
        <v>17</v>
      </c>
    </row>
    <row r="17" spans="1:21" x14ac:dyDescent="0.3">
      <c r="A17" s="30"/>
      <c r="B17" s="8" t="s">
        <v>20</v>
      </c>
      <c r="C17" s="8">
        <v>3270</v>
      </c>
      <c r="F17" s="30"/>
      <c r="G17" s="8"/>
      <c r="H17" s="8"/>
      <c r="I17" s="8"/>
      <c r="S17" s="8">
        <f t="shared" si="3"/>
        <v>6280</v>
      </c>
      <c r="T17" s="8">
        <v>6536</v>
      </c>
      <c r="U17" s="8" t="s">
        <v>20</v>
      </c>
    </row>
    <row r="18" spans="1:21" x14ac:dyDescent="0.3">
      <c r="A18" s="30"/>
      <c r="B18" s="8" t="s">
        <v>8</v>
      </c>
      <c r="C18" s="8">
        <v>4019</v>
      </c>
      <c r="F18" s="30"/>
      <c r="G18" s="8"/>
      <c r="H18" s="8"/>
      <c r="I18" s="8"/>
      <c r="S18" s="8">
        <f t="shared" si="3"/>
        <v>6536</v>
      </c>
      <c r="T18" s="8">
        <v>8030</v>
      </c>
      <c r="U18" s="8" t="s">
        <v>8</v>
      </c>
    </row>
    <row r="19" spans="1:21" x14ac:dyDescent="0.3">
      <c r="A19" s="30"/>
      <c r="B19" s="8" t="s">
        <v>19</v>
      </c>
      <c r="C19" s="8">
        <v>4906</v>
      </c>
      <c r="F19" s="30"/>
      <c r="G19" s="8"/>
      <c r="H19" s="8"/>
      <c r="I19" s="8"/>
      <c r="S19" s="8">
        <f t="shared" si="3"/>
        <v>8030</v>
      </c>
      <c r="T19" s="8">
        <v>9800</v>
      </c>
      <c r="U19" s="8" t="s">
        <v>19</v>
      </c>
    </row>
    <row r="20" spans="1:21" ht="14.4" customHeight="1" x14ac:dyDescent="0.3">
      <c r="A20" s="30"/>
      <c r="B20" s="8" t="s">
        <v>22</v>
      </c>
      <c r="C20" s="8">
        <v>5358</v>
      </c>
      <c r="F20" s="30"/>
      <c r="G20" s="8"/>
      <c r="H20" s="8"/>
      <c r="I20" s="8"/>
      <c r="S20" s="8">
        <f t="shared" si="3"/>
        <v>9800</v>
      </c>
      <c r="T20" s="8">
        <v>10712</v>
      </c>
      <c r="U20" s="8" t="s">
        <v>22</v>
      </c>
    </row>
    <row r="21" spans="1:21" x14ac:dyDescent="0.3">
      <c r="A21" s="30"/>
      <c r="B21" s="8" t="s">
        <v>38</v>
      </c>
      <c r="C21" s="8">
        <v>6280</v>
      </c>
      <c r="F21" s="30"/>
      <c r="G21" s="8"/>
      <c r="H21" s="8"/>
      <c r="I21" s="8"/>
      <c r="S21" s="8">
        <f t="shared" si="3"/>
        <v>10712</v>
      </c>
      <c r="T21" s="8">
        <v>16060</v>
      </c>
      <c r="U21" s="8" t="s">
        <v>21</v>
      </c>
    </row>
    <row r="22" spans="1:21" x14ac:dyDescent="0.3">
      <c r="A22" s="30"/>
      <c r="B22" s="8" t="s">
        <v>21</v>
      </c>
      <c r="C22" s="8">
        <v>8038</v>
      </c>
      <c r="F22" s="30"/>
      <c r="G22" s="8"/>
      <c r="H22" s="8"/>
      <c r="I22" s="8"/>
      <c r="L22" s="1"/>
      <c r="S22" s="8">
        <f t="shared" si="3"/>
        <v>16060</v>
      </c>
      <c r="T22" s="8">
        <v>1000000</v>
      </c>
      <c r="U22" s="8" t="s">
        <v>9</v>
      </c>
    </row>
    <row r="23" spans="1:21" x14ac:dyDescent="0.3">
      <c r="A23" s="30"/>
      <c r="B23" s="8" t="s">
        <v>39</v>
      </c>
      <c r="C23" s="8">
        <v>8373</v>
      </c>
      <c r="F23" s="30"/>
      <c r="G23" s="8"/>
      <c r="H23" s="8"/>
      <c r="I23" s="9"/>
      <c r="L23" s="1"/>
    </row>
    <row r="24" spans="1:21" x14ac:dyDescent="0.3">
      <c r="A24" s="30"/>
      <c r="B24" s="8" t="s">
        <v>40</v>
      </c>
      <c r="C24" s="8">
        <v>12560</v>
      </c>
      <c r="F24" s="30"/>
      <c r="G24" s="8"/>
      <c r="H24" s="8"/>
      <c r="I24" s="9"/>
    </row>
    <row r="25" spans="1:21" x14ac:dyDescent="0.3">
      <c r="A25" s="30"/>
      <c r="B25" s="8" t="s">
        <v>41</v>
      </c>
      <c r="C25" s="8">
        <v>16746</v>
      </c>
      <c r="F25" s="30"/>
      <c r="G25" s="8"/>
      <c r="H25" s="8"/>
      <c r="I25" s="9"/>
    </row>
    <row r="26" spans="1:21" x14ac:dyDescent="0.3">
      <c r="A26" s="30"/>
      <c r="B26" s="8"/>
      <c r="C26" s="8"/>
      <c r="F26" s="30"/>
      <c r="G26" s="8"/>
      <c r="H26" s="8"/>
      <c r="I26" s="9"/>
    </row>
    <row r="27" spans="1:21" x14ac:dyDescent="0.3">
      <c r="A27" s="30"/>
      <c r="B27" s="8"/>
      <c r="C27" s="8"/>
      <c r="F27" s="30"/>
      <c r="G27" s="8"/>
      <c r="H27" s="8"/>
      <c r="I27" s="9"/>
    </row>
    <row r="28" spans="1:21" x14ac:dyDescent="0.3">
      <c r="A28" s="30"/>
      <c r="B28" s="8"/>
      <c r="C28" s="8"/>
      <c r="F28" s="30"/>
      <c r="G28" s="8"/>
      <c r="H28" s="8"/>
      <c r="I28" s="9"/>
    </row>
    <row r="29" spans="1:21" ht="15" customHeight="1" x14ac:dyDescent="0.3">
      <c r="A29" s="30"/>
      <c r="B29" s="8"/>
      <c r="C29" s="8"/>
      <c r="F29" s="30"/>
      <c r="G29" s="8"/>
      <c r="H29" s="8"/>
      <c r="I29" s="9"/>
    </row>
    <row r="30" spans="1:21" x14ac:dyDescent="0.3">
      <c r="A30" s="30"/>
      <c r="B30" s="8"/>
      <c r="C30" s="8"/>
      <c r="F30" s="30"/>
      <c r="G30" s="8"/>
      <c r="H30" s="8"/>
      <c r="I30" s="9"/>
    </row>
    <row r="31" spans="1:21" x14ac:dyDescent="0.3">
      <c r="A31" s="30"/>
      <c r="B31" s="8"/>
      <c r="C31" s="8"/>
      <c r="F31" s="30"/>
      <c r="G31" s="8"/>
      <c r="H31" s="8"/>
      <c r="I31" s="9"/>
    </row>
    <row r="32" spans="1:21" x14ac:dyDescent="0.3">
      <c r="A32" s="30"/>
      <c r="B32" s="8"/>
      <c r="C32" s="8"/>
      <c r="F32" s="30"/>
      <c r="G32" s="8"/>
      <c r="H32" s="8"/>
      <c r="I32" s="9"/>
    </row>
    <row r="33" spans="1:9" x14ac:dyDescent="0.3">
      <c r="A33" s="30"/>
      <c r="B33" s="8"/>
      <c r="C33" s="8"/>
      <c r="F33" s="30"/>
      <c r="G33" s="8"/>
      <c r="H33" s="8"/>
      <c r="I33" s="9"/>
    </row>
    <row r="34" spans="1:9" x14ac:dyDescent="0.3">
      <c r="A34" s="30"/>
      <c r="B34" s="8"/>
      <c r="C34" s="8"/>
      <c r="F34" s="30"/>
      <c r="G34" s="8"/>
      <c r="H34" s="8"/>
      <c r="I34" s="9"/>
    </row>
    <row r="35" spans="1:9" x14ac:dyDescent="0.3">
      <c r="A35" s="30"/>
      <c r="B35" s="8"/>
      <c r="C35" s="8"/>
      <c r="F35" s="30"/>
      <c r="G35" s="8"/>
      <c r="H35" s="8"/>
      <c r="I35" s="9"/>
    </row>
    <row r="36" spans="1:9" x14ac:dyDescent="0.3">
      <c r="A36" s="30"/>
      <c r="B36" s="8"/>
      <c r="C36" s="8"/>
      <c r="F36" s="30"/>
      <c r="G36" s="8"/>
      <c r="H36" s="8"/>
      <c r="I36" s="9"/>
    </row>
    <row r="37" spans="1:9" x14ac:dyDescent="0.3">
      <c r="A37" s="30"/>
      <c r="B37" s="8"/>
      <c r="C37" s="8"/>
      <c r="F37" s="30"/>
      <c r="G37" s="8"/>
      <c r="H37" s="8"/>
      <c r="I37" s="9"/>
    </row>
    <row r="38" spans="1:9" x14ac:dyDescent="0.3">
      <c r="A38" s="30"/>
      <c r="B38" s="8"/>
      <c r="C38" s="8"/>
      <c r="F38" s="30"/>
      <c r="G38" s="8"/>
      <c r="H38" s="8"/>
      <c r="I38" s="9"/>
    </row>
    <row r="39" spans="1:9" x14ac:dyDescent="0.3">
      <c r="A39" s="30"/>
      <c r="B39" s="8"/>
      <c r="C39" s="8"/>
      <c r="F39" s="30"/>
      <c r="G39" s="8"/>
      <c r="H39" s="8"/>
      <c r="I39" s="9"/>
    </row>
    <row r="40" spans="1:9" x14ac:dyDescent="0.3">
      <c r="A40" s="30"/>
      <c r="B40" s="8"/>
      <c r="C40" s="8"/>
      <c r="F40" s="30"/>
      <c r="G40" s="8"/>
      <c r="H40" s="8"/>
      <c r="I40" s="9"/>
    </row>
    <row r="41" spans="1:9" x14ac:dyDescent="0.3">
      <c r="A41" s="30"/>
      <c r="B41" s="8"/>
      <c r="C41" s="8"/>
      <c r="F41" s="30"/>
      <c r="G41" s="8"/>
      <c r="H41" s="8"/>
      <c r="I41" s="9"/>
    </row>
  </sheetData>
  <mergeCells count="7">
    <mergeCell ref="S3:U3"/>
    <mergeCell ref="K3:M3"/>
    <mergeCell ref="F1:I2"/>
    <mergeCell ref="A1:C2"/>
    <mergeCell ref="F3:F41"/>
    <mergeCell ref="A3:A41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2020-12-20T04:38:13Z</dcterms:modified>
</cp:coreProperties>
</file>