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Samra\Desktop\"/>
    </mc:Choice>
  </mc:AlternateContent>
  <bookViews>
    <workbookView xWindow="0" yWindow="0" windowWidth="15345" windowHeight="4455" xr2:uid="{13910988-1480-461E-826C-6B73F0598305}"/>
  </bookViews>
  <sheets>
    <sheet name="Sheet1" sheetId="1" r:id="rId1"/>
  </sheets>
  <definedNames>
    <definedName name="Slicer_Spol">#N/A</definedName>
    <definedName name="Slicer_VrijemeHierarchy">#N/A</definedName>
  </definedNames>
  <calcPr calcId="171027"/>
  <pivotCaches>
    <pivotCache cacheId="182" r:id="rId2"/>
  </pivotCaches>
  <extLst>
    <ext xmlns:x14="http://schemas.microsoft.com/office/spreadsheetml/2009/9/main" uri="{876F7934-8845-4945-9796-88D515C7AA90}">
      <x14:pivotCaches>
        <pivotCache cacheId="26"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CDF74F-7825-4947-AC23-98BE06F013C2}" odcFile="C:\Users\Samra\Documents\My Data Sources\localhost HotelskoPoslovanje_OLAP HotelskoPoslovanjeDWSamra_Cube.odc" keepAlive="1" name="localhost HotelskoPoslovanje_OLAP HotelskoPoslovanjeDWSamra_Cube" type="5" refreshedVersion="6" background="1">
    <dbPr connection="Provider=MSOLAP.8;Integrated Security=SSPI;Persist Security Info=True;Initial Catalog=HotelskoPoslovanje_OLAP;Data Source=localhost;MDX Compatibility=1;Safety Options=2;MDX Missing Member Mode=Error;Update Isolation Level=2" command="HotelskoPoslovanjeDWSamra_Cub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localhost HotelskoPoslovanje_OLAP HotelskoPoslovanjeDWSamra_Cube"/>
    <s v="{[Dim Hotel].[Grad].&amp;[Ipswich],[Dim Hotel].[Grad].&amp;[Brighton]}"/>
  </metadataStrings>
  <mdxMetadata count="1">
    <mdx n="0" f="s">
      <ms ns="1" c="0"/>
    </mdx>
  </mdxMetadata>
  <valueMetadata count="1">
    <bk>
      <rc t="1" v="0"/>
    </bk>
  </valueMetadata>
</metadata>
</file>

<file path=xl/sharedStrings.xml><?xml version="1.0" encoding="utf-8"?>
<sst xmlns="http://schemas.openxmlformats.org/spreadsheetml/2006/main" count="18" uniqueCount="18">
  <si>
    <t>Row Labels</t>
  </si>
  <si>
    <t>Asterix</t>
  </si>
  <si>
    <t>Bruparck</t>
  </si>
  <si>
    <t>Disneyland</t>
  </si>
  <si>
    <t>Grad Rodos</t>
  </si>
  <si>
    <t>Krstarenje</t>
  </si>
  <si>
    <t>Planinske ljepote</t>
  </si>
  <si>
    <t>Port Aventura</t>
  </si>
  <si>
    <t>Prirodne Ljepote</t>
  </si>
  <si>
    <t>Santapark</t>
  </si>
  <si>
    <t>Skijanje</t>
  </si>
  <si>
    <t>Tura po otoku</t>
  </si>
  <si>
    <t>Grand Total</t>
  </si>
  <si>
    <t>Ukupan Iznos</t>
  </si>
  <si>
    <t>(Multiple Items)</t>
  </si>
  <si>
    <t>Grad</t>
  </si>
  <si>
    <t xml:space="preserve">UKUPAN BROJ POSJETILACA: </t>
  </si>
  <si>
    <t xml:space="preserve">UKUPAN IZNOS: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</si>
</sst>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1" xfId="0" applyFill="1" applyBorder="1"/>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sheetMetadata" Target="metadata.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[ExcelIzvjestaj.xlsx]Sheet1!PivotTable1</c:name>
    <c:fmtId val="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cat>
            <c:strRef>
              <c:f>Sheet1!$A$5:$A$16</c:f>
              <c:strCache>
                <c:ptCount val="11"/>
                <c:pt idx="0">
                  <c:v>Asterix</c:v>
                </c:pt>
                <c:pt idx="1">
                  <c:v>Bruparck</c:v>
                </c:pt>
                <c:pt idx="2">
                  <c:v>Disneyland</c:v>
                </c:pt>
                <c:pt idx="3">
                  <c:v>Grad Rodos</c:v>
                </c:pt>
                <c:pt idx="4">
                  <c:v>Krstarenje</c:v>
                </c:pt>
                <c:pt idx="5">
                  <c:v>Planinske ljepote</c:v>
                </c:pt>
                <c:pt idx="6">
                  <c:v>Port Aventura</c:v>
                </c:pt>
                <c:pt idx="7">
                  <c:v>Prirodne Ljepote</c:v>
                </c:pt>
                <c:pt idx="8">
                  <c:v>Santapark</c:v>
                </c:pt>
                <c:pt idx="9">
                  <c:v>Skijanje</c:v>
                </c:pt>
                <c:pt idx="10">
                  <c:v>Tura po otoku</c:v>
                </c:pt>
              </c:strCache>
            </c:strRef>
          </c:cat>
          <c:val>
            <c:numRef>
              <c:f>Sheet1!$B$5:$B$16</c:f>
              <c:numCache>
                <c:formatCode>General</c:formatCode>
                <c:ptCount val="11"/>
                <c:pt idx="0">
                  <c:v>5070.4799999999996</c:v>
                </c:pt>
                <c:pt idx="1">
                  <c:v>2180.2299999999991</c:v>
                </c:pt>
                <c:pt idx="2">
                  <c:v>3700.579999999999</c:v>
                </c:pt>
                <c:pt idx="3">
                  <c:v>3787.6999999999971</c:v>
                </c:pt>
                <c:pt idx="4">
                  <c:v>2593.8000000000006</c:v>
                </c:pt>
                <c:pt idx="5">
                  <c:v>2737.6800000000007</c:v>
                </c:pt>
                <c:pt idx="6">
                  <c:v>3056.9399999999973</c:v>
                </c:pt>
                <c:pt idx="7">
                  <c:v>2929.2000000000007</c:v>
                </c:pt>
                <c:pt idx="8">
                  <c:v>3692.369999999999</c:v>
                </c:pt>
                <c:pt idx="9">
                  <c:v>2870.0800000000013</c:v>
                </c:pt>
                <c:pt idx="10">
                  <c:v>2677.1999999999985</c:v>
                </c:pt>
              </c:numCache>
            </c:numRef>
          </c:val>
          <c:extLst>
            <c:ext xmlns:c16="http://schemas.microsoft.com/office/drawing/2014/chart" uri="{C3380CC4-5D6E-409C-BE32-E72D297353CC}">
              <c16:uniqueId val="{00000000-894C-4162-B030-22A7AA2CAD3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618560804899388"/>
          <c:y val="0.10154819189268008"/>
          <c:w val="0.22147725284339456"/>
          <c:h val="0.88324183435403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[ExcelIzvjestaj.xlsx]Sheet1!PivotTable1</c:name>
    <c:fmtId val="23"/>
  </c:pivotSource>
  <c:chart>
    <c:autoTitleDeleted val="1"/>
    <c:pivotFmts>
      <c:pivotFmt>
        <c:idx val="0"/>
        <c:spPr>
          <a:solidFill>
            <a:schemeClr val="bg1">
              <a:lumMod val="65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Sheet1!$B$4</c:f>
              <c:strCache>
                <c:ptCount val="1"/>
                <c:pt idx="0">
                  <c:v>Total</c:v>
                </c:pt>
              </c:strCache>
            </c:strRef>
          </c:tx>
          <c:spPr>
            <a:solidFill>
              <a:schemeClr val="bg1">
                <a:lumMod val="65000"/>
              </a:schemeClr>
            </a:solidFill>
            <a:ln>
              <a:noFill/>
            </a:ln>
            <a:effectLst/>
            <a:sp3d/>
          </c:spPr>
          <c:invertIfNegative val="0"/>
          <c:cat>
            <c:strRef>
              <c:f>Sheet1!$A$5:$A$16</c:f>
              <c:strCache>
                <c:ptCount val="11"/>
                <c:pt idx="0">
                  <c:v>Asterix</c:v>
                </c:pt>
                <c:pt idx="1">
                  <c:v>Bruparck</c:v>
                </c:pt>
                <c:pt idx="2">
                  <c:v>Disneyland</c:v>
                </c:pt>
                <c:pt idx="3">
                  <c:v>Grad Rodos</c:v>
                </c:pt>
                <c:pt idx="4">
                  <c:v>Krstarenje</c:v>
                </c:pt>
                <c:pt idx="5">
                  <c:v>Planinske ljepote</c:v>
                </c:pt>
                <c:pt idx="6">
                  <c:v>Port Aventura</c:v>
                </c:pt>
                <c:pt idx="7">
                  <c:v>Prirodne Ljepote</c:v>
                </c:pt>
                <c:pt idx="8">
                  <c:v>Santapark</c:v>
                </c:pt>
                <c:pt idx="9">
                  <c:v>Skijanje</c:v>
                </c:pt>
                <c:pt idx="10">
                  <c:v>Tura po otoku</c:v>
                </c:pt>
              </c:strCache>
            </c:strRef>
          </c:cat>
          <c:val>
            <c:numRef>
              <c:f>Sheet1!$B$5:$B$16</c:f>
              <c:numCache>
                <c:formatCode>General</c:formatCode>
                <c:ptCount val="11"/>
                <c:pt idx="0">
                  <c:v>5070.4799999999996</c:v>
                </c:pt>
                <c:pt idx="1">
                  <c:v>2180.2299999999991</c:v>
                </c:pt>
                <c:pt idx="2">
                  <c:v>3700.579999999999</c:v>
                </c:pt>
                <c:pt idx="3">
                  <c:v>3787.6999999999971</c:v>
                </c:pt>
                <c:pt idx="4">
                  <c:v>2593.8000000000006</c:v>
                </c:pt>
                <c:pt idx="5">
                  <c:v>2737.6800000000007</c:v>
                </c:pt>
                <c:pt idx="6">
                  <c:v>3056.9399999999973</c:v>
                </c:pt>
                <c:pt idx="7">
                  <c:v>2929.2000000000007</c:v>
                </c:pt>
                <c:pt idx="8">
                  <c:v>3692.369999999999</c:v>
                </c:pt>
                <c:pt idx="9">
                  <c:v>2870.0800000000013</c:v>
                </c:pt>
                <c:pt idx="10">
                  <c:v>2677.1999999999985</c:v>
                </c:pt>
              </c:numCache>
            </c:numRef>
          </c:val>
          <c:extLst>
            <c:ext xmlns:c16="http://schemas.microsoft.com/office/drawing/2014/chart" uri="{C3380CC4-5D6E-409C-BE32-E72D297353CC}">
              <c16:uniqueId val="{00000000-FF63-4FB9-8738-0BA2364BDE2A}"/>
            </c:ext>
          </c:extLst>
        </c:ser>
        <c:dLbls>
          <c:showLegendKey val="0"/>
          <c:showVal val="0"/>
          <c:showCatName val="0"/>
          <c:showSerName val="0"/>
          <c:showPercent val="0"/>
          <c:showBubbleSize val="0"/>
        </c:dLbls>
        <c:gapWidth val="150"/>
        <c:shape val="box"/>
        <c:axId val="447285496"/>
        <c:axId val="447283856"/>
        <c:axId val="0"/>
      </c:bar3DChart>
      <c:catAx>
        <c:axId val="447285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447283856"/>
        <c:crosses val="autoZero"/>
        <c:auto val="1"/>
        <c:lblAlgn val="ctr"/>
        <c:lblOffset val="100"/>
        <c:noMultiLvlLbl val="0"/>
      </c:catAx>
      <c:valAx>
        <c:axId val="44728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447285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9524</xdr:colOff>
      <xdr:row>0</xdr:row>
      <xdr:rowOff>0</xdr:rowOff>
    </xdr:from>
    <xdr:to>
      <xdr:col>6</xdr:col>
      <xdr:colOff>0</xdr:colOff>
      <xdr:row>6</xdr:row>
      <xdr:rowOff>152400</xdr:rowOff>
    </xdr:to>
    <mc:AlternateContent xmlns:mc="http://schemas.openxmlformats.org/markup-compatibility/2006">
      <mc:Choice xmlns:a14="http://schemas.microsoft.com/office/drawing/2010/main" Requires="a14">
        <xdr:graphicFrame macro="">
          <xdr:nvGraphicFramePr>
            <xdr:cNvPr id="5" name="Spol">
              <a:extLst>
                <a:ext uri="{FF2B5EF4-FFF2-40B4-BE49-F238E27FC236}">
                  <a16:creationId xmlns:a16="http://schemas.microsoft.com/office/drawing/2014/main" id="{0111B1DE-F54D-4F77-A3C5-874F7B51FA87}"/>
                </a:ext>
              </a:extLst>
            </xdr:cNvPr>
            <xdr:cNvGraphicFramePr/>
          </xdr:nvGraphicFramePr>
          <xdr:xfrm>
            <a:off x="0" y="0"/>
            <a:ext cx="0" cy="0"/>
          </xdr:xfrm>
          <a:graphic>
            <a:graphicData uri="http://schemas.microsoft.com/office/drawing/2010/slicer">
              <sle:slicer xmlns:sle="http://schemas.microsoft.com/office/drawing/2010/slicer" name="Spol"/>
            </a:graphicData>
          </a:graphic>
        </xdr:graphicFrame>
      </mc:Choice>
      <mc:Fallback>
        <xdr:sp macro="" textlink="">
          <xdr:nvSpPr>
            <xdr:cNvPr id="0" name=""/>
            <xdr:cNvSpPr>
              <a:spLocks noTextEdit="1"/>
            </xdr:cNvSpPr>
          </xdr:nvSpPr>
          <xdr:spPr>
            <a:xfrm>
              <a:off x="2971799" y="0"/>
              <a:ext cx="1924051" cy="129540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7</xdr:row>
      <xdr:rowOff>19050</xdr:rowOff>
    </xdr:from>
    <xdr:to>
      <xdr:col>5</xdr:col>
      <xdr:colOff>666749</xdr:colOff>
      <xdr:row>15</xdr:row>
      <xdr:rowOff>142875</xdr:rowOff>
    </xdr:to>
    <mc:AlternateContent xmlns:mc="http://schemas.openxmlformats.org/markup-compatibility/2006">
      <mc:Choice xmlns:a14="http://schemas.microsoft.com/office/drawing/2010/main" Requires="a14">
        <xdr:graphicFrame macro="">
          <xdr:nvGraphicFramePr>
            <xdr:cNvPr id="7" name="Godina">
              <a:extLst>
                <a:ext uri="{FF2B5EF4-FFF2-40B4-BE49-F238E27FC236}">
                  <a16:creationId xmlns:a16="http://schemas.microsoft.com/office/drawing/2014/main" id="{514B42F3-CD10-49AC-AF9E-95938E09A756}"/>
                </a:ext>
              </a:extLst>
            </xdr:cNvPr>
            <xdr:cNvGraphicFramePr/>
          </xdr:nvGraphicFramePr>
          <xdr:xfrm>
            <a:off x="0" y="0"/>
            <a:ext cx="0" cy="0"/>
          </xdr:xfrm>
          <a:graphic>
            <a:graphicData uri="http://schemas.microsoft.com/office/drawing/2010/slicer">
              <sle:slicer xmlns:sle="http://schemas.microsoft.com/office/drawing/2010/slicer" name="Godina"/>
            </a:graphicData>
          </a:graphic>
        </xdr:graphicFrame>
      </mc:Choice>
      <mc:Fallback>
        <xdr:sp macro="" textlink="">
          <xdr:nvSpPr>
            <xdr:cNvPr id="0" name=""/>
            <xdr:cNvSpPr>
              <a:spLocks noTextEdit="1"/>
            </xdr:cNvSpPr>
          </xdr:nvSpPr>
          <xdr:spPr>
            <a:xfrm>
              <a:off x="2971800" y="1352550"/>
              <a:ext cx="1924049" cy="16478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7</xdr:col>
      <xdr:colOff>114300</xdr:colOff>
      <xdr:row>31</xdr:row>
      <xdr:rowOff>76200</xdr:rowOff>
    </xdr:to>
    <xdr:graphicFrame macro="">
      <xdr:nvGraphicFramePr>
        <xdr:cNvPr id="10" name="Chart 9">
          <a:extLst>
            <a:ext uri="{FF2B5EF4-FFF2-40B4-BE49-F238E27FC236}">
              <a16:creationId xmlns:a16="http://schemas.microsoft.com/office/drawing/2014/main" id="{BA385B64-8843-4D5C-85BB-47AEFDCAB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109537</xdr:colOff>
      <xdr:row>0</xdr:row>
      <xdr:rowOff>104775</xdr:rowOff>
    </xdr:from>
    <xdr:to>
      <xdr:col>13</xdr:col>
      <xdr:colOff>14287</xdr:colOff>
      <xdr:row>14</xdr:row>
      <xdr:rowOff>180975</xdr:rowOff>
    </xdr:to>
    <xdr:graphicFrame macro="">
      <xdr:nvGraphicFramePr>
        <xdr:cNvPr id="11" name="Chart 10">
          <a:extLst>
            <a:ext uri="{FF2B5EF4-FFF2-40B4-BE49-F238E27FC236}">
              <a16:creationId xmlns:a16="http://schemas.microsoft.com/office/drawing/2014/main" id="{DE4BE6B8-9F56-4E0F-B548-EA7DF5ACD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 refreshedDate="43114.885046990741" backgroundQuery="1" createdVersion="6" refreshedVersion="6" minRefreshableVersion="3" recordCount="0" supportSubquery="1" supportAdvancedDrill="1" xr:uid="{0182E310-189A-4F10-80B3-744EB9BF99CB}">
  <cacheSource type="external" connectionId="1"/>
  <cacheFields count="9">
    <cacheField name="[Dim Fakultativni Izleti].[Naziv].[Naziv]" caption="Naziv" numFmtId="0" hierarchy="1" level="1">
      <sharedItems count="11">
        <s v="[Dim Fakultativni Izleti].[Naziv].&amp;[Asterix]" c="Asterix"/>
        <s v="[Dim Fakultativni Izleti].[Naziv].&amp;[Bruparck]" c="Bruparck"/>
        <s v="[Dim Fakultativni Izleti].[Naziv].&amp;[Disneyland]" c="Disneyland"/>
        <s v="[Dim Fakultativni Izleti].[Naziv].&amp;[Grad Rodos]" c="Grad Rodos"/>
        <s v="[Dim Fakultativni Izleti].[Naziv].&amp;[Krstarenje]" c="Krstarenje"/>
        <s v="[Dim Fakultativni Izleti].[Naziv].&amp;[Planinske ljepote]" c="Planinske ljepote"/>
        <s v="[Dim Fakultativni Izleti].[Naziv].&amp;[Port Aventura]" c="Port Aventura"/>
        <s v="[Dim Fakultativni Izleti].[Naziv].&amp;[Prirodne Ljepote]" c="Prirodne Ljepote"/>
        <s v="[Dim Fakultativni Izleti].[Naziv].&amp;[Santapark]" c="Santapark"/>
        <s v="[Dim Fakultativni Izleti].[Naziv].&amp;[Skijanje]" c="Skijanje"/>
        <s v="[Dim Fakultativni Izleti].[Naziv].&amp;[Tura po otoku]" c="Tura po otoku"/>
      </sharedItems>
    </cacheField>
    <cacheField name="[Measures].[Ukupan Iznos]" caption="Ukupan Iznos" numFmtId="0" hierarchy="16" level="32767"/>
    <cacheField name="[Dim Gost].[Spol].[Spol]" caption="Spol" numFmtId="0" hierarchy="6" level="1">
      <sharedItems containsSemiMixedTypes="0" containsString="0"/>
    </cacheField>
    <cacheField name="[Dim Vrijeme].[VrijemeHierarchy].[Godina]" caption="Godina" numFmtId="0" hierarchy="15" level="1">
      <sharedItems containsSemiMixedTypes="0" containsString="0"/>
    </cacheField>
    <cacheField name="[Dim Vrijeme].[VrijemeHierarchy].[Mjesec]" caption="Mjesec" numFmtId="0" hierarchy="15" level="2">
      <sharedItems containsSemiMixedTypes="0" containsString="0"/>
    </cacheField>
    <cacheField name="[Dim Vrijeme].[VrijemeHierarchy].[Dan]" caption="Dan" numFmtId="0" hierarchy="15" level="3">
      <sharedItems containsSemiMixedTypes="0" containsString="0"/>
    </cacheField>
    <cacheField name="[Dim Vrijeme].[VrijemeHierarchy].[Mjesec].[Godina]" caption="Godina" propertyName="Godina" numFmtId="0" hierarchy="15" level="2" memberPropertyField="1">
      <sharedItems containsSemiMixedTypes="0" containsString="0"/>
    </cacheField>
    <cacheField name="[Dim Vrijeme].[VrijemeHierarchy].[Dan].[Mjesec]" caption="Mjesec" propertyName="Mjesec" numFmtId="0" hierarchy="15" level="3" memberPropertyField="1">
      <sharedItems containsSemiMixedTypes="0" containsString="0"/>
    </cacheField>
    <cacheField name="[Dim Hotel].[Grad].[Grad]" caption="Grad" numFmtId="0" hierarchy="7" level="1">
      <sharedItems containsSemiMixedTypes="0" containsString="0"/>
    </cacheField>
  </cacheFields>
  <cacheHierarchies count="18">
    <cacheHierarchy uniqueName="[Dim Fakultativni Izleti].[Fakultativni Izlet Key]" caption="Fakultativni Izlet Key" attribute="1" keyAttribute="1" defaultMemberUniqueName="[Dim Fakultativni Izleti].[Fakultativni Izlet Key].[All]" allUniqueName="[Dim Fakultativni Izleti].[Fakultativni Izlet Key].[All]" dimensionUniqueName="[Dim Fakultativni Izleti]" displayFolder="" count="2" unbalanced="0"/>
    <cacheHierarchy uniqueName="[Dim Fakultativni Izleti].[Naziv]" caption="Naziv" attribute="1" defaultMemberUniqueName="[Dim Fakultativni Izleti].[Naziv].[All]" allUniqueName="[Dim Fakultativni Izleti].[Naziv].[All]" dimensionUniqueName="[Dim Fakultativni Izleti]" displayFolder="" count="2" unbalanced="0">
      <fieldsUsage count="2">
        <fieldUsage x="-1"/>
        <fieldUsage x="0"/>
      </fieldsUsage>
    </cacheHierarchy>
    <cacheHierarchy uniqueName="[Dim Gost].[Gost Key]" caption="Gost Key" attribute="1" keyAttribute="1" defaultMemberUniqueName="[Dim Gost].[Gost Key].[All]" allUniqueName="[Dim Gost].[Gost Key].[All]" dimensionUniqueName="[Dim Gost]" displayFolder="" count="2" unbalanced="0"/>
    <cacheHierarchy uniqueName="[Dim Gost].[Ime]" caption="Ime" attribute="1" defaultMemberUniqueName="[Dim Gost].[Ime].[All]" allUniqueName="[Dim Gost].[Ime].[All]" dimensionUniqueName="[Dim Gost]" displayFolder="" count="2" unbalanced="0"/>
    <cacheHierarchy uniqueName="[Dim Gost].[JMBG]" caption="JMBG" attribute="1" defaultMemberUniqueName="[Dim Gost].[JMBG].[All]" allUniqueName="[Dim Gost].[JMBG].[All]" dimensionUniqueName="[Dim Gost]" displayFolder="" count="2" unbalanced="0"/>
    <cacheHierarchy uniqueName="[Dim Gost].[Prezime]" caption="Prezime" attribute="1" defaultMemberUniqueName="[Dim Gost].[Prezime].[All]" allUniqueName="[Dim Gost].[Prezime].[All]" dimensionUniqueName="[Dim Gost]" displayFolder="" count="2" unbalanced="0"/>
    <cacheHierarchy uniqueName="[Dim Gost].[Spol]" caption="Spol" attribute="1" defaultMemberUniqueName="[Dim Gost].[Spol].[All]" allUniqueName="[Dim Gost].[Spol].[All]" dimensionUniqueName="[Dim Gost]" displayFolder="" count="2" unbalanced="0">
      <fieldsUsage count="2">
        <fieldUsage x="-1"/>
        <fieldUsage x="2"/>
      </fieldsUsage>
    </cacheHierarchy>
    <cacheHierarchy uniqueName="[Dim Hotel].[Grad]" caption="Grad" attribute="1" defaultMemberUniqueName="[Dim Hotel].[Grad].[All]" allUniqueName="[Dim Hotel].[Grad].[All]" dimensionUniqueName="[Dim Hotel]" displayFolder="" count="2" unbalanced="0">
      <fieldsUsage count="2">
        <fieldUsage x="-1"/>
        <fieldUsage x="8"/>
      </fieldsUsage>
    </cacheHierarchy>
    <cacheHierarchy uniqueName="[Dim Hotel].[Hotel Key]" caption="Hotel Key" attribute="1" keyAttribute="1" defaultMemberUniqueName="[Dim Hotel].[Hotel Key].[All]" allUniqueName="[Dim Hotel].[Hotel Key].[All]" dimensionUniqueName="[Dim Hotel]" displayFolder="" count="2" unbalanced="0"/>
    <cacheHierarchy uniqueName="[Dim Hotel].[Naziv]" caption="Naziv" attribute="1" defaultMemberUniqueName="[Dim Hotel].[Naziv].[All]" allUniqueName="[Dim Hotel].[Naziv].[All]" dimensionUniqueName="[Dim Hotel]" displayFolder="" count="2" unbalanced="0"/>
    <cacheHierarchy uniqueName="[Dim Rezervacija].[Rezervacija Key]" caption="Rezervacija Key" attribute="1" keyAttribute="1" defaultMemberUniqueName="[Dim Rezervacija].[Rezervacija Key].[All]" allUniqueName="[Dim Rezervacija].[Rezervacija Key].[All]" dimensionUniqueName="[Dim Rezervacija]" displayFolder="" count="2" unbalanced="0"/>
    <cacheHierarchy uniqueName="[Dim Vrijeme].[Dan]" caption="Dan" attribute="1" defaultMemberUniqueName="[Dim Vrijeme].[Dan].[All]" allUniqueName="[Dim Vrijeme].[Dan].[All]" dimensionUniqueName="[Dim Vrijeme]" displayFolder="" count="2" unbalanced="0"/>
    <cacheHierarchy uniqueName="[Dim Vrijeme].[Datum Key]" caption="Datum Key" attribute="1" keyAttribute="1" defaultMemberUniqueName="[Dim Vrijeme].[Datum Key].[All]" allUniqueName="[Dim Vrijeme].[Datum Key].[All]" dimensionUniqueName="[Dim Vrijeme]" displayFolder="" count="2" unbalanced="0"/>
    <cacheHierarchy uniqueName="[Dim Vrijeme].[Godina]" caption="Godina" attribute="1" defaultMemberUniqueName="[Dim Vrijeme].[Godina].[All]" allUniqueName="[Dim Vrijeme].[Godina].[All]" dimensionUniqueName="[Dim Vrijeme]" displayFolder="" count="2" unbalanced="0"/>
    <cacheHierarchy uniqueName="[Dim Vrijeme].[Mjesec]" caption="Mjesec" attribute="1" defaultMemberUniqueName="[Dim Vrijeme].[Mjesec].[All]" allUniqueName="[Dim Vrijeme].[Mjesec].[All]" dimensionUniqueName="[Dim Vrijeme]" displayFolder="" count="2" unbalanced="0"/>
    <cacheHierarchy uniqueName="[Dim Vrijeme].[VrijemeHierarchy]" caption="VrijemeHierarchy" defaultMemberUniqueName="[Dim Vrijeme].[VrijemeHierarchy].[All]" allUniqueName="[Dim Vrijeme].[VrijemeHierarchy].[All]" dimensionUniqueName="[Dim Vrijeme]" displayFolder="" count="4" unbalanced="0">
      <fieldsUsage count="4">
        <fieldUsage x="-1"/>
        <fieldUsage x="3"/>
        <fieldUsage x="4"/>
        <fieldUsage x="5"/>
      </fieldsUsage>
    </cacheHierarchy>
    <cacheHierarchy uniqueName="[Measures].[Ukupan Iznos]" caption="Ukupan Iznos" measure="1" displayFolder="" measureGroup="Fact Evidencija Fakultativnih Izleta" count="0" oneField="1">
      <fieldsUsage count="1">
        <fieldUsage x="1"/>
      </fieldsUsage>
    </cacheHierarchy>
    <cacheHierarchy uniqueName="[Measures].[Broj Posjetilaca]" caption="Broj Posjetilaca" measure="1" displayFolder="" measureGroup="Fact Evidencija Fakultativnih Izleta" count="0"/>
  </cacheHierarchies>
  <kpis count="0"/>
  <dimensions count="6">
    <dimension name="Dim Fakultativni Izleti" uniqueName="[Dim Fakultativni Izleti]" caption="Dim Fakultativni Izleti"/>
    <dimension name="Dim Gost" uniqueName="[Dim Gost]" caption="Dim Gost"/>
    <dimension name="Dim Hotel" uniqueName="[Dim Hotel]" caption="Dim Hotel"/>
    <dimension name="Dim Rezervacija" uniqueName="[Dim Rezervacija]" caption="Dim Rezervacija"/>
    <dimension name="Dim Vrijeme" uniqueName="[Dim Vrijeme]" caption="Dim Vrijeme"/>
    <dimension measure="1" name="Measures" uniqueName="[Measures]" caption="Measures"/>
  </dimensions>
  <measureGroups count="1">
    <measureGroup name="Fact Evidencija Fakultativnih Izleta" caption="Fact Evidencija Fakultativnih Izleta"/>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ra" refreshedDate="43114.874214004631" backgroundQuery="1" createdVersion="3" refreshedVersion="6" minRefreshableVersion="3" recordCount="0" supportSubquery="1" supportAdvancedDrill="1" xr:uid="{EEBD6D40-7BA0-46E4-8DCC-4D884603DDD1}">
  <cacheSource type="external" connectionId="1">
    <extLst>
      <ext xmlns:x14="http://schemas.microsoft.com/office/spreadsheetml/2009/9/main" uri="{F057638F-6D5F-4e77-A914-E7F072B9BCA8}">
        <x14:sourceConnection name="localhost HotelskoPoslovanje_OLAP HotelskoPoslovanjeDWSamra_Cube"/>
      </ext>
    </extLst>
  </cacheSource>
  <cacheFields count="0"/>
  <cacheHierarchies count="18">
    <cacheHierarchy uniqueName="[Dim Fakultativni Izleti].[Fakultativni Izlet Key]" caption="Fakultativni Izlet Key" attribute="1" keyAttribute="1" defaultMemberUniqueName="[Dim Fakultativni Izleti].[Fakultativni Izlet Key].[All]" allUniqueName="[Dim Fakultativni Izleti].[Fakultativni Izlet Key].[All]" dimensionUniqueName="[Dim Fakultativni Izleti]" displayFolder="" count="0" unbalanced="0"/>
    <cacheHierarchy uniqueName="[Dim Fakultativni Izleti].[Naziv]" caption="Naziv" attribute="1" defaultMemberUniqueName="[Dim Fakultativni Izleti].[Naziv].[All]" allUniqueName="[Dim Fakultativni Izleti].[Naziv].[All]" dimensionUniqueName="[Dim Fakultativni Izleti]" displayFolder="" count="0" unbalanced="0"/>
    <cacheHierarchy uniqueName="[Dim Gost].[Gost Key]" caption="Gost Key" attribute="1" keyAttribute="1" defaultMemberUniqueName="[Dim Gost].[Gost Key].[All]" allUniqueName="[Dim Gost].[Gost Key].[All]" dimensionUniqueName="[Dim Gost]" displayFolder="" count="0" unbalanced="0"/>
    <cacheHierarchy uniqueName="[Dim Gost].[Ime]" caption="Ime" attribute="1" defaultMemberUniqueName="[Dim Gost].[Ime].[All]" allUniqueName="[Dim Gost].[Ime].[All]" dimensionUniqueName="[Dim Gost]" displayFolder="" count="0" unbalanced="0"/>
    <cacheHierarchy uniqueName="[Dim Gost].[JMBG]" caption="JMBG" attribute="1" defaultMemberUniqueName="[Dim Gost].[JMBG].[All]" allUniqueName="[Dim Gost].[JMBG].[All]" dimensionUniqueName="[Dim Gost]" displayFolder="" count="0" unbalanced="0"/>
    <cacheHierarchy uniqueName="[Dim Gost].[Prezime]" caption="Prezime" attribute="1" defaultMemberUniqueName="[Dim Gost].[Prezime].[All]" allUniqueName="[Dim Gost].[Prezime].[All]" dimensionUniqueName="[Dim Gost]" displayFolder="" count="0" unbalanced="0"/>
    <cacheHierarchy uniqueName="[Dim Gost].[Spol]" caption="Spol" attribute="1" defaultMemberUniqueName="[Dim Gost].[Spol].[All]" allUniqueName="[Dim Gost].[Spol].[All]" dimensionUniqueName="[Dim Gost]" displayFolder="" count="2" unbalanced="0"/>
    <cacheHierarchy uniqueName="[Dim Hotel].[Grad]" caption="Grad" attribute="1" defaultMemberUniqueName="[Dim Hotel].[Grad].[All]" allUniqueName="[Dim Hotel].[Grad].[All]" dimensionUniqueName="[Dim Hotel]" displayFolder="" count="2" unbalanced="0"/>
    <cacheHierarchy uniqueName="[Dim Hotel].[Hotel Key]" caption="Hotel Key" attribute="1" keyAttribute="1" defaultMemberUniqueName="[Dim Hotel].[Hotel Key].[All]" allUniqueName="[Dim Hotel].[Hotel Key].[All]" dimensionUniqueName="[Dim Hotel]" displayFolder="" count="0" unbalanced="0"/>
    <cacheHierarchy uniqueName="[Dim Hotel].[Naziv]" caption="Naziv" attribute="1" defaultMemberUniqueName="[Dim Hotel].[Naziv].[All]" allUniqueName="[Dim Hotel].[Naziv].[All]" dimensionUniqueName="[Dim Hotel]" displayFolder="" count="0" unbalanced="0"/>
    <cacheHierarchy uniqueName="[Dim Rezervacija].[Rezervacija Key]" caption="Rezervacija Key" attribute="1" keyAttribute="1" defaultMemberUniqueName="[Dim Rezervacija].[Rezervacija Key].[All]" allUniqueName="[Dim Rezervacija].[Rezervacija Key].[All]" dimensionUniqueName="[Dim Rezervacija]" displayFolder="" count="0" unbalanced="0"/>
    <cacheHierarchy uniqueName="[Dim Vrijeme].[Dan]" caption="Dan" attribute="1" defaultMemberUniqueName="[Dim Vrijeme].[Dan].[All]" allUniqueName="[Dim Vrijeme].[Dan].[All]" dimensionUniqueName="[Dim Vrijeme]" displayFolder="" count="0" unbalanced="0"/>
    <cacheHierarchy uniqueName="[Dim Vrijeme].[Datum Key]" caption="Datum Key" attribute="1" keyAttribute="1" defaultMemberUniqueName="[Dim Vrijeme].[Datum Key].[All]" allUniqueName="[Dim Vrijeme].[Datum Key].[All]" dimensionUniqueName="[Dim Vrijeme]" displayFolder="" count="0" unbalanced="0"/>
    <cacheHierarchy uniqueName="[Dim Vrijeme].[Godina]" caption="Godina" attribute="1" defaultMemberUniqueName="[Dim Vrijeme].[Godina].[All]" allUniqueName="[Dim Vrijeme].[Godina].[All]" dimensionUniqueName="[Dim Vrijeme]" displayFolder="" count="0" unbalanced="0"/>
    <cacheHierarchy uniqueName="[Dim Vrijeme].[Mjesec]" caption="Mjesec" attribute="1" defaultMemberUniqueName="[Dim Vrijeme].[Mjesec].[All]" allUniqueName="[Dim Vrijeme].[Mjesec].[All]" dimensionUniqueName="[Dim Vrijeme]" displayFolder="" count="0" unbalanced="0"/>
    <cacheHierarchy uniqueName="[Dim Vrijeme].[VrijemeHierarchy]" caption="VrijemeHierarchy" defaultMemberUniqueName="[Dim Vrijeme].[VrijemeHierarchy].[All]" allUniqueName="[Dim Vrijeme].[VrijemeHierarchy].[All]" dimensionUniqueName="[Dim Vrijeme]" displayFolder="" count="4" unbalanced="0"/>
    <cacheHierarchy uniqueName="[Measures].[Ukupan Iznos]" caption="Ukupan Iznos" measure="1" displayFolder="" measureGroup="Fact Evidencija Fakultativnih Izleta" count="0"/>
    <cacheHierarchy uniqueName="[Measures].[Broj Posjetilaca]" caption="Broj Posjetilaca" measure="1" displayFolder="" measureGroup="Fact Evidencija Fakultativnih Izleta"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06BDB-0785-4499-9E61-54CD08D5F875}" name="PivotTable1" cacheId="18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fieldListSortAscending="1">
  <location ref="A4:B16" firstHeaderRow="1" firstDataRow="1" firstDataCol="1" rowPageCount="1" colPageCount="1"/>
  <pivotFields count="9">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axis="axisPage"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pageFields count="1">
    <pageField fld="8" hier="7" name="[Dim Hotel].[Grad].&amp;[Ipswich]" cap="Ipswich"/>
  </pageFields>
  <dataFields count="1">
    <dataField fld="1" baseField="0" baseItem="0"/>
  </dataFields>
  <chartFormats count="3">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Hierarchies count="18">
    <pivotHierarchy/>
    <pivotHierarchy/>
    <pivotHierarchy/>
    <pivotHierarchy/>
    <pivotHierarchy/>
    <pivotHierarchy/>
    <pivotHierarchy multipleItemSelectionAllowed="1">
      <members count="1" level="1">
        <member name="[Dim Gost].[Spol].&amp;[Ž]"/>
      </members>
    </pivotHierarchy>
    <pivotHierarchy multipleItemSelectionAllowed="1">
      <members count="2" level="1">
        <member name="[Dim Hotel].[Grad].&amp;[Ipswich]"/>
        <member name="[Dim Hotel].[Grad].&amp;[Brighton]"/>
      </members>
    </pivotHierarchy>
    <pivotHierarchy/>
    <pivotHierarchy/>
    <pivotHierarchy/>
    <pivotHierarchy/>
    <pivotHierarchy/>
    <pivotHierarchy multipleItemSelectionAllowed="1"/>
    <pivotHierarchy/>
    <pivotHierarchy multipleItemSelectionAllowed="1">
      <mps count="2">
        <mp field="6"/>
        <mp field="7"/>
      </mps>
      <members count="1" level="1">
        <member name="[Dim Vrijeme].[VrijemeHierarchy].[Godina].&amp;[2006]"/>
      </members>
    </pivotHierarchy>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l" xr10:uid="{D0BF5769-09B4-477F-BD7E-AD9E5F29AD7E}" sourceName="[Dim Gost].[Spol]">
  <pivotTables>
    <pivotTable tabId="1" name="PivotTable1"/>
  </pivotTables>
  <data>
    <olap pivotCacheId="1">
      <levels count="2">
        <level uniqueName="[Dim Gost].[Spol].[(All)]" sourceCaption="(All)" count="0"/>
        <level uniqueName="[Dim Gost].[Spol].[Spol]" sourceCaption="Spol" count="3">
          <ranges>
            <range startItem="0">
              <i n="[Dim Gost].[Spol].&amp;[M]" c="M"/>
              <i n="[Dim Gost].[Spol].&amp;[Ž]" c="Ž"/>
              <i n="[Dim Gost].[Spol].[All].UNKNOWNMEMBER" c="Unknown" nd="1"/>
            </range>
          </ranges>
        </level>
      </levels>
      <selections count="1">
        <selection n="[Dim Gost].[Spol].&amp;[Ž]"/>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rijemeHierarchy" xr10:uid="{C3E2EC16-F073-4283-8EF0-2B01760D7486}" sourceName="[Dim Vrijeme].[VrijemeHierarchy]">
  <pivotTables>
    <pivotTable tabId="1" name="PivotTable1"/>
  </pivotTables>
  <data>
    <olap pivotCacheId="1">
      <levels count="4">
        <level uniqueName="[Dim Vrijeme].[VrijemeHierarchy].[(All)]" sourceCaption="(All)" count="0"/>
        <level uniqueName="[Dim Vrijeme].[VrijemeHierarchy].[Godina]" sourceCaption="Godina" count="16">
          <ranges>
            <range startItem="0">
              <i n="[Dim Vrijeme].[VrijemeHierarchy].[Godina].&amp;[2005]" c="2005"/>
              <i n="[Dim Vrijeme].[VrijemeHierarchy].[Godina].&amp;[2006]" c="2006"/>
              <i n="[Dim Vrijeme].[VrijemeHierarchy].[Godina].&amp;[2007]" c="2007"/>
              <i n="[Dim Vrijeme].[VrijemeHierarchy].[Godina].&amp;[2008]" c="2008"/>
              <i n="[Dim Vrijeme].[VrijemeHierarchy].[Godina].&amp;[2009]" c="2009"/>
              <i n="[Dim Vrijeme].[VrijemeHierarchy].[Godina].&amp;[2010]" c="2010"/>
              <i n="[Dim Vrijeme].[VrijemeHierarchy].[Godina].&amp;[2011]" c="2011"/>
              <i n="[Dim Vrijeme].[VrijemeHierarchy].[Godina].&amp;[2012]" c="2012"/>
              <i n="[Dim Vrijeme].[VrijemeHierarchy].[Godina].&amp;[2013]" c="2013"/>
              <i n="[Dim Vrijeme].[VrijemeHierarchy].[Godina].&amp;[2014]" c="2014"/>
              <i n="[Dim Vrijeme].[VrijemeHierarchy].[Godina].&amp;[2015]" c="2015"/>
              <i n="[Dim Vrijeme].[VrijemeHierarchy].[Godina].&amp;[2016]" c="2016"/>
              <i n="[Dim Vrijeme].[VrijemeHierarchy].[Godina].&amp;[2017]" c="2017"/>
              <i n="[Dim Vrijeme].[VrijemeHierarchy].[Godina].&amp;[2018]" c="2018"/>
              <i n="[Dim Vrijeme].[VrijemeHierarchy].[Godina].&amp;[2019]" c="2019"/>
              <i n="[Dim Vrijeme].[VrijemeHierarchy].[All].UNKNOWNMEMBER" c="Unknown" nd="1"/>
            </range>
          </ranges>
        </level>
        <level uniqueName="[Dim Vrijeme].[VrijemeHierarchy].[Mjesec]" sourceCaption="Mjesec" count="0"/>
        <level uniqueName="[Dim Vrijeme].[VrijemeHierarchy].[Dan]" sourceCaption="Dan" count="0"/>
      </levels>
      <selections count="1">
        <selection n="[Dim Vrijeme].[VrijemeHierarchy].[Godina].&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ol" xr10:uid="{CE00B6CC-258E-41C2-BA0F-35990A9EB05D}" cache="Slicer_Spol" caption="Spol" level="1" rowHeight="241300"/>
  <slicer name="Godina" xr10:uid="{2DBE8F69-A876-47DA-A0B8-48BAAB8497F3}" cache="Slicer_VrijemeHierarchy" caption="Godina"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6A6C-CA35-4273-ABB5-79012A6DD253}">
  <dimension ref="A2:L20"/>
  <sheetViews>
    <sheetView tabSelected="1" workbookViewId="0">
      <selection activeCell="P1" sqref="P1"/>
    </sheetView>
  </sheetViews>
  <sheetFormatPr defaultRowHeight="15" x14ac:dyDescent="0.25"/>
  <cols>
    <col min="1" max="1" width="16.5703125" bestFit="1" customWidth="1"/>
    <col min="2" max="2" width="17.85546875" bestFit="1" customWidth="1"/>
    <col min="3" max="4" width="10" bestFit="1" customWidth="1"/>
    <col min="5" max="5" width="9" bestFit="1" customWidth="1"/>
    <col min="6" max="11" width="10" bestFit="1" customWidth="1"/>
    <col min="12" max="12" width="10.7109375" customWidth="1"/>
    <col min="13" max="15" width="10" bestFit="1" customWidth="1"/>
    <col min="16" max="16" width="8" bestFit="1" customWidth="1"/>
    <col min="17" max="17" width="11.28515625" bestFit="1" customWidth="1"/>
  </cols>
  <sheetData>
    <row r="2" spans="1:2" x14ac:dyDescent="0.25">
      <c r="A2" s="1" t="s">
        <v>15</v>
      </c>
      <c r="B2" t="s" vm="1">
        <v>14</v>
      </c>
    </row>
    <row r="4" spans="1:2" x14ac:dyDescent="0.25">
      <c r="A4" s="1" t="s">
        <v>0</v>
      </c>
      <c r="B4" t="s">
        <v>13</v>
      </c>
    </row>
    <row r="5" spans="1:2" x14ac:dyDescent="0.25">
      <c r="A5" s="2" t="s">
        <v>1</v>
      </c>
      <c r="B5" s="3">
        <v>5070.4799999999996</v>
      </c>
    </row>
    <row r="6" spans="1:2" x14ac:dyDescent="0.25">
      <c r="A6" s="2" t="s">
        <v>2</v>
      </c>
      <c r="B6" s="3">
        <v>2180.2299999999991</v>
      </c>
    </row>
    <row r="7" spans="1:2" x14ac:dyDescent="0.25">
      <c r="A7" s="2" t="s">
        <v>3</v>
      </c>
      <c r="B7" s="3">
        <v>3700.579999999999</v>
      </c>
    </row>
    <row r="8" spans="1:2" x14ac:dyDescent="0.25">
      <c r="A8" s="2" t="s">
        <v>4</v>
      </c>
      <c r="B8" s="3">
        <v>3787.6999999999971</v>
      </c>
    </row>
    <row r="9" spans="1:2" x14ac:dyDescent="0.25">
      <c r="A9" s="2" t="s">
        <v>5</v>
      </c>
      <c r="B9" s="3">
        <v>2593.8000000000006</v>
      </c>
    </row>
    <row r="10" spans="1:2" x14ac:dyDescent="0.25">
      <c r="A10" s="2" t="s">
        <v>6</v>
      </c>
      <c r="B10" s="3">
        <v>2737.6800000000007</v>
      </c>
    </row>
    <row r="11" spans="1:2" x14ac:dyDescent="0.25">
      <c r="A11" s="2" t="s">
        <v>7</v>
      </c>
      <c r="B11" s="3">
        <v>3056.9399999999973</v>
      </c>
    </row>
    <row r="12" spans="1:2" x14ac:dyDescent="0.25">
      <c r="A12" s="2" t="s">
        <v>8</v>
      </c>
      <c r="B12" s="3">
        <v>2929.2000000000007</v>
      </c>
    </row>
    <row r="13" spans="1:2" x14ac:dyDescent="0.25">
      <c r="A13" s="2" t="s">
        <v>9</v>
      </c>
      <c r="B13" s="3">
        <v>3692.369999999999</v>
      </c>
    </row>
    <row r="14" spans="1:2" x14ac:dyDescent="0.25">
      <c r="A14" s="2" t="s">
        <v>10</v>
      </c>
      <c r="B14" s="3">
        <v>2870.0800000000013</v>
      </c>
    </row>
    <row r="15" spans="1:2" x14ac:dyDescent="0.25">
      <c r="A15" s="2" t="s">
        <v>11</v>
      </c>
      <c r="B15" s="3">
        <v>2677.1999999999985</v>
      </c>
    </row>
    <row r="16" spans="1:2" x14ac:dyDescent="0.25">
      <c r="A16" s="2" t="s">
        <v>12</v>
      </c>
      <c r="B16" s="3">
        <v>35296.260000000038</v>
      </c>
    </row>
    <row r="19" spans="9:12" x14ac:dyDescent="0.25">
      <c r="I19" s="5" t="s">
        <v>16</v>
      </c>
      <c r="J19" s="5"/>
      <c r="K19" s="5"/>
      <c r="L19" s="4">
        <v>50000</v>
      </c>
    </row>
    <row r="20" spans="9:12" x14ac:dyDescent="0.25">
      <c r="I20" s="5" t="s">
        <v>17</v>
      </c>
      <c r="J20" s="5"/>
      <c r="K20" s="5"/>
      <c r="L20" s="4">
        <v>5038286.07</v>
      </c>
    </row>
  </sheetData>
  <mergeCells count="2">
    <mergeCell ref="I19:K19"/>
    <mergeCell ref="I20:K20"/>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dc:creator>
  <cp:lastModifiedBy>Samra</cp:lastModifiedBy>
  <dcterms:created xsi:type="dcterms:W3CDTF">2018-01-14T19:51:33Z</dcterms:created>
  <dcterms:modified xsi:type="dcterms:W3CDTF">2018-01-14T20:21:45Z</dcterms:modified>
</cp:coreProperties>
</file>