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 2" sheetId="2" r:id="rId5"/>
    <sheet state="visible" name="Sheet3" sheetId="3" r:id="rId6"/>
    <sheet state="visible" name="Sheet4" sheetId="4" r:id="rId7"/>
    <sheet state="visible" name="Sheet5" sheetId="5" r:id="rId8"/>
  </sheets>
  <definedNames/>
  <calcPr/>
</workbook>
</file>

<file path=xl/sharedStrings.xml><?xml version="1.0" encoding="utf-8"?>
<sst xmlns="http://schemas.openxmlformats.org/spreadsheetml/2006/main" count="425" uniqueCount="12">
  <si>
    <t>reward_today</t>
  </si>
  <si>
    <t>future_reward</t>
  </si>
  <si>
    <t>delay</t>
  </si>
  <si>
    <t>key_resp.keys</t>
  </si>
  <si>
    <t>k</t>
  </si>
  <si>
    <t>l</t>
  </si>
  <si>
    <t>t</t>
  </si>
  <si>
    <t>Estimated Discount Value</t>
  </si>
  <si>
    <t>Participant 1</t>
  </si>
  <si>
    <t>Participant 2</t>
  </si>
  <si>
    <t>Participant 3</t>
  </si>
  <si>
    <t>Participant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</si>
</sst>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2" fontId="2" numFmtId="0" xfId="0" applyFill="1" applyFont="1"/>
    <xf borderId="0" fillId="0" fontId="1" numFmtId="0" xfId="0" applyAlignment="1" applyFont="1">
      <alignment shrinkToFit="0" vertical="bottom" wrapText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53.0</v>
      </c>
      <c r="B2" s="3">
        <v>162.0</v>
      </c>
      <c r="C2" s="3">
        <v>34.0</v>
      </c>
      <c r="D2" s="1" t="s">
        <v>5</v>
      </c>
      <c r="E2" s="4">
        <f t="shared" ref="E2:E101" si="1">((B2/A2)-1)/C2</f>
        <v>0.06048834628</v>
      </c>
    </row>
    <row r="3">
      <c r="A3" s="3">
        <v>127.0</v>
      </c>
      <c r="B3" s="3">
        <v>10.0</v>
      </c>
      <c r="C3" s="3">
        <v>80.0</v>
      </c>
      <c r="D3" s="1" t="s">
        <v>6</v>
      </c>
      <c r="E3" s="4">
        <f t="shared" si="1"/>
        <v>-0.01151574803</v>
      </c>
    </row>
    <row r="4">
      <c r="A4" s="3">
        <v>90.0</v>
      </c>
      <c r="B4" s="3">
        <v>52.0</v>
      </c>
      <c r="C4" s="3">
        <v>11.0</v>
      </c>
      <c r="D4" s="1" t="s">
        <v>6</v>
      </c>
      <c r="E4" s="4">
        <f t="shared" si="1"/>
        <v>-0.03838383838</v>
      </c>
    </row>
    <row r="5">
      <c r="A5" s="3">
        <v>68.0</v>
      </c>
      <c r="B5" s="3">
        <v>21.0</v>
      </c>
      <c r="C5" s="3">
        <v>94.0</v>
      </c>
      <c r="D5" s="1" t="s">
        <v>6</v>
      </c>
      <c r="E5" s="4">
        <f t="shared" si="1"/>
        <v>-0.007352941176</v>
      </c>
    </row>
    <row r="6">
      <c r="A6" s="3">
        <v>68.0</v>
      </c>
      <c r="B6" s="3">
        <v>105.0</v>
      </c>
      <c r="C6" s="3">
        <v>192.0</v>
      </c>
      <c r="D6" s="1" t="s">
        <v>5</v>
      </c>
      <c r="E6" s="4">
        <f t="shared" si="1"/>
        <v>0.002833946078</v>
      </c>
    </row>
    <row r="7">
      <c r="A7" s="3">
        <v>78.0</v>
      </c>
      <c r="B7" s="3">
        <v>95.0</v>
      </c>
      <c r="C7" s="3">
        <v>60.0</v>
      </c>
      <c r="D7" s="1" t="s">
        <v>5</v>
      </c>
      <c r="E7" s="4">
        <f t="shared" si="1"/>
        <v>0.003632478632</v>
      </c>
    </row>
    <row r="8">
      <c r="A8" s="3">
        <v>62.0</v>
      </c>
      <c r="B8" s="3">
        <v>15.0</v>
      </c>
      <c r="C8" s="3">
        <v>53.0</v>
      </c>
      <c r="D8" s="1" t="s">
        <v>6</v>
      </c>
      <c r="E8" s="4">
        <f t="shared" si="1"/>
        <v>-0.01430310408</v>
      </c>
    </row>
    <row r="9">
      <c r="A9" s="3">
        <v>40.0</v>
      </c>
      <c r="B9" s="3">
        <v>68.0</v>
      </c>
      <c r="C9" s="3">
        <v>15.0</v>
      </c>
      <c r="D9" s="1" t="s">
        <v>5</v>
      </c>
      <c r="E9" s="4">
        <f t="shared" si="1"/>
        <v>0.04666666667</v>
      </c>
    </row>
    <row r="10">
      <c r="A10" s="3">
        <v>49.0</v>
      </c>
      <c r="B10" s="3">
        <v>124.0</v>
      </c>
      <c r="C10" s="3">
        <v>100.0</v>
      </c>
      <c r="D10" s="1" t="s">
        <v>5</v>
      </c>
      <c r="E10" s="4">
        <f t="shared" si="1"/>
        <v>0.01530612245</v>
      </c>
    </row>
    <row r="11">
      <c r="A11" s="3">
        <v>12.0</v>
      </c>
      <c r="B11" s="3">
        <v>62.0</v>
      </c>
      <c r="C11" s="3">
        <v>68.0</v>
      </c>
      <c r="D11" s="1" t="s">
        <v>5</v>
      </c>
      <c r="E11" s="4">
        <f t="shared" si="1"/>
        <v>0.0612745098</v>
      </c>
    </row>
    <row r="12">
      <c r="A12" s="3">
        <v>26.0</v>
      </c>
      <c r="B12" s="3">
        <v>85.0</v>
      </c>
      <c r="C12" s="3">
        <v>94.0</v>
      </c>
      <c r="D12" s="1" t="s">
        <v>5</v>
      </c>
      <c r="E12" s="4">
        <f t="shared" si="1"/>
        <v>0.02414075286</v>
      </c>
    </row>
    <row r="13">
      <c r="A13" s="3">
        <v>70.0</v>
      </c>
      <c r="B13" s="3">
        <v>45.0</v>
      </c>
      <c r="C13" s="3">
        <v>34.0</v>
      </c>
      <c r="D13" s="1" t="s">
        <v>5</v>
      </c>
      <c r="E13" s="4">
        <f t="shared" si="1"/>
        <v>-0.01050420168</v>
      </c>
    </row>
    <row r="14">
      <c r="A14" s="3">
        <v>40.0</v>
      </c>
      <c r="B14" s="3">
        <v>23.0</v>
      </c>
      <c r="C14" s="3">
        <v>95.0</v>
      </c>
      <c r="D14" s="1" t="s">
        <v>6</v>
      </c>
      <c r="E14" s="4">
        <f t="shared" si="1"/>
        <v>-0.004473684211</v>
      </c>
    </row>
    <row r="15">
      <c r="A15" s="3">
        <v>94.0</v>
      </c>
      <c r="B15" s="3">
        <v>78.0</v>
      </c>
      <c r="C15" s="3">
        <v>50.0</v>
      </c>
      <c r="D15" s="1" t="s">
        <v>6</v>
      </c>
      <c r="E15" s="4">
        <f t="shared" si="1"/>
        <v>-0.003404255319</v>
      </c>
    </row>
    <row r="16">
      <c r="A16" s="3">
        <v>93.0</v>
      </c>
      <c r="B16" s="3">
        <v>65.0</v>
      </c>
      <c r="C16" s="3">
        <v>93.0</v>
      </c>
      <c r="D16" s="1" t="s">
        <v>6</v>
      </c>
      <c r="E16" s="4">
        <f t="shared" si="1"/>
        <v>-0.003237368482</v>
      </c>
    </row>
    <row r="17">
      <c r="A17" s="3">
        <v>52.0</v>
      </c>
      <c r="B17" s="3">
        <v>50.0</v>
      </c>
      <c r="C17" s="3">
        <v>95.0</v>
      </c>
      <c r="D17" s="1" t="s">
        <v>6</v>
      </c>
      <c r="E17" s="4">
        <f t="shared" si="1"/>
        <v>-0.0004048582996</v>
      </c>
    </row>
    <row r="18">
      <c r="A18" s="3">
        <v>56.0</v>
      </c>
      <c r="B18" s="3">
        <v>105.0</v>
      </c>
      <c r="C18" s="3">
        <v>55.0</v>
      </c>
      <c r="D18" s="1" t="s">
        <v>5</v>
      </c>
      <c r="E18" s="4">
        <f t="shared" si="1"/>
        <v>0.01590909091</v>
      </c>
    </row>
    <row r="19">
      <c r="A19" s="3">
        <v>49.0</v>
      </c>
      <c r="B19" s="3">
        <v>60.0</v>
      </c>
      <c r="C19" s="3">
        <v>89.0</v>
      </c>
      <c r="D19" s="1" t="s">
        <v>5</v>
      </c>
      <c r="E19" s="4">
        <f t="shared" si="1"/>
        <v>0.002522357258</v>
      </c>
    </row>
    <row r="20">
      <c r="A20" s="3">
        <v>124.0</v>
      </c>
      <c r="B20" s="3">
        <v>85.0</v>
      </c>
      <c r="C20" s="3">
        <v>50.0</v>
      </c>
      <c r="D20" s="1" t="s">
        <v>6</v>
      </c>
      <c r="E20" s="4">
        <f t="shared" si="1"/>
        <v>-0.006290322581</v>
      </c>
    </row>
    <row r="21">
      <c r="A21" s="3">
        <v>27.0</v>
      </c>
      <c r="B21" s="3">
        <v>50.0</v>
      </c>
      <c r="C21" s="3">
        <v>21.0</v>
      </c>
      <c r="D21" s="1" t="s">
        <v>5</v>
      </c>
      <c r="E21" s="4">
        <f t="shared" si="1"/>
        <v>0.0405643739</v>
      </c>
    </row>
    <row r="22">
      <c r="A22" s="3">
        <v>79.0</v>
      </c>
      <c r="B22" s="3">
        <v>62.0</v>
      </c>
      <c r="C22" s="3">
        <v>45.0</v>
      </c>
      <c r="D22" s="1" t="s">
        <v>6</v>
      </c>
      <c r="E22" s="4">
        <f t="shared" si="1"/>
        <v>-0.004781997187</v>
      </c>
    </row>
    <row r="23">
      <c r="A23" s="3">
        <v>11.0</v>
      </c>
      <c r="B23" s="3">
        <v>10.0</v>
      </c>
      <c r="C23" s="3">
        <v>52.0</v>
      </c>
      <c r="D23" s="1" t="s">
        <v>5</v>
      </c>
      <c r="E23" s="4">
        <f t="shared" si="1"/>
        <v>-0.001748251748</v>
      </c>
    </row>
    <row r="24">
      <c r="A24" s="3">
        <v>109.0</v>
      </c>
      <c r="B24" s="3">
        <v>27.0</v>
      </c>
      <c r="C24" s="3">
        <v>67.0</v>
      </c>
      <c r="D24" s="1" t="s">
        <v>6</v>
      </c>
      <c r="E24" s="4">
        <f t="shared" si="1"/>
        <v>-0.01122826236</v>
      </c>
    </row>
    <row r="25">
      <c r="A25" s="3">
        <v>40.0</v>
      </c>
      <c r="B25" s="3">
        <v>52.0</v>
      </c>
      <c r="C25" s="3">
        <v>68.0</v>
      </c>
      <c r="D25" s="1" t="s">
        <v>5</v>
      </c>
      <c r="E25" s="4">
        <f t="shared" si="1"/>
        <v>0.004411764706</v>
      </c>
    </row>
    <row r="26">
      <c r="A26" s="3">
        <v>13.0</v>
      </c>
      <c r="B26" s="3">
        <v>94.0</v>
      </c>
      <c r="C26" s="3">
        <v>47.0</v>
      </c>
      <c r="D26" s="1" t="s">
        <v>5</v>
      </c>
      <c r="E26" s="4">
        <f t="shared" si="1"/>
        <v>0.1325695581</v>
      </c>
    </row>
    <row r="27">
      <c r="A27" s="3">
        <v>12.0</v>
      </c>
      <c r="B27" s="3">
        <v>49.0</v>
      </c>
      <c r="C27" s="3">
        <v>26.0</v>
      </c>
      <c r="D27" s="1" t="s">
        <v>5</v>
      </c>
      <c r="E27" s="4">
        <f t="shared" si="1"/>
        <v>0.1185897436</v>
      </c>
    </row>
    <row r="28">
      <c r="A28" s="3">
        <v>34.0</v>
      </c>
      <c r="B28" s="3">
        <v>93.0</v>
      </c>
      <c r="C28" s="3">
        <v>94.0</v>
      </c>
      <c r="D28" s="1" t="s">
        <v>5</v>
      </c>
      <c r="E28" s="4">
        <f t="shared" si="1"/>
        <v>0.01846057572</v>
      </c>
    </row>
    <row r="29">
      <c r="A29" s="3">
        <v>52.0</v>
      </c>
      <c r="B29" s="3">
        <v>49.0</v>
      </c>
      <c r="C29" s="3">
        <v>79.0</v>
      </c>
      <c r="D29" s="1" t="s">
        <v>5</v>
      </c>
      <c r="E29" s="4">
        <f t="shared" si="1"/>
        <v>-0.0007302823759</v>
      </c>
    </row>
    <row r="30">
      <c r="A30" s="3">
        <v>53.0</v>
      </c>
      <c r="B30" s="3">
        <v>127.0</v>
      </c>
      <c r="C30" s="3">
        <v>78.0</v>
      </c>
      <c r="D30" s="1" t="s">
        <v>5</v>
      </c>
      <c r="E30" s="4">
        <f t="shared" si="1"/>
        <v>0.01790033866</v>
      </c>
    </row>
    <row r="31">
      <c r="A31" s="3">
        <v>15.0</v>
      </c>
      <c r="B31" s="3">
        <v>29.0</v>
      </c>
      <c r="C31" s="3">
        <v>93.0</v>
      </c>
      <c r="D31" s="1" t="s">
        <v>5</v>
      </c>
      <c r="E31" s="4">
        <f t="shared" si="1"/>
        <v>0.01003584229</v>
      </c>
    </row>
    <row r="32">
      <c r="A32" s="3">
        <v>27.0</v>
      </c>
      <c r="B32" s="3">
        <v>39.0</v>
      </c>
      <c r="C32" s="3">
        <v>53.0</v>
      </c>
      <c r="D32" s="1" t="s">
        <v>5</v>
      </c>
      <c r="E32" s="4">
        <f t="shared" si="1"/>
        <v>0.008385744235</v>
      </c>
    </row>
    <row r="33">
      <c r="A33" s="3">
        <v>34.0</v>
      </c>
      <c r="B33" s="3">
        <v>119.0</v>
      </c>
      <c r="C33" s="3">
        <v>47.0</v>
      </c>
      <c r="D33" s="1" t="s">
        <v>5</v>
      </c>
      <c r="E33" s="4">
        <f t="shared" si="1"/>
        <v>0.05319148936</v>
      </c>
    </row>
    <row r="34">
      <c r="A34" s="3">
        <v>94.0</v>
      </c>
      <c r="B34" s="3">
        <v>78.0</v>
      </c>
      <c r="C34" s="3">
        <v>29.0</v>
      </c>
      <c r="D34" s="1" t="s">
        <v>6</v>
      </c>
      <c r="E34" s="4">
        <f t="shared" si="1"/>
        <v>-0.005869405723</v>
      </c>
    </row>
    <row r="35">
      <c r="A35" s="3">
        <v>94.0</v>
      </c>
      <c r="B35" s="3">
        <v>23.0</v>
      </c>
      <c r="C35" s="3">
        <v>95.0</v>
      </c>
      <c r="D35" s="1" t="s">
        <v>6</v>
      </c>
      <c r="E35" s="4">
        <f t="shared" si="1"/>
        <v>-0.007950727884</v>
      </c>
    </row>
    <row r="36">
      <c r="A36" s="3">
        <v>29.0</v>
      </c>
      <c r="B36" s="3">
        <v>30.0</v>
      </c>
      <c r="C36" s="3">
        <v>85.0</v>
      </c>
      <c r="D36" s="1" t="s">
        <v>5</v>
      </c>
      <c r="E36" s="4">
        <f t="shared" si="1"/>
        <v>0.0004056795132</v>
      </c>
    </row>
    <row r="37">
      <c r="A37" s="3">
        <v>34.0</v>
      </c>
      <c r="B37" s="3">
        <v>10.0</v>
      </c>
      <c r="C37" s="3">
        <v>34.0</v>
      </c>
      <c r="D37" s="1" t="s">
        <v>6</v>
      </c>
      <c r="E37" s="4">
        <f t="shared" si="1"/>
        <v>-0.02076124567</v>
      </c>
    </row>
    <row r="38">
      <c r="A38" s="3">
        <v>50.0</v>
      </c>
      <c r="B38" s="3">
        <v>35.0</v>
      </c>
      <c r="C38" s="3">
        <v>105.0</v>
      </c>
      <c r="D38" s="1" t="s">
        <v>6</v>
      </c>
      <c r="E38" s="4">
        <f t="shared" si="1"/>
        <v>-0.002857142857</v>
      </c>
    </row>
    <row r="39">
      <c r="A39" s="3">
        <v>29.0</v>
      </c>
      <c r="B39" s="3">
        <v>20.0</v>
      </c>
      <c r="C39" s="3">
        <v>124.0</v>
      </c>
      <c r="D39" s="1" t="s">
        <v>6</v>
      </c>
      <c r="E39" s="4">
        <f t="shared" si="1"/>
        <v>-0.002502780868</v>
      </c>
    </row>
    <row r="40">
      <c r="A40" s="3">
        <v>49.0</v>
      </c>
      <c r="B40" s="3">
        <v>12.0</v>
      </c>
      <c r="C40" s="3">
        <v>27.0</v>
      </c>
      <c r="D40" s="1" t="s">
        <v>6</v>
      </c>
      <c r="E40" s="4">
        <f t="shared" si="1"/>
        <v>-0.02796674225</v>
      </c>
    </row>
    <row r="41">
      <c r="A41" s="3">
        <v>47.0</v>
      </c>
      <c r="B41" s="3">
        <v>89.0</v>
      </c>
      <c r="C41" s="3">
        <v>12.0</v>
      </c>
      <c r="D41" s="1" t="s">
        <v>6</v>
      </c>
      <c r="E41" s="4">
        <f t="shared" si="1"/>
        <v>0.07446808511</v>
      </c>
      <c r="G41" s="4">
        <f>GEOMEAN(E41:E42)</f>
        <v>0.1356296062</v>
      </c>
    </row>
    <row r="42">
      <c r="A42" s="3">
        <v>12.0</v>
      </c>
      <c r="B42" s="3">
        <v>95.0</v>
      </c>
      <c r="C42" s="3">
        <v>28.0</v>
      </c>
      <c r="D42" s="1" t="s">
        <v>5</v>
      </c>
      <c r="E42" s="4">
        <f t="shared" si="1"/>
        <v>0.2470238095</v>
      </c>
    </row>
    <row r="43">
      <c r="A43" s="3">
        <v>67.0</v>
      </c>
      <c r="B43" s="3">
        <v>56.0</v>
      </c>
      <c r="C43" s="3">
        <v>10.0</v>
      </c>
      <c r="D43" s="1" t="s">
        <v>5</v>
      </c>
      <c r="E43" s="4">
        <f t="shared" si="1"/>
        <v>-0.01641791045</v>
      </c>
    </row>
    <row r="44">
      <c r="A44" s="3">
        <v>78.0</v>
      </c>
      <c r="B44" s="3">
        <v>34.0</v>
      </c>
      <c r="C44" s="3">
        <v>49.0</v>
      </c>
      <c r="D44" s="1" t="s">
        <v>6</v>
      </c>
      <c r="E44" s="4">
        <f t="shared" si="1"/>
        <v>-0.01151229723</v>
      </c>
    </row>
    <row r="45">
      <c r="A45" s="3">
        <v>15.0</v>
      </c>
      <c r="B45" s="3">
        <v>35.0</v>
      </c>
      <c r="C45" s="3">
        <v>13.0</v>
      </c>
      <c r="D45" s="1" t="s">
        <v>5</v>
      </c>
      <c r="E45" s="4">
        <f t="shared" si="1"/>
        <v>0.1025641026</v>
      </c>
    </row>
    <row r="46">
      <c r="A46" s="3">
        <v>10.0</v>
      </c>
      <c r="B46" s="3">
        <v>53.0</v>
      </c>
      <c r="C46" s="3">
        <v>67.0</v>
      </c>
      <c r="D46" s="1" t="s">
        <v>5</v>
      </c>
      <c r="E46" s="4">
        <f t="shared" si="1"/>
        <v>0.06417910448</v>
      </c>
    </row>
    <row r="47">
      <c r="A47" s="3">
        <v>40.0</v>
      </c>
      <c r="B47" s="3">
        <v>55.0</v>
      </c>
      <c r="C47" s="3">
        <v>62.0</v>
      </c>
      <c r="D47" s="1" t="s">
        <v>5</v>
      </c>
      <c r="E47" s="4">
        <f t="shared" si="1"/>
        <v>0.006048387097</v>
      </c>
    </row>
    <row r="48">
      <c r="A48" s="3">
        <v>90.0</v>
      </c>
      <c r="B48" s="3">
        <v>20.0</v>
      </c>
      <c r="C48" s="3">
        <v>47.0</v>
      </c>
      <c r="D48" s="1" t="s">
        <v>6</v>
      </c>
      <c r="E48" s="4">
        <f t="shared" si="1"/>
        <v>-0.01654846336</v>
      </c>
    </row>
    <row r="49">
      <c r="A49" s="3">
        <v>93.0</v>
      </c>
      <c r="B49" s="3">
        <v>28.0</v>
      </c>
      <c r="C49" s="3">
        <v>79.0</v>
      </c>
      <c r="D49" s="1" t="s">
        <v>6</v>
      </c>
      <c r="E49" s="4">
        <f t="shared" si="1"/>
        <v>-0.008847148496</v>
      </c>
    </row>
    <row r="50">
      <c r="A50" s="3">
        <v>67.0</v>
      </c>
      <c r="B50" s="3">
        <v>47.0</v>
      </c>
      <c r="C50" s="3">
        <v>40.0</v>
      </c>
      <c r="D50" s="1" t="s">
        <v>6</v>
      </c>
      <c r="E50" s="4">
        <f t="shared" si="1"/>
        <v>-0.007462686567</v>
      </c>
    </row>
    <row r="51">
      <c r="A51" s="3">
        <v>16.0</v>
      </c>
      <c r="B51" s="3">
        <v>65.0</v>
      </c>
      <c r="C51" s="3">
        <v>68.0</v>
      </c>
      <c r="D51" s="1" t="s">
        <v>5</v>
      </c>
      <c r="E51" s="4">
        <f t="shared" si="1"/>
        <v>0.04503676471</v>
      </c>
    </row>
    <row r="52">
      <c r="A52" s="3">
        <v>39.0</v>
      </c>
      <c r="B52" s="3">
        <v>94.0</v>
      </c>
      <c r="C52" s="3">
        <v>27.0</v>
      </c>
      <c r="D52" s="1" t="s">
        <v>5</v>
      </c>
      <c r="E52" s="4">
        <f t="shared" si="1"/>
        <v>0.0522317189</v>
      </c>
    </row>
    <row r="53">
      <c r="A53" s="3">
        <v>60.0</v>
      </c>
      <c r="B53" s="3">
        <v>80.0</v>
      </c>
      <c r="C53" s="3">
        <v>94.0</v>
      </c>
      <c r="D53" s="1" t="s">
        <v>5</v>
      </c>
      <c r="E53" s="4">
        <f t="shared" si="1"/>
        <v>0.003546099291</v>
      </c>
    </row>
    <row r="54">
      <c r="A54" s="3">
        <v>192.0</v>
      </c>
      <c r="B54" s="3">
        <v>11.0</v>
      </c>
      <c r="C54" s="3">
        <v>40.0</v>
      </c>
      <c r="D54" s="1" t="s">
        <v>6</v>
      </c>
      <c r="E54" s="4">
        <f t="shared" si="1"/>
        <v>-0.02356770833</v>
      </c>
    </row>
    <row r="55">
      <c r="A55" s="3">
        <v>10.0</v>
      </c>
      <c r="B55" s="3">
        <v>90.0</v>
      </c>
      <c r="C55" s="3">
        <v>39.0</v>
      </c>
      <c r="D55" s="1" t="s">
        <v>5</v>
      </c>
      <c r="E55" s="4">
        <f t="shared" si="1"/>
        <v>0.2051282051</v>
      </c>
    </row>
    <row r="56">
      <c r="A56" s="3">
        <v>94.0</v>
      </c>
      <c r="B56" s="3">
        <v>85.0</v>
      </c>
      <c r="C56" s="3">
        <v>127.0</v>
      </c>
      <c r="D56" s="1" t="s">
        <v>5</v>
      </c>
      <c r="E56" s="4">
        <f t="shared" si="1"/>
        <v>-0.0007538951248</v>
      </c>
    </row>
    <row r="57">
      <c r="A57" s="3">
        <v>49.0</v>
      </c>
      <c r="B57" s="3">
        <v>93.0</v>
      </c>
      <c r="C57" s="3">
        <v>12.0</v>
      </c>
      <c r="D57" s="1" t="s">
        <v>5</v>
      </c>
      <c r="E57" s="4">
        <f t="shared" si="1"/>
        <v>0.07482993197</v>
      </c>
    </row>
    <row r="58">
      <c r="A58" s="3">
        <v>93.0</v>
      </c>
      <c r="B58" s="3">
        <v>67.0</v>
      </c>
      <c r="C58" s="3">
        <v>29.0</v>
      </c>
      <c r="D58" s="1" t="s">
        <v>5</v>
      </c>
      <c r="E58" s="4">
        <f t="shared" si="1"/>
        <v>-0.00964034112</v>
      </c>
    </row>
    <row r="59">
      <c r="A59" s="3">
        <v>29.0</v>
      </c>
      <c r="B59" s="3">
        <v>27.0</v>
      </c>
      <c r="C59" s="3">
        <v>78.0</v>
      </c>
      <c r="D59" s="1" t="s">
        <v>6</v>
      </c>
      <c r="E59" s="4">
        <f t="shared" si="1"/>
        <v>-0.000884173298</v>
      </c>
    </row>
    <row r="60">
      <c r="A60" s="3">
        <v>94.0</v>
      </c>
      <c r="B60" s="3">
        <v>60.0</v>
      </c>
      <c r="C60" s="3">
        <v>10.0</v>
      </c>
      <c r="D60" s="1" t="s">
        <v>6</v>
      </c>
      <c r="E60" s="4">
        <f t="shared" si="1"/>
        <v>-0.03617021277</v>
      </c>
    </row>
    <row r="61">
      <c r="A61" s="3">
        <v>55.0</v>
      </c>
      <c r="B61" s="3">
        <v>75.0</v>
      </c>
      <c r="C61" s="3">
        <v>25.0</v>
      </c>
      <c r="D61" s="1" t="s">
        <v>6</v>
      </c>
      <c r="E61" s="4">
        <f t="shared" si="1"/>
        <v>0.01454545455</v>
      </c>
    </row>
    <row r="62">
      <c r="A62" s="3">
        <v>39.0</v>
      </c>
      <c r="B62" s="3">
        <v>15.0</v>
      </c>
      <c r="C62" s="3">
        <v>30.0</v>
      </c>
      <c r="D62" s="1" t="s">
        <v>6</v>
      </c>
      <c r="E62" s="4">
        <f t="shared" si="1"/>
        <v>-0.02051282051</v>
      </c>
    </row>
    <row r="63">
      <c r="A63" s="3">
        <v>93.0</v>
      </c>
      <c r="B63" s="3">
        <v>100.0</v>
      </c>
      <c r="C63" s="3">
        <v>75.0</v>
      </c>
      <c r="D63" s="1" t="s">
        <v>5</v>
      </c>
      <c r="E63" s="4">
        <f t="shared" si="1"/>
        <v>0.001003584229</v>
      </c>
    </row>
    <row r="64">
      <c r="A64" s="3">
        <v>75.0</v>
      </c>
      <c r="B64" s="3">
        <v>29.0</v>
      </c>
      <c r="C64" s="3">
        <v>93.0</v>
      </c>
      <c r="D64" s="1" t="s">
        <v>6</v>
      </c>
      <c r="E64" s="4">
        <f t="shared" si="1"/>
        <v>-0.006594982079</v>
      </c>
    </row>
    <row r="65">
      <c r="A65" s="3">
        <v>34.0</v>
      </c>
      <c r="B65" s="3">
        <v>40.0</v>
      </c>
      <c r="C65" s="3">
        <v>78.0</v>
      </c>
      <c r="D65" s="1" t="s">
        <v>5</v>
      </c>
      <c r="E65" s="4">
        <f t="shared" si="1"/>
        <v>0.002262443439</v>
      </c>
    </row>
    <row r="66">
      <c r="A66" s="3">
        <v>27.0</v>
      </c>
      <c r="B66" s="3">
        <v>192.0</v>
      </c>
      <c r="C66" s="3">
        <v>10.0</v>
      </c>
      <c r="D66" s="1" t="s">
        <v>5</v>
      </c>
      <c r="E66" s="4">
        <f t="shared" si="1"/>
        <v>0.6111111111</v>
      </c>
    </row>
    <row r="67">
      <c r="A67" s="3">
        <v>60.0</v>
      </c>
      <c r="B67" s="3">
        <v>79.0</v>
      </c>
      <c r="C67" s="3">
        <v>52.0</v>
      </c>
      <c r="D67" s="1" t="s">
        <v>5</v>
      </c>
      <c r="E67" s="4">
        <f t="shared" si="1"/>
        <v>0.00608974359</v>
      </c>
    </row>
    <row r="68">
      <c r="A68" s="3">
        <v>75.0</v>
      </c>
      <c r="B68" s="3">
        <v>90.0</v>
      </c>
      <c r="C68" s="3">
        <v>68.0</v>
      </c>
      <c r="D68" s="1" t="s">
        <v>5</v>
      </c>
      <c r="E68" s="4">
        <f t="shared" si="1"/>
        <v>0.002941176471</v>
      </c>
    </row>
    <row r="69">
      <c r="A69" s="3">
        <v>67.0</v>
      </c>
      <c r="B69" s="3">
        <v>25.0</v>
      </c>
      <c r="C69" s="3">
        <v>90.0</v>
      </c>
      <c r="D69" s="1" t="s">
        <v>6</v>
      </c>
      <c r="E69" s="4">
        <f t="shared" si="1"/>
        <v>-0.006965174129</v>
      </c>
    </row>
    <row r="70">
      <c r="A70" s="3">
        <v>50.0</v>
      </c>
      <c r="B70" s="3">
        <v>40.0</v>
      </c>
      <c r="C70" s="3">
        <v>10.0</v>
      </c>
      <c r="D70" s="1" t="s">
        <v>6</v>
      </c>
      <c r="E70" s="4">
        <f t="shared" si="1"/>
        <v>-0.02</v>
      </c>
    </row>
    <row r="71">
      <c r="A71" s="3">
        <v>94.0</v>
      </c>
      <c r="B71" s="3">
        <v>13.0</v>
      </c>
      <c r="C71" s="3">
        <v>16.0</v>
      </c>
      <c r="D71" s="1" t="s">
        <v>6</v>
      </c>
      <c r="E71" s="4">
        <f t="shared" si="1"/>
        <v>-0.05385638298</v>
      </c>
    </row>
    <row r="72">
      <c r="A72" s="3">
        <v>80.0</v>
      </c>
      <c r="B72" s="3">
        <v>50.0</v>
      </c>
      <c r="C72" s="3">
        <v>94.0</v>
      </c>
      <c r="D72" s="1" t="s">
        <v>6</v>
      </c>
      <c r="E72" s="4">
        <f t="shared" si="1"/>
        <v>-0.003989361702</v>
      </c>
    </row>
    <row r="73">
      <c r="A73" s="3">
        <v>47.0</v>
      </c>
      <c r="B73" s="3">
        <v>100.0</v>
      </c>
      <c r="C73" s="3">
        <v>109.0</v>
      </c>
      <c r="D73" s="1" t="s">
        <v>5</v>
      </c>
      <c r="E73" s="4">
        <f t="shared" si="1"/>
        <v>0.01034550068</v>
      </c>
    </row>
    <row r="74">
      <c r="A74" s="3">
        <v>70.0</v>
      </c>
      <c r="B74" s="3">
        <v>93.0</v>
      </c>
      <c r="C74" s="3">
        <v>15.0</v>
      </c>
      <c r="D74" s="1" t="s">
        <v>5</v>
      </c>
      <c r="E74" s="4">
        <f t="shared" si="1"/>
        <v>0.0219047619</v>
      </c>
    </row>
    <row r="75">
      <c r="A75" s="3">
        <v>119.0</v>
      </c>
      <c r="B75" s="3">
        <v>40.0</v>
      </c>
      <c r="C75" s="3">
        <v>65.0</v>
      </c>
      <c r="D75" s="1" t="s">
        <v>6</v>
      </c>
      <c r="E75" s="4">
        <f t="shared" si="1"/>
        <v>-0.0102133161</v>
      </c>
    </row>
    <row r="76">
      <c r="A76" s="3">
        <v>68.0</v>
      </c>
      <c r="B76" s="3">
        <v>124.0</v>
      </c>
      <c r="C76" s="3">
        <v>100.0</v>
      </c>
      <c r="D76" s="1" t="s">
        <v>6</v>
      </c>
      <c r="E76" s="4">
        <f t="shared" si="1"/>
        <v>0.008235294118</v>
      </c>
    </row>
    <row r="77">
      <c r="A77" s="3">
        <v>10.0</v>
      </c>
      <c r="B77" s="3">
        <v>21.0</v>
      </c>
      <c r="C77" s="3">
        <v>20.0</v>
      </c>
      <c r="D77" s="1" t="s">
        <v>5</v>
      </c>
      <c r="E77" s="4">
        <f t="shared" si="1"/>
        <v>0.055</v>
      </c>
    </row>
    <row r="78">
      <c r="A78" s="3">
        <v>52.0</v>
      </c>
      <c r="B78" s="3">
        <v>15.0</v>
      </c>
      <c r="C78" s="3">
        <v>78.0</v>
      </c>
      <c r="D78" s="1" t="s">
        <v>6</v>
      </c>
      <c r="E78" s="4">
        <f t="shared" si="1"/>
        <v>-0.009122287968</v>
      </c>
    </row>
    <row r="79">
      <c r="A79" s="3">
        <v>11.0</v>
      </c>
      <c r="B79" s="3">
        <v>30.0</v>
      </c>
      <c r="C79" s="3">
        <v>7.0</v>
      </c>
      <c r="D79" s="1" t="s">
        <v>5</v>
      </c>
      <c r="E79" s="4">
        <f t="shared" si="1"/>
        <v>0.2467532468</v>
      </c>
    </row>
    <row r="80">
      <c r="A80" s="3">
        <v>27.0</v>
      </c>
      <c r="B80" s="3">
        <v>50.0</v>
      </c>
      <c r="C80" s="3">
        <v>94.0</v>
      </c>
      <c r="D80" s="1" t="s">
        <v>5</v>
      </c>
      <c r="E80" s="4">
        <f t="shared" si="1"/>
        <v>0.009062253743</v>
      </c>
    </row>
    <row r="81">
      <c r="A81" s="3">
        <v>78.0</v>
      </c>
      <c r="B81" s="3">
        <v>94.0</v>
      </c>
      <c r="C81" s="3">
        <v>70.0</v>
      </c>
      <c r="D81" s="1" t="s">
        <v>5</v>
      </c>
      <c r="E81" s="4">
        <f t="shared" si="1"/>
        <v>0.00293040293</v>
      </c>
    </row>
    <row r="82">
      <c r="A82" s="3">
        <v>12.0</v>
      </c>
      <c r="B82" s="3">
        <v>56.0</v>
      </c>
      <c r="C82" s="3">
        <v>10.0</v>
      </c>
      <c r="D82" s="1" t="s">
        <v>5</v>
      </c>
      <c r="E82" s="4">
        <f t="shared" si="1"/>
        <v>0.3666666667</v>
      </c>
    </row>
    <row r="83">
      <c r="A83" s="3">
        <v>50.0</v>
      </c>
      <c r="B83" s="3">
        <v>45.0</v>
      </c>
      <c r="C83" s="3">
        <v>56.0</v>
      </c>
      <c r="D83" s="1" t="s">
        <v>5</v>
      </c>
      <c r="E83" s="4">
        <f t="shared" si="1"/>
        <v>-0.001785714286</v>
      </c>
    </row>
    <row r="84">
      <c r="A84" s="3">
        <v>21.0</v>
      </c>
      <c r="B84" s="3">
        <v>11.0</v>
      </c>
      <c r="C84" s="3">
        <v>34.0</v>
      </c>
      <c r="D84" s="1" t="s">
        <v>6</v>
      </c>
      <c r="E84" s="4">
        <f t="shared" si="1"/>
        <v>-0.01400560224</v>
      </c>
    </row>
    <row r="85">
      <c r="A85" s="3">
        <v>55.0</v>
      </c>
      <c r="B85" s="3">
        <v>10.0</v>
      </c>
      <c r="C85" s="3">
        <v>50.0</v>
      </c>
      <c r="D85" s="1" t="s">
        <v>6</v>
      </c>
      <c r="E85" s="4">
        <f t="shared" si="1"/>
        <v>-0.01636363636</v>
      </c>
    </row>
    <row r="86">
      <c r="A86" s="3">
        <v>89.0</v>
      </c>
      <c r="B86" s="3">
        <v>27.0</v>
      </c>
      <c r="C86" s="3">
        <v>15.0</v>
      </c>
      <c r="D86" s="1" t="s">
        <v>6</v>
      </c>
      <c r="E86" s="4">
        <f t="shared" si="1"/>
        <v>-0.04644194757</v>
      </c>
    </row>
    <row r="87">
      <c r="A87" s="3">
        <v>80.0</v>
      </c>
      <c r="B87" s="3">
        <v>70.0</v>
      </c>
      <c r="C87" s="3">
        <v>12.0</v>
      </c>
      <c r="D87" s="1" t="s">
        <v>6</v>
      </c>
      <c r="E87" s="4">
        <f t="shared" si="1"/>
        <v>-0.01041666667</v>
      </c>
    </row>
    <row r="88">
      <c r="A88" s="3">
        <v>23.0</v>
      </c>
      <c r="B88" s="3">
        <v>65.0</v>
      </c>
      <c r="C88" s="3">
        <v>35.0</v>
      </c>
      <c r="D88" s="1" t="s">
        <v>5</v>
      </c>
      <c r="E88" s="4">
        <f t="shared" si="1"/>
        <v>0.05217391304</v>
      </c>
    </row>
    <row r="89">
      <c r="A89" s="3">
        <v>53.0</v>
      </c>
      <c r="B89" s="3">
        <v>25.0</v>
      </c>
      <c r="C89" s="3">
        <v>12.0</v>
      </c>
      <c r="D89" s="1" t="s">
        <v>6</v>
      </c>
      <c r="E89" s="4">
        <f t="shared" si="1"/>
        <v>-0.04402515723</v>
      </c>
    </row>
    <row r="90">
      <c r="A90" s="3">
        <v>47.0</v>
      </c>
      <c r="B90" s="3">
        <v>78.0</v>
      </c>
      <c r="C90" s="3">
        <v>25.0</v>
      </c>
      <c r="D90" s="1" t="s">
        <v>5</v>
      </c>
      <c r="E90" s="4">
        <f t="shared" si="1"/>
        <v>0.02638297872</v>
      </c>
    </row>
    <row r="91">
      <c r="A91" s="3">
        <v>78.0</v>
      </c>
      <c r="B91" s="3">
        <v>80.0</v>
      </c>
      <c r="C91" s="3">
        <v>162.0</v>
      </c>
      <c r="D91" s="1" t="s">
        <v>5</v>
      </c>
      <c r="E91" s="4">
        <f t="shared" si="1"/>
        <v>0.0001582779361</v>
      </c>
    </row>
    <row r="92">
      <c r="A92" s="3">
        <v>28.0</v>
      </c>
      <c r="B92" s="3">
        <v>15.0</v>
      </c>
      <c r="C92" s="3">
        <v>49.0</v>
      </c>
      <c r="D92" s="1" t="s">
        <v>6</v>
      </c>
      <c r="E92" s="4">
        <f t="shared" si="1"/>
        <v>-0.009475218659</v>
      </c>
    </row>
    <row r="93">
      <c r="A93" s="3">
        <v>27.0</v>
      </c>
      <c r="B93" s="3">
        <v>94.0</v>
      </c>
      <c r="C93" s="3">
        <v>11.0</v>
      </c>
      <c r="D93" s="1" t="s">
        <v>5</v>
      </c>
      <c r="E93" s="4">
        <f t="shared" si="1"/>
        <v>0.2255892256</v>
      </c>
    </row>
    <row r="94">
      <c r="A94" s="3">
        <v>50.0</v>
      </c>
      <c r="B94" s="3">
        <v>119.0</v>
      </c>
      <c r="C94" s="3">
        <v>65.0</v>
      </c>
      <c r="D94" s="1" t="s">
        <v>5</v>
      </c>
      <c r="E94" s="4">
        <f t="shared" si="1"/>
        <v>0.02123076923</v>
      </c>
    </row>
    <row r="95">
      <c r="A95" s="3">
        <v>93.0</v>
      </c>
      <c r="B95" s="3">
        <v>55.0</v>
      </c>
      <c r="C95" s="3">
        <v>100.0</v>
      </c>
      <c r="D95" s="1" t="s">
        <v>6</v>
      </c>
      <c r="E95" s="4">
        <f t="shared" si="1"/>
        <v>-0.004086021505</v>
      </c>
    </row>
    <row r="96">
      <c r="A96" s="3">
        <v>52.0</v>
      </c>
      <c r="B96" s="3">
        <v>162.0</v>
      </c>
      <c r="C96" s="3">
        <v>85.0</v>
      </c>
      <c r="D96" s="1" t="s">
        <v>5</v>
      </c>
      <c r="E96" s="4">
        <f t="shared" si="1"/>
        <v>0.02488687783</v>
      </c>
    </row>
    <row r="97">
      <c r="A97" s="3">
        <v>78.0</v>
      </c>
      <c r="B97" s="3">
        <v>78.0</v>
      </c>
      <c r="C97" s="3">
        <v>25.0</v>
      </c>
      <c r="D97" s="1" t="s">
        <v>5</v>
      </c>
      <c r="E97" s="4">
        <f t="shared" si="1"/>
        <v>0</v>
      </c>
    </row>
    <row r="98">
      <c r="A98" s="3">
        <v>79.0</v>
      </c>
      <c r="B98" s="3">
        <v>70.0</v>
      </c>
      <c r="C98" s="3">
        <v>23.0</v>
      </c>
      <c r="D98" s="1" t="s">
        <v>6</v>
      </c>
      <c r="E98" s="4">
        <f t="shared" si="1"/>
        <v>-0.004953219593</v>
      </c>
    </row>
    <row r="99">
      <c r="A99" s="3">
        <v>67.0</v>
      </c>
      <c r="B99" s="3">
        <v>75.0</v>
      </c>
      <c r="C99" s="3">
        <v>119.0</v>
      </c>
      <c r="D99" s="1" t="s">
        <v>5</v>
      </c>
      <c r="E99" s="4">
        <f t="shared" si="1"/>
        <v>0.001003386429</v>
      </c>
    </row>
    <row r="100">
      <c r="A100" s="3">
        <v>29.0</v>
      </c>
      <c r="B100" s="3">
        <v>89.0</v>
      </c>
      <c r="C100" s="3">
        <v>15.0</v>
      </c>
      <c r="D100" s="1" t="s">
        <v>5</v>
      </c>
      <c r="E100" s="4">
        <f t="shared" si="1"/>
        <v>0.1379310345</v>
      </c>
    </row>
    <row r="101">
      <c r="A101" s="3">
        <v>93.0</v>
      </c>
      <c r="B101" s="3">
        <v>39.0</v>
      </c>
      <c r="C101" s="3">
        <v>105.0</v>
      </c>
      <c r="D101" s="1" t="s">
        <v>6</v>
      </c>
      <c r="E101" s="4">
        <f t="shared" si="1"/>
        <v>-0.005529953917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80.0</v>
      </c>
      <c r="B2" s="3">
        <v>50.0</v>
      </c>
      <c r="C2" s="3">
        <v>94.0</v>
      </c>
      <c r="D2" s="1" t="s">
        <v>5</v>
      </c>
      <c r="E2" s="4">
        <f t="shared" ref="E2:E101" si="1">((B2/A2)-1)/C2</f>
        <v>-0.003989361702</v>
      </c>
    </row>
    <row r="3">
      <c r="A3" s="3">
        <v>12.0</v>
      </c>
      <c r="B3" s="3">
        <v>62.0</v>
      </c>
      <c r="C3" s="3">
        <v>68.0</v>
      </c>
      <c r="D3" s="1" t="s">
        <v>6</v>
      </c>
      <c r="E3" s="4">
        <f t="shared" si="1"/>
        <v>0.0612745098</v>
      </c>
    </row>
    <row r="4">
      <c r="A4" s="3">
        <v>119.0</v>
      </c>
      <c r="B4" s="3">
        <v>40.0</v>
      </c>
      <c r="C4" s="3">
        <v>65.0</v>
      </c>
      <c r="D4" s="1" t="s">
        <v>6</v>
      </c>
      <c r="E4" s="4">
        <f t="shared" si="1"/>
        <v>-0.0102133161</v>
      </c>
    </row>
    <row r="5">
      <c r="A5" s="3">
        <v>28.0</v>
      </c>
      <c r="B5" s="3">
        <v>15.0</v>
      </c>
      <c r="C5" s="3">
        <v>49.0</v>
      </c>
      <c r="D5" s="1" t="s">
        <v>5</v>
      </c>
      <c r="E5" s="4">
        <f t="shared" si="1"/>
        <v>-0.009475218659</v>
      </c>
    </row>
    <row r="6">
      <c r="A6" s="3">
        <v>67.0</v>
      </c>
      <c r="B6" s="3">
        <v>75.0</v>
      </c>
      <c r="C6" s="3">
        <v>119.0</v>
      </c>
      <c r="D6" s="1" t="s">
        <v>5</v>
      </c>
      <c r="E6" s="4">
        <f t="shared" si="1"/>
        <v>0.001003386429</v>
      </c>
    </row>
    <row r="7">
      <c r="A7" s="3">
        <v>50.0</v>
      </c>
      <c r="B7" s="3">
        <v>45.0</v>
      </c>
      <c r="C7" s="3">
        <v>56.0</v>
      </c>
      <c r="D7" s="1" t="s">
        <v>6</v>
      </c>
      <c r="E7" s="4">
        <f t="shared" si="1"/>
        <v>-0.001785714286</v>
      </c>
    </row>
    <row r="8">
      <c r="A8" s="3">
        <v>34.0</v>
      </c>
      <c r="B8" s="3">
        <v>93.0</v>
      </c>
      <c r="C8" s="3">
        <v>94.0</v>
      </c>
      <c r="D8" s="1" t="s">
        <v>5</v>
      </c>
      <c r="E8" s="4">
        <f t="shared" si="1"/>
        <v>0.01846057572</v>
      </c>
    </row>
    <row r="9">
      <c r="A9" s="3">
        <v>94.0</v>
      </c>
      <c r="B9" s="3">
        <v>85.0</v>
      </c>
      <c r="C9" s="3">
        <v>127.0</v>
      </c>
      <c r="D9" s="1" t="s">
        <v>5</v>
      </c>
      <c r="E9" s="4">
        <f t="shared" si="1"/>
        <v>-0.0007538951248</v>
      </c>
    </row>
    <row r="10">
      <c r="A10" s="3">
        <v>67.0</v>
      </c>
      <c r="B10" s="3">
        <v>47.0</v>
      </c>
      <c r="C10" s="3">
        <v>40.0</v>
      </c>
      <c r="D10" s="1" t="s">
        <v>5</v>
      </c>
      <c r="E10" s="4">
        <f t="shared" si="1"/>
        <v>-0.007462686567</v>
      </c>
    </row>
    <row r="11">
      <c r="A11" s="3">
        <v>52.0</v>
      </c>
      <c r="B11" s="3">
        <v>49.0</v>
      </c>
      <c r="C11" s="3">
        <v>79.0</v>
      </c>
      <c r="D11" s="1" t="s">
        <v>6</v>
      </c>
      <c r="E11" s="4">
        <f t="shared" si="1"/>
        <v>-0.0007302823759</v>
      </c>
    </row>
    <row r="12">
      <c r="A12" s="3">
        <v>40.0</v>
      </c>
      <c r="B12" s="3">
        <v>55.0</v>
      </c>
      <c r="C12" s="3">
        <v>62.0</v>
      </c>
      <c r="D12" s="1" t="s">
        <v>5</v>
      </c>
      <c r="E12" s="4">
        <f t="shared" si="1"/>
        <v>0.006048387097</v>
      </c>
    </row>
    <row r="13">
      <c r="A13" s="3">
        <v>78.0</v>
      </c>
      <c r="B13" s="3">
        <v>95.0</v>
      </c>
      <c r="C13" s="3">
        <v>60.0</v>
      </c>
      <c r="D13" s="1" t="s">
        <v>5</v>
      </c>
      <c r="E13" s="4">
        <f t="shared" si="1"/>
        <v>0.003632478632</v>
      </c>
    </row>
    <row r="14">
      <c r="A14" s="3">
        <v>47.0</v>
      </c>
      <c r="B14" s="3">
        <v>78.0</v>
      </c>
      <c r="C14" s="3">
        <v>25.0</v>
      </c>
      <c r="D14" s="1" t="s">
        <v>6</v>
      </c>
      <c r="E14" s="4">
        <f t="shared" si="1"/>
        <v>0.02638297872</v>
      </c>
    </row>
    <row r="15">
      <c r="A15" s="3">
        <v>93.0</v>
      </c>
      <c r="B15" s="3">
        <v>65.0</v>
      </c>
      <c r="C15" s="3">
        <v>93.0</v>
      </c>
      <c r="D15" s="1" t="s">
        <v>5</v>
      </c>
      <c r="E15" s="4">
        <f t="shared" si="1"/>
        <v>-0.003237368482</v>
      </c>
    </row>
    <row r="16">
      <c r="A16" s="3">
        <v>49.0</v>
      </c>
      <c r="B16" s="3">
        <v>93.0</v>
      </c>
      <c r="C16" s="3">
        <v>12.0</v>
      </c>
      <c r="D16" s="1" t="s">
        <v>5</v>
      </c>
      <c r="E16" s="4">
        <f t="shared" si="1"/>
        <v>0.07482993197</v>
      </c>
    </row>
    <row r="17">
      <c r="A17" s="3">
        <v>16.0</v>
      </c>
      <c r="B17" s="3">
        <v>65.0</v>
      </c>
      <c r="C17" s="3">
        <v>68.0</v>
      </c>
      <c r="D17" s="1" t="s">
        <v>5</v>
      </c>
      <c r="E17" s="4">
        <f t="shared" si="1"/>
        <v>0.04503676471</v>
      </c>
    </row>
    <row r="18">
      <c r="A18" s="3">
        <v>50.0</v>
      </c>
      <c r="B18" s="3">
        <v>40.0</v>
      </c>
      <c r="C18" s="3">
        <v>10.0</v>
      </c>
      <c r="D18" s="1" t="s">
        <v>5</v>
      </c>
      <c r="E18" s="4">
        <f t="shared" si="1"/>
        <v>-0.02</v>
      </c>
    </row>
    <row r="19">
      <c r="A19" s="3">
        <v>52.0</v>
      </c>
      <c r="B19" s="3">
        <v>162.0</v>
      </c>
      <c r="C19" s="3">
        <v>85.0</v>
      </c>
      <c r="D19" s="1" t="s">
        <v>6</v>
      </c>
      <c r="E19" s="4">
        <f t="shared" si="1"/>
        <v>0.02488687783</v>
      </c>
    </row>
    <row r="20">
      <c r="A20" s="3">
        <v>62.0</v>
      </c>
      <c r="B20" s="3">
        <v>15.0</v>
      </c>
      <c r="C20" s="3">
        <v>53.0</v>
      </c>
      <c r="D20" s="1" t="s">
        <v>6</v>
      </c>
      <c r="E20" s="4">
        <f t="shared" si="1"/>
        <v>-0.01430310408</v>
      </c>
    </row>
    <row r="21">
      <c r="A21" s="3">
        <v>78.0</v>
      </c>
      <c r="B21" s="3">
        <v>78.0</v>
      </c>
      <c r="C21" s="3">
        <v>25.0</v>
      </c>
      <c r="D21" s="1" t="s">
        <v>5</v>
      </c>
      <c r="E21" s="4">
        <f t="shared" si="1"/>
        <v>0</v>
      </c>
    </row>
    <row r="22">
      <c r="A22" s="3">
        <v>60.0</v>
      </c>
      <c r="B22" s="3">
        <v>80.0</v>
      </c>
      <c r="C22" s="3">
        <v>94.0</v>
      </c>
      <c r="D22" s="1" t="s">
        <v>5</v>
      </c>
      <c r="E22" s="4">
        <f t="shared" si="1"/>
        <v>0.003546099291</v>
      </c>
    </row>
    <row r="23">
      <c r="A23" s="3">
        <v>79.0</v>
      </c>
      <c r="B23" s="3">
        <v>70.0</v>
      </c>
      <c r="C23" s="3">
        <v>23.0</v>
      </c>
      <c r="D23" s="1" t="s">
        <v>6</v>
      </c>
      <c r="E23" s="4">
        <f t="shared" si="1"/>
        <v>-0.004953219593</v>
      </c>
    </row>
    <row r="24">
      <c r="A24" s="3">
        <v>94.0</v>
      </c>
      <c r="B24" s="3">
        <v>78.0</v>
      </c>
      <c r="C24" s="3">
        <v>50.0</v>
      </c>
      <c r="D24" s="1" t="s">
        <v>6</v>
      </c>
      <c r="E24" s="4">
        <f t="shared" si="1"/>
        <v>-0.003404255319</v>
      </c>
    </row>
    <row r="25">
      <c r="A25" s="3">
        <v>80.0</v>
      </c>
      <c r="B25" s="3">
        <v>70.0</v>
      </c>
      <c r="C25" s="3">
        <v>12.0</v>
      </c>
      <c r="D25" s="1" t="s">
        <v>6</v>
      </c>
      <c r="E25" s="4">
        <f t="shared" si="1"/>
        <v>-0.01041666667</v>
      </c>
    </row>
    <row r="26">
      <c r="A26" s="3">
        <v>12.0</v>
      </c>
      <c r="B26" s="3">
        <v>56.0</v>
      </c>
      <c r="C26" s="3">
        <v>10.0</v>
      </c>
      <c r="D26" s="1" t="s">
        <v>6</v>
      </c>
      <c r="E26" s="4">
        <f t="shared" si="1"/>
        <v>0.3666666667</v>
      </c>
    </row>
    <row r="27">
      <c r="A27" s="3">
        <v>127.0</v>
      </c>
      <c r="B27" s="3">
        <v>10.0</v>
      </c>
      <c r="C27" s="3">
        <v>80.0</v>
      </c>
      <c r="D27" s="1" t="s">
        <v>5</v>
      </c>
      <c r="E27" s="4">
        <f t="shared" si="1"/>
        <v>-0.01151574803</v>
      </c>
    </row>
    <row r="28">
      <c r="A28" s="3">
        <v>93.0</v>
      </c>
      <c r="B28" s="3">
        <v>39.0</v>
      </c>
      <c r="C28" s="3">
        <v>105.0</v>
      </c>
      <c r="D28" s="1" t="s">
        <v>5</v>
      </c>
      <c r="E28" s="4">
        <f t="shared" si="1"/>
        <v>-0.005529953917</v>
      </c>
    </row>
    <row r="29">
      <c r="A29" s="3">
        <v>11.0</v>
      </c>
      <c r="B29" s="3">
        <v>10.0</v>
      </c>
      <c r="C29" s="3">
        <v>52.0</v>
      </c>
      <c r="D29" s="1" t="s">
        <v>5</v>
      </c>
      <c r="E29" s="4">
        <f t="shared" si="1"/>
        <v>-0.001748251748</v>
      </c>
    </row>
    <row r="30">
      <c r="A30" s="3">
        <v>78.0</v>
      </c>
      <c r="B30" s="3">
        <v>94.0</v>
      </c>
      <c r="C30" s="3">
        <v>70.0</v>
      </c>
      <c r="D30" s="1" t="s">
        <v>5</v>
      </c>
      <c r="E30" s="4">
        <f t="shared" si="1"/>
        <v>0.00293040293</v>
      </c>
    </row>
    <row r="31">
      <c r="A31" s="3">
        <v>29.0</v>
      </c>
      <c r="B31" s="3">
        <v>89.0</v>
      </c>
      <c r="C31" s="3">
        <v>15.0</v>
      </c>
      <c r="D31" s="1" t="s">
        <v>6</v>
      </c>
      <c r="E31" s="4">
        <f t="shared" si="1"/>
        <v>0.1379310345</v>
      </c>
    </row>
    <row r="32">
      <c r="A32" s="3">
        <v>10.0</v>
      </c>
      <c r="B32" s="3">
        <v>21.0</v>
      </c>
      <c r="C32" s="3">
        <v>20.0</v>
      </c>
      <c r="D32" s="1" t="s">
        <v>6</v>
      </c>
      <c r="E32" s="4">
        <f t="shared" si="1"/>
        <v>0.055</v>
      </c>
    </row>
    <row r="33">
      <c r="A33" s="3">
        <v>93.0</v>
      </c>
      <c r="B33" s="3">
        <v>28.0</v>
      </c>
      <c r="C33" s="3">
        <v>79.0</v>
      </c>
      <c r="D33" s="1" t="s">
        <v>6</v>
      </c>
      <c r="E33" s="4">
        <f t="shared" si="1"/>
        <v>-0.008847148496</v>
      </c>
    </row>
    <row r="34">
      <c r="A34" s="3">
        <v>40.0</v>
      </c>
      <c r="B34" s="3">
        <v>52.0</v>
      </c>
      <c r="C34" s="3">
        <v>68.0</v>
      </c>
      <c r="D34" s="1" t="s">
        <v>6</v>
      </c>
      <c r="E34" s="4">
        <f t="shared" si="1"/>
        <v>0.004411764706</v>
      </c>
    </row>
    <row r="35">
      <c r="A35" s="3">
        <v>27.0</v>
      </c>
      <c r="B35" s="3">
        <v>50.0</v>
      </c>
      <c r="C35" s="3">
        <v>21.0</v>
      </c>
      <c r="D35" s="1" t="s">
        <v>5</v>
      </c>
      <c r="E35" s="4">
        <f t="shared" si="1"/>
        <v>0.0405643739</v>
      </c>
    </row>
    <row r="36">
      <c r="A36" s="3">
        <v>90.0</v>
      </c>
      <c r="B36" s="3">
        <v>20.0</v>
      </c>
      <c r="C36" s="3">
        <v>47.0</v>
      </c>
      <c r="D36" s="1" t="s">
        <v>5</v>
      </c>
      <c r="E36" s="4">
        <f t="shared" si="1"/>
        <v>-0.01654846336</v>
      </c>
    </row>
    <row r="37">
      <c r="A37" s="3">
        <v>27.0</v>
      </c>
      <c r="B37" s="3">
        <v>39.0</v>
      </c>
      <c r="C37" s="3">
        <v>53.0</v>
      </c>
      <c r="D37" s="1" t="s">
        <v>5</v>
      </c>
      <c r="E37" s="4">
        <f t="shared" si="1"/>
        <v>0.008385744235</v>
      </c>
    </row>
    <row r="38">
      <c r="A38" s="3">
        <v>109.0</v>
      </c>
      <c r="B38" s="3">
        <v>27.0</v>
      </c>
      <c r="C38" s="3">
        <v>67.0</v>
      </c>
      <c r="D38" s="1" t="s">
        <v>6</v>
      </c>
      <c r="E38" s="4">
        <f t="shared" si="1"/>
        <v>-0.01122826236</v>
      </c>
    </row>
    <row r="39">
      <c r="A39" s="3">
        <v>49.0</v>
      </c>
      <c r="B39" s="3">
        <v>12.0</v>
      </c>
      <c r="C39" s="3">
        <v>27.0</v>
      </c>
      <c r="D39" s="1" t="s">
        <v>6</v>
      </c>
      <c r="E39" s="4">
        <f t="shared" si="1"/>
        <v>-0.02796674225</v>
      </c>
    </row>
    <row r="40">
      <c r="A40" s="3">
        <v>29.0</v>
      </c>
      <c r="B40" s="3">
        <v>30.0</v>
      </c>
      <c r="C40" s="3">
        <v>85.0</v>
      </c>
      <c r="D40" s="1" t="s">
        <v>6</v>
      </c>
      <c r="E40" s="4">
        <f t="shared" si="1"/>
        <v>0.0004056795132</v>
      </c>
    </row>
    <row r="41">
      <c r="A41" s="3">
        <v>55.0</v>
      </c>
      <c r="B41" s="3">
        <v>75.0</v>
      </c>
      <c r="C41" s="3">
        <v>25.0</v>
      </c>
      <c r="D41" s="1" t="s">
        <v>6</v>
      </c>
      <c r="E41" s="4">
        <f t="shared" si="1"/>
        <v>0.01454545455</v>
      </c>
    </row>
    <row r="42">
      <c r="A42" s="3">
        <v>39.0</v>
      </c>
      <c r="B42" s="3">
        <v>94.0</v>
      </c>
      <c r="C42" s="3">
        <v>27.0</v>
      </c>
      <c r="D42" s="1" t="s">
        <v>6</v>
      </c>
      <c r="E42" s="4">
        <f t="shared" si="1"/>
        <v>0.0522317189</v>
      </c>
    </row>
    <row r="43">
      <c r="A43" s="3">
        <v>68.0</v>
      </c>
      <c r="B43" s="3">
        <v>21.0</v>
      </c>
      <c r="C43" s="3">
        <v>94.0</v>
      </c>
      <c r="D43" s="1" t="s">
        <v>6</v>
      </c>
      <c r="E43" s="4">
        <f t="shared" si="1"/>
        <v>-0.007352941176</v>
      </c>
    </row>
    <row r="44">
      <c r="A44" s="3">
        <v>34.0</v>
      </c>
      <c r="B44" s="3">
        <v>10.0</v>
      </c>
      <c r="C44" s="3">
        <v>34.0</v>
      </c>
      <c r="D44" s="1" t="s">
        <v>6</v>
      </c>
      <c r="E44" s="4">
        <f t="shared" si="1"/>
        <v>-0.02076124567</v>
      </c>
    </row>
    <row r="45">
      <c r="A45" s="3">
        <v>60.0</v>
      </c>
      <c r="B45" s="3">
        <v>79.0</v>
      </c>
      <c r="C45" s="3">
        <v>52.0</v>
      </c>
      <c r="D45" s="1" t="s">
        <v>5</v>
      </c>
      <c r="E45" s="4">
        <f t="shared" si="1"/>
        <v>0.00608974359</v>
      </c>
    </row>
    <row r="46">
      <c r="A46" s="3">
        <v>56.0</v>
      </c>
      <c r="B46" s="3">
        <v>105.0</v>
      </c>
      <c r="C46" s="3">
        <v>55.0</v>
      </c>
      <c r="D46" s="1" t="s">
        <v>5</v>
      </c>
      <c r="E46" s="4">
        <f t="shared" si="1"/>
        <v>0.01590909091</v>
      </c>
    </row>
    <row r="47">
      <c r="A47" s="3">
        <v>15.0</v>
      </c>
      <c r="B47" s="3">
        <v>35.0</v>
      </c>
      <c r="C47" s="3">
        <v>13.0</v>
      </c>
      <c r="D47" s="1" t="s">
        <v>5</v>
      </c>
      <c r="E47" s="4">
        <f t="shared" si="1"/>
        <v>0.1025641026</v>
      </c>
    </row>
    <row r="48">
      <c r="A48" s="3">
        <v>93.0</v>
      </c>
      <c r="B48" s="3">
        <v>55.0</v>
      </c>
      <c r="C48" s="3">
        <v>100.0</v>
      </c>
      <c r="D48" s="1" t="s">
        <v>5</v>
      </c>
      <c r="E48" s="4">
        <f t="shared" si="1"/>
        <v>-0.004086021505</v>
      </c>
    </row>
    <row r="49">
      <c r="A49" s="3">
        <v>12.0</v>
      </c>
      <c r="B49" s="3">
        <v>95.0</v>
      </c>
      <c r="C49" s="3">
        <v>28.0</v>
      </c>
      <c r="D49" s="1" t="s">
        <v>5</v>
      </c>
      <c r="E49" s="4">
        <f t="shared" si="1"/>
        <v>0.2470238095</v>
      </c>
    </row>
    <row r="50">
      <c r="A50" s="3">
        <v>70.0</v>
      </c>
      <c r="B50" s="3">
        <v>45.0</v>
      </c>
      <c r="C50" s="3">
        <v>34.0</v>
      </c>
      <c r="D50" s="1" t="s">
        <v>5</v>
      </c>
      <c r="E50" s="4">
        <f t="shared" si="1"/>
        <v>-0.01050420168</v>
      </c>
    </row>
    <row r="51">
      <c r="A51" s="3">
        <v>68.0</v>
      </c>
      <c r="B51" s="3">
        <v>105.0</v>
      </c>
      <c r="C51" s="3">
        <v>192.0</v>
      </c>
      <c r="D51" s="1" t="s">
        <v>5</v>
      </c>
      <c r="E51" s="4">
        <f t="shared" si="1"/>
        <v>0.002833946078</v>
      </c>
    </row>
    <row r="52">
      <c r="A52" s="3">
        <v>39.0</v>
      </c>
      <c r="B52" s="3">
        <v>15.0</v>
      </c>
      <c r="C52" s="3">
        <v>30.0</v>
      </c>
      <c r="D52" s="1" t="s">
        <v>5</v>
      </c>
      <c r="E52" s="4">
        <f t="shared" si="1"/>
        <v>-0.02051282051</v>
      </c>
    </row>
    <row r="53">
      <c r="A53" s="3">
        <v>75.0</v>
      </c>
      <c r="B53" s="3">
        <v>29.0</v>
      </c>
      <c r="C53" s="3">
        <v>93.0</v>
      </c>
      <c r="D53" s="1" t="s">
        <v>6</v>
      </c>
      <c r="E53" s="4">
        <f t="shared" si="1"/>
        <v>-0.006594982079</v>
      </c>
    </row>
    <row r="54">
      <c r="A54" s="3">
        <v>53.0</v>
      </c>
      <c r="B54" s="3">
        <v>127.0</v>
      </c>
      <c r="C54" s="3">
        <v>78.0</v>
      </c>
      <c r="D54" s="1" t="s">
        <v>6</v>
      </c>
      <c r="E54" s="4">
        <f t="shared" si="1"/>
        <v>0.01790033866</v>
      </c>
    </row>
    <row r="55">
      <c r="A55" s="3">
        <v>94.0</v>
      </c>
      <c r="B55" s="3">
        <v>13.0</v>
      </c>
      <c r="C55" s="3">
        <v>16.0</v>
      </c>
      <c r="D55" s="1" t="s">
        <v>6</v>
      </c>
      <c r="E55" s="4">
        <f t="shared" si="1"/>
        <v>-0.05385638298</v>
      </c>
    </row>
    <row r="56">
      <c r="A56" s="3">
        <v>40.0</v>
      </c>
      <c r="B56" s="3">
        <v>23.0</v>
      </c>
      <c r="C56" s="3">
        <v>95.0</v>
      </c>
      <c r="D56" s="1" t="s">
        <v>6</v>
      </c>
      <c r="E56" s="4">
        <f t="shared" si="1"/>
        <v>-0.004473684211</v>
      </c>
    </row>
    <row r="57">
      <c r="A57" s="3">
        <v>49.0</v>
      </c>
      <c r="B57" s="3">
        <v>60.0</v>
      </c>
      <c r="C57" s="3">
        <v>89.0</v>
      </c>
      <c r="D57" s="1" t="s">
        <v>5</v>
      </c>
      <c r="E57" s="4">
        <f t="shared" si="1"/>
        <v>0.002522357258</v>
      </c>
    </row>
    <row r="58">
      <c r="A58" s="3">
        <v>89.0</v>
      </c>
      <c r="B58" s="3">
        <v>27.0</v>
      </c>
      <c r="C58" s="3">
        <v>15.0</v>
      </c>
      <c r="D58" s="1" t="s">
        <v>5</v>
      </c>
      <c r="E58" s="4">
        <f t="shared" si="1"/>
        <v>-0.04644194757</v>
      </c>
    </row>
    <row r="59">
      <c r="A59" s="3">
        <v>10.0</v>
      </c>
      <c r="B59" s="3">
        <v>90.0</v>
      </c>
      <c r="C59" s="3">
        <v>39.0</v>
      </c>
      <c r="D59" s="1" t="s">
        <v>5</v>
      </c>
      <c r="E59" s="4">
        <f t="shared" si="1"/>
        <v>0.2051282051</v>
      </c>
    </row>
    <row r="60">
      <c r="A60" s="3">
        <v>26.0</v>
      </c>
      <c r="B60" s="3">
        <v>85.0</v>
      </c>
      <c r="C60" s="3">
        <v>94.0</v>
      </c>
      <c r="D60" s="1" t="s">
        <v>5</v>
      </c>
      <c r="E60" s="4">
        <f t="shared" si="1"/>
        <v>0.02414075286</v>
      </c>
    </row>
    <row r="61">
      <c r="A61" s="3">
        <v>53.0</v>
      </c>
      <c r="B61" s="3">
        <v>25.0</v>
      </c>
      <c r="C61" s="3">
        <v>12.0</v>
      </c>
      <c r="D61" s="1" t="s">
        <v>6</v>
      </c>
      <c r="E61" s="4">
        <f t="shared" si="1"/>
        <v>-0.04402515723</v>
      </c>
    </row>
    <row r="62">
      <c r="A62" s="3">
        <v>27.0</v>
      </c>
      <c r="B62" s="3">
        <v>50.0</v>
      </c>
      <c r="C62" s="3">
        <v>94.0</v>
      </c>
      <c r="D62" s="1" t="s">
        <v>6</v>
      </c>
      <c r="E62" s="4">
        <f t="shared" si="1"/>
        <v>0.009062253743</v>
      </c>
    </row>
    <row r="63">
      <c r="A63" s="3">
        <v>52.0</v>
      </c>
      <c r="B63" s="3">
        <v>50.0</v>
      </c>
      <c r="C63" s="3">
        <v>95.0</v>
      </c>
      <c r="D63" s="1" t="s">
        <v>6</v>
      </c>
      <c r="E63" s="4">
        <f t="shared" si="1"/>
        <v>-0.0004048582996</v>
      </c>
    </row>
    <row r="64">
      <c r="A64" s="3">
        <v>49.0</v>
      </c>
      <c r="B64" s="3">
        <v>124.0</v>
      </c>
      <c r="C64" s="3">
        <v>100.0</v>
      </c>
      <c r="D64" s="1" t="s">
        <v>6</v>
      </c>
      <c r="E64" s="4">
        <f t="shared" si="1"/>
        <v>0.01530612245</v>
      </c>
      <c r="H64" s="5">
        <f>GEOMEAN(E64:E65)</f>
        <v>0.01239394332</v>
      </c>
    </row>
    <row r="65">
      <c r="A65" s="3">
        <v>15.0</v>
      </c>
      <c r="B65" s="3">
        <v>29.0</v>
      </c>
      <c r="C65" s="3">
        <v>93.0</v>
      </c>
      <c r="D65" s="1" t="s">
        <v>5</v>
      </c>
      <c r="E65" s="4">
        <f t="shared" si="1"/>
        <v>0.01003584229</v>
      </c>
    </row>
    <row r="66">
      <c r="A66" s="3">
        <v>93.0</v>
      </c>
      <c r="B66" s="3">
        <v>100.0</v>
      </c>
      <c r="C66" s="3">
        <v>75.0</v>
      </c>
      <c r="D66" s="1" t="s">
        <v>5</v>
      </c>
      <c r="E66" s="4">
        <f t="shared" si="1"/>
        <v>0.001003584229</v>
      </c>
    </row>
    <row r="67">
      <c r="A67" s="3">
        <v>94.0</v>
      </c>
      <c r="B67" s="3">
        <v>78.0</v>
      </c>
      <c r="C67" s="3">
        <v>29.0</v>
      </c>
      <c r="D67" s="1" t="s">
        <v>5</v>
      </c>
      <c r="E67" s="4">
        <f t="shared" si="1"/>
        <v>-0.005869405723</v>
      </c>
    </row>
    <row r="68">
      <c r="A68" s="3">
        <v>10.0</v>
      </c>
      <c r="B68" s="3">
        <v>53.0</v>
      </c>
      <c r="C68" s="3">
        <v>67.0</v>
      </c>
      <c r="D68" s="1" t="s">
        <v>5</v>
      </c>
      <c r="E68" s="4">
        <f t="shared" si="1"/>
        <v>0.06417910448</v>
      </c>
    </row>
    <row r="69">
      <c r="A69" s="3">
        <v>78.0</v>
      </c>
      <c r="B69" s="3">
        <v>34.0</v>
      </c>
      <c r="C69" s="3">
        <v>49.0</v>
      </c>
      <c r="D69" s="1" t="s">
        <v>5</v>
      </c>
      <c r="E69" s="4">
        <f t="shared" si="1"/>
        <v>-0.01151229723</v>
      </c>
    </row>
    <row r="70">
      <c r="A70" s="3">
        <v>52.0</v>
      </c>
      <c r="B70" s="3">
        <v>15.0</v>
      </c>
      <c r="C70" s="3">
        <v>78.0</v>
      </c>
      <c r="D70" s="1" t="s">
        <v>5</v>
      </c>
      <c r="E70" s="4">
        <f t="shared" si="1"/>
        <v>-0.009122287968</v>
      </c>
    </row>
    <row r="71">
      <c r="A71" s="3">
        <v>47.0</v>
      </c>
      <c r="B71" s="3">
        <v>100.0</v>
      </c>
      <c r="C71" s="3">
        <v>109.0</v>
      </c>
      <c r="D71" s="1" t="s">
        <v>5</v>
      </c>
      <c r="E71" s="4">
        <f t="shared" si="1"/>
        <v>0.01034550068</v>
      </c>
    </row>
    <row r="72">
      <c r="A72" s="3">
        <v>23.0</v>
      </c>
      <c r="B72" s="3">
        <v>65.0</v>
      </c>
      <c r="C72" s="3">
        <v>35.0</v>
      </c>
      <c r="D72" s="1" t="s">
        <v>6</v>
      </c>
      <c r="E72" s="4">
        <f t="shared" si="1"/>
        <v>0.05217391304</v>
      </c>
    </row>
    <row r="73">
      <c r="A73" s="3">
        <v>34.0</v>
      </c>
      <c r="B73" s="3">
        <v>40.0</v>
      </c>
      <c r="C73" s="3">
        <v>78.0</v>
      </c>
      <c r="D73" s="1" t="s">
        <v>6</v>
      </c>
      <c r="E73" s="4">
        <f t="shared" si="1"/>
        <v>0.002262443439</v>
      </c>
    </row>
    <row r="74">
      <c r="A74" s="3">
        <v>192.0</v>
      </c>
      <c r="B74" s="3">
        <v>11.0</v>
      </c>
      <c r="C74" s="3">
        <v>40.0</v>
      </c>
      <c r="D74" s="1" t="s">
        <v>6</v>
      </c>
      <c r="E74" s="4">
        <f t="shared" si="1"/>
        <v>-0.02356770833</v>
      </c>
    </row>
    <row r="75">
      <c r="A75" s="3">
        <v>29.0</v>
      </c>
      <c r="B75" s="3">
        <v>27.0</v>
      </c>
      <c r="C75" s="3">
        <v>78.0</v>
      </c>
      <c r="D75" s="1" t="s">
        <v>6</v>
      </c>
      <c r="E75" s="4">
        <f t="shared" si="1"/>
        <v>-0.000884173298</v>
      </c>
    </row>
    <row r="76">
      <c r="A76" s="3">
        <v>27.0</v>
      </c>
      <c r="B76" s="3">
        <v>192.0</v>
      </c>
      <c r="C76" s="3">
        <v>10.0</v>
      </c>
      <c r="D76" s="1" t="s">
        <v>6</v>
      </c>
      <c r="E76" s="4">
        <f t="shared" si="1"/>
        <v>0.6111111111</v>
      </c>
    </row>
    <row r="77">
      <c r="A77" s="3">
        <v>11.0</v>
      </c>
      <c r="B77" s="3">
        <v>30.0</v>
      </c>
      <c r="C77" s="3">
        <v>7.0</v>
      </c>
      <c r="D77" s="1" t="s">
        <v>5</v>
      </c>
      <c r="E77" s="4">
        <f t="shared" si="1"/>
        <v>0.2467532468</v>
      </c>
    </row>
    <row r="78">
      <c r="A78" s="3">
        <v>27.0</v>
      </c>
      <c r="B78" s="3">
        <v>94.0</v>
      </c>
      <c r="C78" s="3">
        <v>11.0</v>
      </c>
      <c r="D78" s="1" t="s">
        <v>5</v>
      </c>
      <c r="E78" s="4">
        <f t="shared" si="1"/>
        <v>0.2255892256</v>
      </c>
    </row>
    <row r="79">
      <c r="A79" s="3">
        <v>12.0</v>
      </c>
      <c r="B79" s="3">
        <v>49.0</v>
      </c>
      <c r="C79" s="3">
        <v>26.0</v>
      </c>
      <c r="D79" s="1" t="s">
        <v>6</v>
      </c>
      <c r="E79" s="4">
        <f t="shared" si="1"/>
        <v>0.1185897436</v>
      </c>
    </row>
    <row r="80">
      <c r="A80" s="3">
        <v>78.0</v>
      </c>
      <c r="B80" s="3">
        <v>80.0</v>
      </c>
      <c r="C80" s="3">
        <v>162.0</v>
      </c>
      <c r="D80" s="1" t="s">
        <v>6</v>
      </c>
      <c r="E80" s="4">
        <f t="shared" si="1"/>
        <v>0.0001582779361</v>
      </c>
    </row>
    <row r="81">
      <c r="A81" s="3">
        <v>53.0</v>
      </c>
      <c r="B81" s="3">
        <v>162.0</v>
      </c>
      <c r="C81" s="3">
        <v>34.0</v>
      </c>
      <c r="D81" s="1" t="s">
        <v>5</v>
      </c>
      <c r="E81" s="4">
        <f t="shared" si="1"/>
        <v>0.06048834628</v>
      </c>
    </row>
    <row r="82">
      <c r="A82" s="3">
        <v>29.0</v>
      </c>
      <c r="B82" s="3">
        <v>20.0</v>
      </c>
      <c r="C82" s="3">
        <v>124.0</v>
      </c>
      <c r="D82" s="1" t="s">
        <v>6</v>
      </c>
      <c r="E82" s="4">
        <f t="shared" si="1"/>
        <v>-0.002502780868</v>
      </c>
    </row>
    <row r="83">
      <c r="A83" s="3">
        <v>75.0</v>
      </c>
      <c r="B83" s="3">
        <v>90.0</v>
      </c>
      <c r="C83" s="3">
        <v>68.0</v>
      </c>
      <c r="D83" s="1" t="s">
        <v>6</v>
      </c>
      <c r="E83" s="4">
        <f t="shared" si="1"/>
        <v>0.002941176471</v>
      </c>
    </row>
    <row r="84">
      <c r="A84" s="3">
        <v>93.0</v>
      </c>
      <c r="B84" s="3">
        <v>67.0</v>
      </c>
      <c r="C84" s="3">
        <v>29.0</v>
      </c>
      <c r="D84" s="1" t="s">
        <v>5</v>
      </c>
      <c r="E84" s="4">
        <f t="shared" si="1"/>
        <v>-0.00964034112</v>
      </c>
    </row>
    <row r="85">
      <c r="A85" s="3">
        <v>40.0</v>
      </c>
      <c r="B85" s="3">
        <v>68.0</v>
      </c>
      <c r="C85" s="3">
        <v>15.0</v>
      </c>
      <c r="D85" s="1" t="s">
        <v>5</v>
      </c>
      <c r="E85" s="4">
        <f t="shared" si="1"/>
        <v>0.04666666667</v>
      </c>
    </row>
    <row r="86">
      <c r="A86" s="3">
        <v>94.0</v>
      </c>
      <c r="B86" s="3">
        <v>23.0</v>
      </c>
      <c r="C86" s="3">
        <v>95.0</v>
      </c>
      <c r="D86" s="1" t="s">
        <v>5</v>
      </c>
      <c r="E86" s="4">
        <f t="shared" si="1"/>
        <v>-0.007950727884</v>
      </c>
    </row>
    <row r="87">
      <c r="A87" s="3">
        <v>90.0</v>
      </c>
      <c r="B87" s="3">
        <v>52.0</v>
      </c>
      <c r="C87" s="3">
        <v>11.0</v>
      </c>
      <c r="D87" s="1" t="s">
        <v>5</v>
      </c>
      <c r="E87" s="4">
        <f t="shared" si="1"/>
        <v>-0.03838383838</v>
      </c>
    </row>
    <row r="88">
      <c r="A88" s="3">
        <v>34.0</v>
      </c>
      <c r="B88" s="3">
        <v>119.0</v>
      </c>
      <c r="C88" s="3">
        <v>47.0</v>
      </c>
      <c r="D88" s="1" t="s">
        <v>5</v>
      </c>
      <c r="E88" s="4">
        <f t="shared" si="1"/>
        <v>0.05319148936</v>
      </c>
    </row>
    <row r="89">
      <c r="A89" s="3">
        <v>67.0</v>
      </c>
      <c r="B89" s="3">
        <v>56.0</v>
      </c>
      <c r="C89" s="3">
        <v>10.0</v>
      </c>
      <c r="D89" s="1" t="s">
        <v>5</v>
      </c>
      <c r="E89" s="4">
        <f t="shared" si="1"/>
        <v>-0.01641791045</v>
      </c>
    </row>
    <row r="90">
      <c r="A90" s="3">
        <v>79.0</v>
      </c>
      <c r="B90" s="3">
        <v>62.0</v>
      </c>
      <c r="C90" s="3">
        <v>45.0</v>
      </c>
      <c r="D90" s="1" t="s">
        <v>5</v>
      </c>
      <c r="E90" s="4">
        <f t="shared" si="1"/>
        <v>-0.004781997187</v>
      </c>
    </row>
    <row r="91">
      <c r="A91" s="3">
        <v>124.0</v>
      </c>
      <c r="B91" s="3">
        <v>85.0</v>
      </c>
      <c r="C91" s="3">
        <v>50.0</v>
      </c>
      <c r="D91" s="1" t="s">
        <v>5</v>
      </c>
      <c r="E91" s="4">
        <f t="shared" si="1"/>
        <v>-0.006290322581</v>
      </c>
    </row>
    <row r="92">
      <c r="A92" s="3">
        <v>70.0</v>
      </c>
      <c r="B92" s="3">
        <v>93.0</v>
      </c>
      <c r="C92" s="3">
        <v>15.0</v>
      </c>
      <c r="D92" s="1" t="s">
        <v>5</v>
      </c>
      <c r="E92" s="4">
        <f t="shared" si="1"/>
        <v>0.0219047619</v>
      </c>
    </row>
    <row r="93">
      <c r="A93" s="3">
        <v>94.0</v>
      </c>
      <c r="B93" s="3">
        <v>60.0</v>
      </c>
      <c r="C93" s="3">
        <v>10.0</v>
      </c>
      <c r="D93" s="1" t="s">
        <v>5</v>
      </c>
      <c r="E93" s="4">
        <f t="shared" si="1"/>
        <v>-0.03617021277</v>
      </c>
    </row>
    <row r="94">
      <c r="A94" s="3">
        <v>50.0</v>
      </c>
      <c r="B94" s="3">
        <v>119.0</v>
      </c>
      <c r="C94" s="3">
        <v>65.0</v>
      </c>
      <c r="D94" s="1" t="s">
        <v>5</v>
      </c>
      <c r="E94" s="4">
        <f t="shared" si="1"/>
        <v>0.02123076923</v>
      </c>
    </row>
    <row r="95">
      <c r="A95" s="3">
        <v>13.0</v>
      </c>
      <c r="B95" s="3">
        <v>94.0</v>
      </c>
      <c r="C95" s="3">
        <v>47.0</v>
      </c>
      <c r="D95" s="1" t="s">
        <v>5</v>
      </c>
      <c r="E95" s="4">
        <f t="shared" si="1"/>
        <v>0.1325695581</v>
      </c>
    </row>
    <row r="96">
      <c r="A96" s="3">
        <v>47.0</v>
      </c>
      <c r="B96" s="3">
        <v>89.0</v>
      </c>
      <c r="C96" s="3">
        <v>12.0</v>
      </c>
      <c r="D96" s="1" t="s">
        <v>6</v>
      </c>
      <c r="E96" s="4">
        <f t="shared" si="1"/>
        <v>0.07446808511</v>
      </c>
    </row>
    <row r="97">
      <c r="A97" s="3">
        <v>50.0</v>
      </c>
      <c r="B97" s="3">
        <v>35.0</v>
      </c>
      <c r="C97" s="3">
        <v>105.0</v>
      </c>
      <c r="D97" s="1" t="s">
        <v>6</v>
      </c>
      <c r="E97" s="4">
        <f t="shared" si="1"/>
        <v>-0.002857142857</v>
      </c>
    </row>
    <row r="98">
      <c r="A98" s="3">
        <v>21.0</v>
      </c>
      <c r="B98" s="3">
        <v>11.0</v>
      </c>
      <c r="C98" s="3">
        <v>34.0</v>
      </c>
      <c r="D98" s="1" t="s">
        <v>6</v>
      </c>
      <c r="E98" s="4">
        <f t="shared" si="1"/>
        <v>-0.01400560224</v>
      </c>
    </row>
    <row r="99">
      <c r="A99" s="3">
        <v>68.0</v>
      </c>
      <c r="B99" s="3">
        <v>124.0</v>
      </c>
      <c r="C99" s="3">
        <v>100.0</v>
      </c>
      <c r="D99" s="1" t="s">
        <v>5</v>
      </c>
      <c r="E99" s="4">
        <f t="shared" si="1"/>
        <v>0.008235294118</v>
      </c>
    </row>
    <row r="100">
      <c r="A100" s="3">
        <v>67.0</v>
      </c>
      <c r="B100" s="3">
        <v>25.0</v>
      </c>
      <c r="C100" s="3">
        <v>90.0</v>
      </c>
      <c r="D100" s="1" t="s">
        <v>5</v>
      </c>
      <c r="E100" s="4">
        <f t="shared" si="1"/>
        <v>-0.006965174129</v>
      </c>
    </row>
    <row r="101">
      <c r="A101" s="3">
        <v>55.0</v>
      </c>
      <c r="B101" s="3">
        <v>10.0</v>
      </c>
      <c r="C101" s="3">
        <v>50.0</v>
      </c>
      <c r="D101" s="1" t="s">
        <v>6</v>
      </c>
      <c r="E101" s="4">
        <f t="shared" si="1"/>
        <v>-0.01636363636</v>
      </c>
    </row>
    <row r="102">
      <c r="A102" s="6"/>
      <c r="B102" s="6"/>
      <c r="C102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75.0</v>
      </c>
      <c r="B2" s="3">
        <v>90.0</v>
      </c>
      <c r="C2" s="3">
        <v>68.0</v>
      </c>
      <c r="D2" s="1" t="s">
        <v>5</v>
      </c>
      <c r="E2" s="4">
        <f t="shared" ref="E2:E101" si="1">((B2/A2)-1)/C2</f>
        <v>0.002941176471</v>
      </c>
    </row>
    <row r="3">
      <c r="A3" s="3">
        <v>67.0</v>
      </c>
      <c r="B3" s="3">
        <v>47.0</v>
      </c>
      <c r="C3" s="3">
        <v>40.0</v>
      </c>
      <c r="D3" s="1" t="s">
        <v>6</v>
      </c>
      <c r="E3" s="4">
        <f t="shared" si="1"/>
        <v>-0.007462686567</v>
      </c>
    </row>
    <row r="4">
      <c r="A4" s="3">
        <v>78.0</v>
      </c>
      <c r="B4" s="3">
        <v>95.0</v>
      </c>
      <c r="C4" s="3">
        <v>60.0</v>
      </c>
      <c r="D4" s="1" t="s">
        <v>5</v>
      </c>
      <c r="E4" s="4">
        <f t="shared" si="1"/>
        <v>0.003632478632</v>
      </c>
    </row>
    <row r="5">
      <c r="A5" s="3">
        <v>15.0</v>
      </c>
      <c r="B5" s="3">
        <v>35.0</v>
      </c>
      <c r="C5" s="3">
        <v>13.0</v>
      </c>
      <c r="D5" s="1" t="s">
        <v>5</v>
      </c>
      <c r="E5" s="4">
        <f t="shared" si="1"/>
        <v>0.1025641026</v>
      </c>
    </row>
    <row r="6">
      <c r="A6" s="3">
        <v>80.0</v>
      </c>
      <c r="B6" s="3">
        <v>50.0</v>
      </c>
      <c r="C6" s="3">
        <v>94.0</v>
      </c>
      <c r="D6" s="1" t="s">
        <v>6</v>
      </c>
      <c r="E6" s="4">
        <f t="shared" si="1"/>
        <v>-0.003989361702</v>
      </c>
    </row>
    <row r="7">
      <c r="A7" s="3">
        <v>47.0</v>
      </c>
      <c r="B7" s="3">
        <v>78.0</v>
      </c>
      <c r="C7" s="3">
        <v>25.0</v>
      </c>
      <c r="D7" s="1" t="s">
        <v>5</v>
      </c>
      <c r="E7" s="4">
        <f t="shared" si="1"/>
        <v>0.02638297872</v>
      </c>
    </row>
    <row r="8">
      <c r="A8" s="3">
        <v>53.0</v>
      </c>
      <c r="B8" s="3">
        <v>127.0</v>
      </c>
      <c r="C8" s="3">
        <v>78.0</v>
      </c>
      <c r="D8" s="1" t="s">
        <v>5</v>
      </c>
      <c r="E8" s="4">
        <f t="shared" si="1"/>
        <v>0.01790033866</v>
      </c>
    </row>
    <row r="9">
      <c r="A9" s="3">
        <v>39.0</v>
      </c>
      <c r="B9" s="3">
        <v>15.0</v>
      </c>
      <c r="C9" s="3">
        <v>30.0</v>
      </c>
      <c r="D9" s="1" t="s">
        <v>6</v>
      </c>
      <c r="E9" s="4">
        <f t="shared" si="1"/>
        <v>-0.02051282051</v>
      </c>
    </row>
    <row r="10">
      <c r="A10" s="3">
        <v>29.0</v>
      </c>
      <c r="B10" s="3">
        <v>30.0</v>
      </c>
      <c r="C10" s="3">
        <v>85.0</v>
      </c>
      <c r="D10" s="1" t="s">
        <v>5</v>
      </c>
      <c r="E10" s="4">
        <f t="shared" si="1"/>
        <v>0.0004056795132</v>
      </c>
    </row>
    <row r="11">
      <c r="A11" s="3">
        <v>29.0</v>
      </c>
      <c r="B11" s="3">
        <v>20.0</v>
      </c>
      <c r="C11" s="3">
        <v>124.0</v>
      </c>
      <c r="D11" s="1" t="s">
        <v>6</v>
      </c>
      <c r="E11" s="4">
        <f t="shared" si="1"/>
        <v>-0.002502780868</v>
      </c>
    </row>
    <row r="12">
      <c r="A12" s="3">
        <v>94.0</v>
      </c>
      <c r="B12" s="3">
        <v>78.0</v>
      </c>
      <c r="C12" s="3">
        <v>50.0</v>
      </c>
      <c r="D12" s="1" t="s">
        <v>5</v>
      </c>
      <c r="E12" s="4">
        <f t="shared" si="1"/>
        <v>-0.003404255319</v>
      </c>
    </row>
    <row r="13">
      <c r="A13" s="3">
        <v>78.0</v>
      </c>
      <c r="B13" s="3">
        <v>94.0</v>
      </c>
      <c r="C13" s="3">
        <v>70.0</v>
      </c>
      <c r="D13" s="1" t="s">
        <v>5</v>
      </c>
      <c r="E13" s="4">
        <f t="shared" si="1"/>
        <v>0.00293040293</v>
      </c>
    </row>
    <row r="14">
      <c r="A14" s="3">
        <v>50.0</v>
      </c>
      <c r="B14" s="3">
        <v>35.0</v>
      </c>
      <c r="C14" s="3">
        <v>105.0</v>
      </c>
      <c r="D14" s="1" t="s">
        <v>6</v>
      </c>
      <c r="E14" s="4">
        <f t="shared" si="1"/>
        <v>-0.002857142857</v>
      </c>
    </row>
    <row r="15">
      <c r="A15" s="3">
        <v>53.0</v>
      </c>
      <c r="B15" s="3">
        <v>25.0</v>
      </c>
      <c r="C15" s="3">
        <v>12.0</v>
      </c>
      <c r="D15" s="1" t="s">
        <v>6</v>
      </c>
      <c r="E15" s="4">
        <f t="shared" si="1"/>
        <v>-0.04402515723</v>
      </c>
    </row>
    <row r="16">
      <c r="A16" s="3">
        <v>50.0</v>
      </c>
      <c r="B16" s="3">
        <v>40.0</v>
      </c>
      <c r="C16" s="3">
        <v>10.0</v>
      </c>
      <c r="D16" s="1" t="s">
        <v>6</v>
      </c>
      <c r="E16" s="4">
        <f t="shared" si="1"/>
        <v>-0.02</v>
      </c>
    </row>
    <row r="17">
      <c r="A17" s="3">
        <v>68.0</v>
      </c>
      <c r="B17" s="3">
        <v>105.0</v>
      </c>
      <c r="C17" s="3">
        <v>192.0</v>
      </c>
      <c r="D17" s="1" t="s">
        <v>5</v>
      </c>
      <c r="E17" s="4">
        <f t="shared" si="1"/>
        <v>0.002833946078</v>
      </c>
    </row>
    <row r="18">
      <c r="A18" s="3">
        <v>79.0</v>
      </c>
      <c r="B18" s="3">
        <v>70.0</v>
      </c>
      <c r="C18" s="3">
        <v>23.0</v>
      </c>
      <c r="D18" s="1" t="s">
        <v>6</v>
      </c>
      <c r="E18" s="4">
        <f t="shared" si="1"/>
        <v>-0.004953219593</v>
      </c>
    </row>
    <row r="19">
      <c r="A19" s="3">
        <v>94.0</v>
      </c>
      <c r="B19" s="3">
        <v>13.0</v>
      </c>
      <c r="C19" s="3">
        <v>16.0</v>
      </c>
      <c r="D19" s="1" t="s">
        <v>6</v>
      </c>
      <c r="E19" s="4">
        <f t="shared" si="1"/>
        <v>-0.05385638298</v>
      </c>
    </row>
    <row r="20">
      <c r="A20" s="3">
        <v>49.0</v>
      </c>
      <c r="B20" s="3">
        <v>12.0</v>
      </c>
      <c r="C20" s="3">
        <v>27.0</v>
      </c>
      <c r="D20" s="1" t="s">
        <v>6</v>
      </c>
      <c r="E20" s="4">
        <f t="shared" si="1"/>
        <v>-0.02796674225</v>
      </c>
    </row>
    <row r="21">
      <c r="A21" s="3">
        <v>47.0</v>
      </c>
      <c r="B21" s="3">
        <v>89.0</v>
      </c>
      <c r="C21" s="3">
        <v>12.0</v>
      </c>
      <c r="D21" s="1" t="s">
        <v>5</v>
      </c>
      <c r="E21" s="4">
        <f t="shared" si="1"/>
        <v>0.07446808511</v>
      </c>
    </row>
    <row r="22">
      <c r="A22" s="3">
        <v>109.0</v>
      </c>
      <c r="B22" s="3">
        <v>27.0</v>
      </c>
      <c r="C22" s="3">
        <v>67.0</v>
      </c>
      <c r="D22" s="1" t="s">
        <v>6</v>
      </c>
      <c r="E22" s="4">
        <f t="shared" si="1"/>
        <v>-0.01122826236</v>
      </c>
    </row>
    <row r="23">
      <c r="A23" s="3">
        <v>93.0</v>
      </c>
      <c r="B23" s="3">
        <v>65.0</v>
      </c>
      <c r="C23" s="3">
        <v>93.0</v>
      </c>
      <c r="D23" s="1" t="s">
        <v>6</v>
      </c>
      <c r="E23" s="4">
        <f t="shared" si="1"/>
        <v>-0.003237368482</v>
      </c>
    </row>
    <row r="24">
      <c r="A24" s="3">
        <v>40.0</v>
      </c>
      <c r="B24" s="3">
        <v>68.0</v>
      </c>
      <c r="C24" s="3">
        <v>15.0</v>
      </c>
      <c r="D24" s="1" t="s">
        <v>5</v>
      </c>
      <c r="E24" s="4">
        <f t="shared" si="1"/>
        <v>0.04666666667</v>
      </c>
    </row>
    <row r="25">
      <c r="A25" s="3">
        <v>27.0</v>
      </c>
      <c r="B25" s="3">
        <v>50.0</v>
      </c>
      <c r="C25" s="3">
        <v>94.0</v>
      </c>
      <c r="D25" s="1" t="s">
        <v>5</v>
      </c>
      <c r="E25" s="4">
        <f t="shared" si="1"/>
        <v>0.009062253743</v>
      </c>
    </row>
    <row r="26">
      <c r="A26" s="3">
        <v>78.0</v>
      </c>
      <c r="B26" s="3">
        <v>78.0</v>
      </c>
      <c r="C26" s="3">
        <v>25.0</v>
      </c>
      <c r="D26" s="1" t="s">
        <v>5</v>
      </c>
      <c r="E26" s="4">
        <f t="shared" si="1"/>
        <v>0</v>
      </c>
    </row>
    <row r="27">
      <c r="A27" s="3">
        <v>29.0</v>
      </c>
      <c r="B27" s="3">
        <v>89.0</v>
      </c>
      <c r="C27" s="3">
        <v>15.0</v>
      </c>
      <c r="D27" s="1" t="s">
        <v>5</v>
      </c>
      <c r="E27" s="4">
        <f t="shared" si="1"/>
        <v>0.1379310345</v>
      </c>
    </row>
    <row r="28">
      <c r="A28" s="3">
        <v>12.0</v>
      </c>
      <c r="B28" s="3">
        <v>62.0</v>
      </c>
      <c r="C28" s="3">
        <v>68.0</v>
      </c>
      <c r="D28" s="1" t="s">
        <v>5</v>
      </c>
      <c r="E28" s="4">
        <f t="shared" si="1"/>
        <v>0.0612745098</v>
      </c>
    </row>
    <row r="29">
      <c r="A29" s="3">
        <v>40.0</v>
      </c>
      <c r="B29" s="3">
        <v>52.0</v>
      </c>
      <c r="C29" s="3">
        <v>68.0</v>
      </c>
      <c r="D29" s="1" t="s">
        <v>5</v>
      </c>
      <c r="E29" s="4">
        <f t="shared" si="1"/>
        <v>0.004411764706</v>
      </c>
    </row>
    <row r="30">
      <c r="A30" s="3">
        <v>94.0</v>
      </c>
      <c r="B30" s="3">
        <v>78.0</v>
      </c>
      <c r="C30" s="3">
        <v>29.0</v>
      </c>
      <c r="D30" s="1" t="s">
        <v>5</v>
      </c>
      <c r="E30" s="4">
        <f t="shared" si="1"/>
        <v>-0.005869405723</v>
      </c>
    </row>
    <row r="31">
      <c r="A31" s="3">
        <v>29.0</v>
      </c>
      <c r="B31" s="3">
        <v>27.0</v>
      </c>
      <c r="C31" s="3">
        <v>78.0</v>
      </c>
      <c r="D31" s="1" t="s">
        <v>5</v>
      </c>
      <c r="E31" s="4">
        <f t="shared" si="1"/>
        <v>-0.000884173298</v>
      </c>
    </row>
    <row r="32">
      <c r="A32" s="3">
        <v>90.0</v>
      </c>
      <c r="B32" s="3">
        <v>52.0</v>
      </c>
      <c r="C32" s="3">
        <v>11.0</v>
      </c>
      <c r="D32" s="1" t="s">
        <v>6</v>
      </c>
      <c r="E32" s="4">
        <f t="shared" si="1"/>
        <v>-0.03838383838</v>
      </c>
    </row>
    <row r="33">
      <c r="A33" s="3">
        <v>75.0</v>
      </c>
      <c r="B33" s="3">
        <v>29.0</v>
      </c>
      <c r="C33" s="3">
        <v>93.0</v>
      </c>
      <c r="D33" s="1" t="s">
        <v>6</v>
      </c>
      <c r="E33" s="4">
        <f t="shared" si="1"/>
        <v>-0.006594982079</v>
      </c>
    </row>
    <row r="34">
      <c r="A34" s="3">
        <v>39.0</v>
      </c>
      <c r="B34" s="3">
        <v>94.0</v>
      </c>
      <c r="C34" s="3">
        <v>27.0</v>
      </c>
      <c r="D34" s="1" t="s">
        <v>5</v>
      </c>
      <c r="E34" s="4">
        <f t="shared" si="1"/>
        <v>0.0522317189</v>
      </c>
    </row>
    <row r="35">
      <c r="A35" s="3">
        <v>49.0</v>
      </c>
      <c r="B35" s="3">
        <v>124.0</v>
      </c>
      <c r="C35" s="3">
        <v>100.0</v>
      </c>
      <c r="D35" s="1" t="s">
        <v>5</v>
      </c>
      <c r="E35" s="4">
        <f t="shared" si="1"/>
        <v>0.01530612245</v>
      </c>
    </row>
    <row r="36">
      <c r="A36" s="3">
        <v>13.0</v>
      </c>
      <c r="B36" s="3">
        <v>94.0</v>
      </c>
      <c r="C36" s="3">
        <v>47.0</v>
      </c>
      <c r="D36" s="1" t="s">
        <v>5</v>
      </c>
      <c r="E36" s="4">
        <f t="shared" si="1"/>
        <v>0.1325695581</v>
      </c>
    </row>
    <row r="37">
      <c r="A37" s="3">
        <v>12.0</v>
      </c>
      <c r="B37" s="3">
        <v>56.0</v>
      </c>
      <c r="C37" s="3">
        <v>10.0</v>
      </c>
      <c r="D37" s="1" t="s">
        <v>5</v>
      </c>
      <c r="E37" s="4">
        <f t="shared" si="1"/>
        <v>0.3666666667</v>
      </c>
    </row>
    <row r="38">
      <c r="A38" s="3">
        <v>90.0</v>
      </c>
      <c r="B38" s="3">
        <v>20.0</v>
      </c>
      <c r="C38" s="3">
        <v>47.0</v>
      </c>
      <c r="D38" s="1" t="s">
        <v>6</v>
      </c>
      <c r="E38" s="4">
        <f t="shared" si="1"/>
        <v>-0.01654846336</v>
      </c>
    </row>
    <row r="39">
      <c r="A39" s="3">
        <v>68.0</v>
      </c>
      <c r="B39" s="3">
        <v>124.0</v>
      </c>
      <c r="C39" s="3">
        <v>100.0</v>
      </c>
      <c r="D39" s="1" t="s">
        <v>5</v>
      </c>
      <c r="E39" s="4">
        <f t="shared" si="1"/>
        <v>0.008235294118</v>
      </c>
    </row>
    <row r="40">
      <c r="A40" s="3">
        <v>28.0</v>
      </c>
      <c r="B40" s="3">
        <v>15.0</v>
      </c>
      <c r="C40" s="3">
        <v>49.0</v>
      </c>
      <c r="D40" s="1" t="s">
        <v>6</v>
      </c>
      <c r="E40" s="4">
        <f t="shared" si="1"/>
        <v>-0.009475218659</v>
      </c>
    </row>
    <row r="41">
      <c r="A41" s="3">
        <v>49.0</v>
      </c>
      <c r="B41" s="3">
        <v>93.0</v>
      </c>
      <c r="C41" s="3">
        <v>12.0</v>
      </c>
      <c r="D41" s="1" t="s">
        <v>5</v>
      </c>
      <c r="E41" s="4">
        <f t="shared" si="1"/>
        <v>0.07482993197</v>
      </c>
    </row>
    <row r="42">
      <c r="A42" s="3">
        <v>93.0</v>
      </c>
      <c r="B42" s="3">
        <v>55.0</v>
      </c>
      <c r="C42" s="3">
        <v>100.0</v>
      </c>
      <c r="D42" s="1" t="s">
        <v>6</v>
      </c>
      <c r="E42" s="4">
        <f t="shared" si="1"/>
        <v>-0.004086021505</v>
      </c>
    </row>
    <row r="43">
      <c r="A43" s="3">
        <v>93.0</v>
      </c>
      <c r="B43" s="3">
        <v>28.0</v>
      </c>
      <c r="C43" s="3">
        <v>79.0</v>
      </c>
      <c r="D43" s="1" t="s">
        <v>6</v>
      </c>
      <c r="E43" s="4">
        <f t="shared" si="1"/>
        <v>-0.008847148496</v>
      </c>
    </row>
    <row r="44">
      <c r="A44" s="3">
        <v>89.0</v>
      </c>
      <c r="B44" s="3">
        <v>27.0</v>
      </c>
      <c r="C44" s="3">
        <v>15.0</v>
      </c>
      <c r="D44" s="1" t="s">
        <v>6</v>
      </c>
      <c r="E44" s="4">
        <f t="shared" si="1"/>
        <v>-0.04644194757</v>
      </c>
    </row>
    <row r="45">
      <c r="A45" s="3">
        <v>55.0</v>
      </c>
      <c r="B45" s="3">
        <v>75.0</v>
      </c>
      <c r="C45" s="3">
        <v>25.0</v>
      </c>
      <c r="D45" s="1" t="s">
        <v>5</v>
      </c>
      <c r="E45" s="4">
        <f t="shared" si="1"/>
        <v>0.01454545455</v>
      </c>
    </row>
    <row r="46">
      <c r="A46" s="3">
        <v>34.0</v>
      </c>
      <c r="B46" s="3">
        <v>119.0</v>
      </c>
      <c r="C46" s="3">
        <v>47.0</v>
      </c>
      <c r="D46" s="1" t="s">
        <v>5</v>
      </c>
      <c r="E46" s="4">
        <f t="shared" si="1"/>
        <v>0.05319148936</v>
      </c>
    </row>
    <row r="47">
      <c r="A47" s="3">
        <v>34.0</v>
      </c>
      <c r="B47" s="3">
        <v>40.0</v>
      </c>
      <c r="C47" s="3">
        <v>78.0</v>
      </c>
      <c r="D47" s="1" t="s">
        <v>5</v>
      </c>
      <c r="E47" s="4">
        <f t="shared" si="1"/>
        <v>0.002262443439</v>
      </c>
    </row>
    <row r="48">
      <c r="A48" s="3">
        <v>11.0</v>
      </c>
      <c r="B48" s="3">
        <v>10.0</v>
      </c>
      <c r="C48" s="3">
        <v>52.0</v>
      </c>
      <c r="D48" s="1" t="s">
        <v>5</v>
      </c>
      <c r="E48" s="4">
        <f t="shared" si="1"/>
        <v>-0.001748251748</v>
      </c>
    </row>
    <row r="49">
      <c r="A49" s="3">
        <v>21.0</v>
      </c>
      <c r="B49" s="3">
        <v>11.0</v>
      </c>
      <c r="C49" s="3">
        <v>34.0</v>
      </c>
      <c r="D49" s="1" t="s">
        <v>6</v>
      </c>
      <c r="E49" s="4">
        <f t="shared" si="1"/>
        <v>-0.01400560224</v>
      </c>
    </row>
    <row r="50">
      <c r="A50" s="3">
        <v>23.0</v>
      </c>
      <c r="B50" s="3">
        <v>65.0</v>
      </c>
      <c r="C50" s="3">
        <v>35.0</v>
      </c>
      <c r="D50" s="1" t="s">
        <v>5</v>
      </c>
      <c r="E50" s="4">
        <f t="shared" si="1"/>
        <v>0.05217391304</v>
      </c>
    </row>
    <row r="51">
      <c r="A51" s="3">
        <v>55.0</v>
      </c>
      <c r="B51" s="3">
        <v>10.0</v>
      </c>
      <c r="C51" s="3">
        <v>50.0</v>
      </c>
      <c r="D51" s="1" t="s">
        <v>6</v>
      </c>
      <c r="E51" s="4">
        <f t="shared" si="1"/>
        <v>-0.01636363636</v>
      </c>
    </row>
    <row r="52">
      <c r="A52" s="3">
        <v>40.0</v>
      </c>
      <c r="B52" s="3">
        <v>23.0</v>
      </c>
      <c r="C52" s="3">
        <v>95.0</v>
      </c>
      <c r="D52" s="1" t="s">
        <v>6</v>
      </c>
      <c r="E52" s="4">
        <f t="shared" si="1"/>
        <v>-0.004473684211</v>
      </c>
    </row>
    <row r="53">
      <c r="A53" s="3">
        <v>60.0</v>
      </c>
      <c r="B53" s="3">
        <v>79.0</v>
      </c>
      <c r="C53" s="3">
        <v>52.0</v>
      </c>
      <c r="D53" s="1" t="s">
        <v>5</v>
      </c>
      <c r="E53" s="4">
        <f t="shared" si="1"/>
        <v>0.00608974359</v>
      </c>
    </row>
    <row r="54">
      <c r="A54" s="3">
        <v>34.0</v>
      </c>
      <c r="B54" s="3">
        <v>93.0</v>
      </c>
      <c r="C54" s="3">
        <v>94.0</v>
      </c>
      <c r="D54" s="1" t="s">
        <v>5</v>
      </c>
      <c r="E54" s="4">
        <f t="shared" si="1"/>
        <v>0.01846057572</v>
      </c>
    </row>
    <row r="55">
      <c r="A55" s="3">
        <v>70.0</v>
      </c>
      <c r="B55" s="3">
        <v>93.0</v>
      </c>
      <c r="C55" s="3">
        <v>15.0</v>
      </c>
      <c r="D55" s="1" t="s">
        <v>5</v>
      </c>
      <c r="E55" s="4">
        <f t="shared" si="1"/>
        <v>0.0219047619</v>
      </c>
    </row>
    <row r="56">
      <c r="A56" s="3">
        <v>27.0</v>
      </c>
      <c r="B56" s="3">
        <v>94.0</v>
      </c>
      <c r="C56" s="3">
        <v>11.0</v>
      </c>
      <c r="D56" s="1" t="s">
        <v>5</v>
      </c>
      <c r="E56" s="4">
        <f t="shared" si="1"/>
        <v>0.2255892256</v>
      </c>
    </row>
    <row r="57">
      <c r="A57" s="3">
        <v>94.0</v>
      </c>
      <c r="B57" s="3">
        <v>60.0</v>
      </c>
      <c r="C57" s="3">
        <v>10.0</v>
      </c>
      <c r="D57" s="1" t="s">
        <v>6</v>
      </c>
      <c r="E57" s="4">
        <f t="shared" si="1"/>
        <v>-0.03617021277</v>
      </c>
    </row>
    <row r="58">
      <c r="A58" s="3">
        <v>93.0</v>
      </c>
      <c r="B58" s="3">
        <v>67.0</v>
      </c>
      <c r="C58" s="3">
        <v>29.0</v>
      </c>
      <c r="D58" s="1" t="s">
        <v>5</v>
      </c>
      <c r="E58" s="4">
        <f t="shared" si="1"/>
        <v>-0.00964034112</v>
      </c>
    </row>
    <row r="59">
      <c r="A59" s="3">
        <v>40.0</v>
      </c>
      <c r="B59" s="3">
        <v>55.0</v>
      </c>
      <c r="C59" s="3">
        <v>62.0</v>
      </c>
      <c r="D59" s="1" t="s">
        <v>5</v>
      </c>
      <c r="E59" s="4">
        <f t="shared" si="1"/>
        <v>0.006048387097</v>
      </c>
    </row>
    <row r="60">
      <c r="A60" s="3">
        <v>70.0</v>
      </c>
      <c r="B60" s="3">
        <v>45.0</v>
      </c>
      <c r="C60" s="3">
        <v>34.0</v>
      </c>
      <c r="D60" s="1" t="s">
        <v>6</v>
      </c>
      <c r="E60" s="4">
        <f t="shared" si="1"/>
        <v>-0.01050420168</v>
      </c>
    </row>
    <row r="61">
      <c r="A61" s="3">
        <v>52.0</v>
      </c>
      <c r="B61" s="3">
        <v>15.0</v>
      </c>
      <c r="C61" s="3">
        <v>78.0</v>
      </c>
      <c r="D61" s="1" t="s">
        <v>6</v>
      </c>
      <c r="E61" s="4">
        <f t="shared" si="1"/>
        <v>-0.009122287968</v>
      </c>
    </row>
    <row r="62">
      <c r="A62" s="3">
        <v>50.0</v>
      </c>
      <c r="B62" s="3">
        <v>45.0</v>
      </c>
      <c r="C62" s="3">
        <v>56.0</v>
      </c>
      <c r="D62" s="1" t="s">
        <v>6</v>
      </c>
      <c r="E62" s="4">
        <f t="shared" si="1"/>
        <v>-0.001785714286</v>
      </c>
    </row>
    <row r="63">
      <c r="A63" s="3">
        <v>60.0</v>
      </c>
      <c r="B63" s="3">
        <v>80.0</v>
      </c>
      <c r="C63" s="3">
        <v>94.0</v>
      </c>
      <c r="D63" s="1" t="s">
        <v>5</v>
      </c>
      <c r="E63" s="4">
        <f t="shared" si="1"/>
        <v>0.003546099291</v>
      </c>
    </row>
    <row r="64">
      <c r="A64" s="3">
        <v>47.0</v>
      </c>
      <c r="B64" s="3">
        <v>100.0</v>
      </c>
      <c r="C64" s="3">
        <v>109.0</v>
      </c>
      <c r="D64" s="1" t="s">
        <v>5</v>
      </c>
      <c r="E64" s="4">
        <f t="shared" si="1"/>
        <v>0.01034550068</v>
      </c>
    </row>
    <row r="65">
      <c r="A65" s="3">
        <v>67.0</v>
      </c>
      <c r="B65" s="3">
        <v>56.0</v>
      </c>
      <c r="C65" s="3">
        <v>10.0</v>
      </c>
      <c r="D65" s="1" t="s">
        <v>6</v>
      </c>
      <c r="E65" s="4">
        <f t="shared" si="1"/>
        <v>-0.01641791045</v>
      </c>
    </row>
    <row r="66">
      <c r="A66" s="3">
        <v>27.0</v>
      </c>
      <c r="B66" s="3">
        <v>192.0</v>
      </c>
      <c r="C66" s="3">
        <v>10.0</v>
      </c>
      <c r="D66" s="1" t="s">
        <v>5</v>
      </c>
      <c r="E66" s="4">
        <f t="shared" si="1"/>
        <v>0.6111111111</v>
      </c>
      <c r="G66" s="4">
        <f>GEOMEAN(E66:E67)</f>
        <v>0.1574463071</v>
      </c>
    </row>
    <row r="67">
      <c r="A67" s="3">
        <v>27.0</v>
      </c>
      <c r="B67" s="3">
        <v>50.0</v>
      </c>
      <c r="C67" s="3">
        <v>21.0</v>
      </c>
      <c r="D67" s="1" t="s">
        <v>6</v>
      </c>
      <c r="E67" s="4">
        <f t="shared" si="1"/>
        <v>0.0405643739</v>
      </c>
    </row>
    <row r="68">
      <c r="A68" s="3">
        <v>34.0</v>
      </c>
      <c r="B68" s="3">
        <v>10.0</v>
      </c>
      <c r="C68" s="3">
        <v>34.0</v>
      </c>
      <c r="D68" s="1" t="s">
        <v>6</v>
      </c>
      <c r="E68" s="4">
        <f t="shared" si="1"/>
        <v>-0.02076124567</v>
      </c>
    </row>
    <row r="69">
      <c r="A69" s="3">
        <v>53.0</v>
      </c>
      <c r="B69" s="3">
        <v>162.0</v>
      </c>
      <c r="C69" s="3">
        <v>34.0</v>
      </c>
      <c r="D69" s="1" t="s">
        <v>5</v>
      </c>
      <c r="E69" s="4">
        <f t="shared" si="1"/>
        <v>0.06048834628</v>
      </c>
    </row>
    <row r="70">
      <c r="A70" s="3">
        <v>11.0</v>
      </c>
      <c r="B70" s="3">
        <v>30.0</v>
      </c>
      <c r="C70" s="3">
        <v>7.0</v>
      </c>
      <c r="D70" s="1" t="s">
        <v>5</v>
      </c>
      <c r="E70" s="4">
        <f t="shared" si="1"/>
        <v>0.2467532468</v>
      </c>
    </row>
    <row r="71">
      <c r="A71" s="3">
        <v>78.0</v>
      </c>
      <c r="B71" s="3">
        <v>80.0</v>
      </c>
      <c r="C71" s="3">
        <v>162.0</v>
      </c>
      <c r="D71" s="1" t="s">
        <v>5</v>
      </c>
      <c r="E71" s="4">
        <f t="shared" si="1"/>
        <v>0.0001582779361</v>
      </c>
    </row>
    <row r="72">
      <c r="A72" s="3">
        <v>52.0</v>
      </c>
      <c r="B72" s="3">
        <v>49.0</v>
      </c>
      <c r="C72" s="3">
        <v>79.0</v>
      </c>
      <c r="D72" s="1" t="s">
        <v>6</v>
      </c>
      <c r="E72" s="4">
        <f t="shared" si="1"/>
        <v>-0.0007302823759</v>
      </c>
    </row>
    <row r="73">
      <c r="A73" s="3">
        <v>26.0</v>
      </c>
      <c r="B73" s="3">
        <v>85.0</v>
      </c>
      <c r="C73" s="3">
        <v>94.0</v>
      </c>
      <c r="D73" s="1" t="s">
        <v>5</v>
      </c>
      <c r="E73" s="4">
        <f t="shared" si="1"/>
        <v>0.02414075286</v>
      </c>
    </row>
    <row r="74">
      <c r="A74" s="3">
        <v>127.0</v>
      </c>
      <c r="B74" s="3">
        <v>10.0</v>
      </c>
      <c r="C74" s="3">
        <v>80.0</v>
      </c>
      <c r="D74" s="1" t="s">
        <v>6</v>
      </c>
      <c r="E74" s="4">
        <f t="shared" si="1"/>
        <v>-0.01151574803</v>
      </c>
    </row>
    <row r="75">
      <c r="A75" s="3">
        <v>16.0</v>
      </c>
      <c r="B75" s="3">
        <v>65.0</v>
      </c>
      <c r="C75" s="3">
        <v>68.0</v>
      </c>
      <c r="D75" s="1" t="s">
        <v>5</v>
      </c>
      <c r="E75" s="4">
        <f t="shared" si="1"/>
        <v>0.04503676471</v>
      </c>
    </row>
    <row r="76">
      <c r="A76" s="3">
        <v>93.0</v>
      </c>
      <c r="B76" s="3">
        <v>100.0</v>
      </c>
      <c r="C76" s="3">
        <v>75.0</v>
      </c>
      <c r="D76" s="1" t="s">
        <v>5</v>
      </c>
      <c r="E76" s="4">
        <f t="shared" si="1"/>
        <v>0.001003584229</v>
      </c>
    </row>
    <row r="77">
      <c r="A77" s="3">
        <v>49.0</v>
      </c>
      <c r="B77" s="3">
        <v>60.0</v>
      </c>
      <c r="C77" s="3">
        <v>89.0</v>
      </c>
      <c r="D77" s="1" t="s">
        <v>5</v>
      </c>
      <c r="E77" s="4">
        <f t="shared" si="1"/>
        <v>0.002522357258</v>
      </c>
    </row>
    <row r="78">
      <c r="A78" s="3">
        <v>52.0</v>
      </c>
      <c r="B78" s="3">
        <v>50.0</v>
      </c>
      <c r="C78" s="3">
        <v>95.0</v>
      </c>
      <c r="D78" s="1" t="s">
        <v>5</v>
      </c>
      <c r="E78" s="4">
        <f t="shared" si="1"/>
        <v>-0.0004048582996</v>
      </c>
    </row>
    <row r="79">
      <c r="A79" s="3">
        <v>27.0</v>
      </c>
      <c r="B79" s="3">
        <v>39.0</v>
      </c>
      <c r="C79" s="3">
        <v>53.0</v>
      </c>
      <c r="D79" s="1" t="s">
        <v>5</v>
      </c>
      <c r="E79" s="4">
        <f t="shared" si="1"/>
        <v>0.008385744235</v>
      </c>
    </row>
    <row r="80">
      <c r="A80" s="3">
        <v>93.0</v>
      </c>
      <c r="B80" s="3">
        <v>39.0</v>
      </c>
      <c r="C80" s="3">
        <v>105.0</v>
      </c>
      <c r="D80" s="1" t="s">
        <v>6</v>
      </c>
      <c r="E80" s="4">
        <f t="shared" si="1"/>
        <v>-0.005529953917</v>
      </c>
    </row>
    <row r="81">
      <c r="A81" s="3">
        <v>56.0</v>
      </c>
      <c r="B81" s="3">
        <v>105.0</v>
      </c>
      <c r="C81" s="3">
        <v>55.0</v>
      </c>
      <c r="D81" s="1" t="s">
        <v>5</v>
      </c>
      <c r="E81" s="4">
        <f t="shared" si="1"/>
        <v>0.01590909091</v>
      </c>
    </row>
    <row r="82">
      <c r="A82" s="3">
        <v>62.0</v>
      </c>
      <c r="B82" s="3">
        <v>15.0</v>
      </c>
      <c r="C82" s="3">
        <v>53.0</v>
      </c>
      <c r="D82" s="1" t="s">
        <v>6</v>
      </c>
      <c r="E82" s="4">
        <f t="shared" si="1"/>
        <v>-0.01430310408</v>
      </c>
    </row>
    <row r="83">
      <c r="A83" s="3">
        <v>119.0</v>
      </c>
      <c r="B83" s="3">
        <v>40.0</v>
      </c>
      <c r="C83" s="3">
        <v>65.0</v>
      </c>
      <c r="D83" s="1" t="s">
        <v>6</v>
      </c>
      <c r="E83" s="4">
        <f t="shared" si="1"/>
        <v>-0.0102133161</v>
      </c>
    </row>
    <row r="84">
      <c r="A84" s="3">
        <v>67.0</v>
      </c>
      <c r="B84" s="3">
        <v>25.0</v>
      </c>
      <c r="C84" s="3">
        <v>90.0</v>
      </c>
      <c r="D84" s="1" t="s">
        <v>6</v>
      </c>
      <c r="E84" s="4">
        <f t="shared" si="1"/>
        <v>-0.006965174129</v>
      </c>
    </row>
    <row r="85">
      <c r="A85" s="3">
        <v>192.0</v>
      </c>
      <c r="B85" s="3">
        <v>11.0</v>
      </c>
      <c r="C85" s="3">
        <v>40.0</v>
      </c>
      <c r="D85" s="1" t="s">
        <v>6</v>
      </c>
      <c r="E85" s="4">
        <f t="shared" si="1"/>
        <v>-0.02356770833</v>
      </c>
    </row>
    <row r="86">
      <c r="A86" s="3">
        <v>94.0</v>
      </c>
      <c r="B86" s="3">
        <v>23.0</v>
      </c>
      <c r="C86" s="3">
        <v>95.0</v>
      </c>
      <c r="D86" s="1" t="s">
        <v>6</v>
      </c>
      <c r="E86" s="4">
        <f t="shared" si="1"/>
        <v>-0.007950727884</v>
      </c>
    </row>
    <row r="87">
      <c r="A87" s="3">
        <v>52.0</v>
      </c>
      <c r="B87" s="3">
        <v>162.0</v>
      </c>
      <c r="C87" s="3">
        <v>85.0</v>
      </c>
      <c r="D87" s="1" t="s">
        <v>5</v>
      </c>
      <c r="E87" s="4">
        <f t="shared" si="1"/>
        <v>0.02488687783</v>
      </c>
    </row>
    <row r="88">
      <c r="A88" s="3">
        <v>10.0</v>
      </c>
      <c r="B88" s="3">
        <v>21.0</v>
      </c>
      <c r="C88" s="3">
        <v>20.0</v>
      </c>
      <c r="D88" s="1" t="s">
        <v>5</v>
      </c>
      <c r="E88" s="4">
        <f t="shared" si="1"/>
        <v>0.055</v>
      </c>
    </row>
    <row r="89">
      <c r="A89" s="3">
        <v>67.0</v>
      </c>
      <c r="B89" s="3">
        <v>75.0</v>
      </c>
      <c r="C89" s="3">
        <v>119.0</v>
      </c>
      <c r="D89" s="1" t="s">
        <v>5</v>
      </c>
      <c r="E89" s="4">
        <f t="shared" si="1"/>
        <v>0.001003386429</v>
      </c>
    </row>
    <row r="90">
      <c r="A90" s="3">
        <v>78.0</v>
      </c>
      <c r="B90" s="3">
        <v>34.0</v>
      </c>
      <c r="C90" s="3">
        <v>49.0</v>
      </c>
      <c r="D90" s="1" t="s">
        <v>5</v>
      </c>
      <c r="E90" s="4">
        <f t="shared" si="1"/>
        <v>-0.01151229723</v>
      </c>
    </row>
    <row r="91">
      <c r="A91" s="3">
        <v>50.0</v>
      </c>
      <c r="B91" s="3">
        <v>119.0</v>
      </c>
      <c r="C91" s="3">
        <v>65.0</v>
      </c>
      <c r="D91" s="1" t="s">
        <v>5</v>
      </c>
      <c r="E91" s="4">
        <f t="shared" si="1"/>
        <v>0.02123076923</v>
      </c>
    </row>
    <row r="92">
      <c r="A92" s="3">
        <v>12.0</v>
      </c>
      <c r="B92" s="3">
        <v>49.0</v>
      </c>
      <c r="C92" s="3">
        <v>26.0</v>
      </c>
      <c r="D92" s="1" t="s">
        <v>6</v>
      </c>
      <c r="E92" s="4">
        <f t="shared" si="1"/>
        <v>0.1185897436</v>
      </c>
    </row>
    <row r="93">
      <c r="A93" s="3">
        <v>68.0</v>
      </c>
      <c r="B93" s="3">
        <v>21.0</v>
      </c>
      <c r="C93" s="3">
        <v>94.0</v>
      </c>
      <c r="D93" s="1" t="s">
        <v>6</v>
      </c>
      <c r="E93" s="4">
        <f t="shared" si="1"/>
        <v>-0.007352941176</v>
      </c>
    </row>
    <row r="94">
      <c r="A94" s="3">
        <v>10.0</v>
      </c>
      <c r="B94" s="3">
        <v>53.0</v>
      </c>
      <c r="C94" s="3">
        <v>67.0</v>
      </c>
      <c r="D94" s="1" t="s">
        <v>5</v>
      </c>
      <c r="E94" s="4">
        <f t="shared" si="1"/>
        <v>0.06417910448</v>
      </c>
    </row>
    <row r="95">
      <c r="A95" s="3">
        <v>10.0</v>
      </c>
      <c r="B95" s="3">
        <v>90.0</v>
      </c>
      <c r="C95" s="3">
        <v>39.0</v>
      </c>
      <c r="D95" s="1" t="s">
        <v>5</v>
      </c>
      <c r="E95" s="4">
        <f t="shared" si="1"/>
        <v>0.2051282051</v>
      </c>
    </row>
    <row r="96">
      <c r="A96" s="3">
        <v>80.0</v>
      </c>
      <c r="B96" s="3">
        <v>70.0</v>
      </c>
      <c r="C96" s="3">
        <v>12.0</v>
      </c>
      <c r="D96" s="1" t="s">
        <v>5</v>
      </c>
      <c r="E96" s="4">
        <f t="shared" si="1"/>
        <v>-0.01041666667</v>
      </c>
    </row>
    <row r="97">
      <c r="A97" s="3">
        <v>79.0</v>
      </c>
      <c r="B97" s="3">
        <v>62.0</v>
      </c>
      <c r="C97" s="3">
        <v>45.0</v>
      </c>
      <c r="D97" s="1" t="s">
        <v>6</v>
      </c>
      <c r="E97" s="4">
        <f t="shared" si="1"/>
        <v>-0.004781997187</v>
      </c>
    </row>
    <row r="98">
      <c r="A98" s="3">
        <v>12.0</v>
      </c>
      <c r="B98" s="3">
        <v>95.0</v>
      </c>
      <c r="C98" s="3">
        <v>28.0</v>
      </c>
      <c r="D98" s="1" t="s">
        <v>5</v>
      </c>
      <c r="E98" s="4">
        <f t="shared" si="1"/>
        <v>0.2470238095</v>
      </c>
    </row>
    <row r="99">
      <c r="A99" s="3">
        <v>94.0</v>
      </c>
      <c r="B99" s="3">
        <v>85.0</v>
      </c>
      <c r="C99" s="3">
        <v>127.0</v>
      </c>
      <c r="D99" s="1" t="s">
        <v>6</v>
      </c>
      <c r="E99" s="4">
        <f t="shared" si="1"/>
        <v>-0.0007538951248</v>
      </c>
    </row>
    <row r="100">
      <c r="A100" s="3">
        <v>15.0</v>
      </c>
      <c r="B100" s="3">
        <v>29.0</v>
      </c>
      <c r="C100" s="3">
        <v>93.0</v>
      </c>
      <c r="D100" s="1" t="s">
        <v>5</v>
      </c>
      <c r="E100" s="4">
        <f t="shared" si="1"/>
        <v>0.01003584229</v>
      </c>
    </row>
    <row r="101">
      <c r="A101" s="3">
        <v>124.0</v>
      </c>
      <c r="B101" s="3">
        <v>85.0</v>
      </c>
      <c r="C101" s="3">
        <v>50.0</v>
      </c>
      <c r="D101" s="1" t="s">
        <v>6</v>
      </c>
      <c r="E101" s="4">
        <f t="shared" si="1"/>
        <v>-0.006290322581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49.0</v>
      </c>
      <c r="B2" s="3">
        <v>93.0</v>
      </c>
      <c r="C2" s="3">
        <v>12.0</v>
      </c>
      <c r="D2" s="1" t="s">
        <v>5</v>
      </c>
      <c r="E2" s="4">
        <f t="shared" ref="E2:E101" si="1">((B2/A2)-1)/C2</f>
        <v>0.07482993197</v>
      </c>
    </row>
    <row r="3">
      <c r="A3" s="3">
        <v>27.0</v>
      </c>
      <c r="B3" s="3">
        <v>50.0</v>
      </c>
      <c r="C3" s="3">
        <v>94.0</v>
      </c>
      <c r="D3" s="1" t="s">
        <v>5</v>
      </c>
      <c r="E3" s="4">
        <f t="shared" si="1"/>
        <v>0.009062253743</v>
      </c>
    </row>
    <row r="4">
      <c r="A4" s="3">
        <v>29.0</v>
      </c>
      <c r="B4" s="3">
        <v>20.0</v>
      </c>
      <c r="C4" s="3">
        <v>124.0</v>
      </c>
      <c r="D4" s="1" t="s">
        <v>6</v>
      </c>
      <c r="E4" s="4">
        <f t="shared" si="1"/>
        <v>-0.002502780868</v>
      </c>
    </row>
    <row r="5">
      <c r="A5" s="3">
        <v>15.0</v>
      </c>
      <c r="B5" s="3">
        <v>35.0</v>
      </c>
      <c r="C5" s="3">
        <v>13.0</v>
      </c>
      <c r="D5" s="1" t="s">
        <v>5</v>
      </c>
      <c r="E5" s="4">
        <f t="shared" si="1"/>
        <v>0.1025641026</v>
      </c>
    </row>
    <row r="6">
      <c r="A6" s="3">
        <v>68.0</v>
      </c>
      <c r="B6" s="3">
        <v>21.0</v>
      </c>
      <c r="C6" s="3">
        <v>94.0</v>
      </c>
      <c r="D6" s="1" t="s">
        <v>6</v>
      </c>
      <c r="E6" s="4">
        <f t="shared" si="1"/>
        <v>-0.007352941176</v>
      </c>
    </row>
    <row r="7">
      <c r="A7" s="3">
        <v>12.0</v>
      </c>
      <c r="B7" s="3">
        <v>49.0</v>
      </c>
      <c r="C7" s="3">
        <v>26.0</v>
      </c>
      <c r="D7" s="1" t="s">
        <v>5</v>
      </c>
      <c r="E7" s="4">
        <f t="shared" si="1"/>
        <v>0.1185897436</v>
      </c>
    </row>
    <row r="8">
      <c r="A8" s="3">
        <v>47.0</v>
      </c>
      <c r="B8" s="3">
        <v>78.0</v>
      </c>
      <c r="C8" s="3">
        <v>25.0</v>
      </c>
      <c r="D8" s="1" t="s">
        <v>5</v>
      </c>
      <c r="E8" s="4">
        <f t="shared" si="1"/>
        <v>0.02638297872</v>
      </c>
    </row>
    <row r="9">
      <c r="A9" s="3">
        <v>52.0</v>
      </c>
      <c r="B9" s="3">
        <v>162.0</v>
      </c>
      <c r="C9" s="3">
        <v>85.0</v>
      </c>
      <c r="D9" s="1" t="s">
        <v>5</v>
      </c>
      <c r="E9" s="4">
        <f t="shared" si="1"/>
        <v>0.02488687783</v>
      </c>
    </row>
    <row r="10">
      <c r="A10" s="3">
        <v>16.0</v>
      </c>
      <c r="B10" s="3">
        <v>65.0</v>
      </c>
      <c r="C10" s="3">
        <v>68.0</v>
      </c>
      <c r="D10" s="1" t="s">
        <v>5</v>
      </c>
      <c r="E10" s="4">
        <f t="shared" si="1"/>
        <v>0.04503676471</v>
      </c>
    </row>
    <row r="11">
      <c r="A11" s="3">
        <v>67.0</v>
      </c>
      <c r="B11" s="3">
        <v>56.0</v>
      </c>
      <c r="C11" s="3">
        <v>10.0</v>
      </c>
      <c r="D11" s="1" t="s">
        <v>6</v>
      </c>
      <c r="E11" s="4">
        <f t="shared" si="1"/>
        <v>-0.01641791045</v>
      </c>
    </row>
    <row r="12">
      <c r="A12" s="3">
        <v>11.0</v>
      </c>
      <c r="B12" s="3">
        <v>30.0</v>
      </c>
      <c r="C12" s="3">
        <v>7.0</v>
      </c>
      <c r="D12" s="1" t="s">
        <v>5</v>
      </c>
      <c r="E12" s="4">
        <f t="shared" si="1"/>
        <v>0.2467532468</v>
      </c>
    </row>
    <row r="13">
      <c r="A13" s="3">
        <v>50.0</v>
      </c>
      <c r="B13" s="3">
        <v>40.0</v>
      </c>
      <c r="C13" s="3">
        <v>10.0</v>
      </c>
      <c r="D13" s="1" t="s">
        <v>6</v>
      </c>
      <c r="E13" s="4">
        <f t="shared" si="1"/>
        <v>-0.02</v>
      </c>
    </row>
    <row r="14">
      <c r="A14" s="3">
        <v>94.0</v>
      </c>
      <c r="B14" s="3">
        <v>13.0</v>
      </c>
      <c r="C14" s="3">
        <v>16.0</v>
      </c>
      <c r="D14" s="1" t="s">
        <v>6</v>
      </c>
      <c r="E14" s="4">
        <f t="shared" si="1"/>
        <v>-0.05385638298</v>
      </c>
    </row>
    <row r="15">
      <c r="A15" s="3">
        <v>70.0</v>
      </c>
      <c r="B15" s="3">
        <v>45.0</v>
      </c>
      <c r="C15" s="3">
        <v>34.0</v>
      </c>
      <c r="D15" s="1" t="s">
        <v>6</v>
      </c>
      <c r="E15" s="4">
        <f t="shared" si="1"/>
        <v>-0.01050420168</v>
      </c>
    </row>
    <row r="16">
      <c r="A16" s="3">
        <v>52.0</v>
      </c>
      <c r="B16" s="3">
        <v>15.0</v>
      </c>
      <c r="C16" s="3">
        <v>78.0</v>
      </c>
      <c r="D16" s="1" t="s">
        <v>6</v>
      </c>
      <c r="E16" s="4">
        <f t="shared" si="1"/>
        <v>-0.009122287968</v>
      </c>
    </row>
    <row r="17">
      <c r="A17" s="3">
        <v>50.0</v>
      </c>
      <c r="B17" s="3">
        <v>45.0</v>
      </c>
      <c r="C17" s="3">
        <v>56.0</v>
      </c>
      <c r="D17" s="1" t="s">
        <v>6</v>
      </c>
      <c r="E17" s="4">
        <f t="shared" si="1"/>
        <v>-0.001785714286</v>
      </c>
    </row>
    <row r="18">
      <c r="A18" s="3">
        <v>56.0</v>
      </c>
      <c r="B18" s="3">
        <v>105.0</v>
      </c>
      <c r="C18" s="3">
        <v>55.0</v>
      </c>
      <c r="D18" s="1" t="s">
        <v>5</v>
      </c>
      <c r="E18" s="4">
        <f t="shared" si="1"/>
        <v>0.01590909091</v>
      </c>
    </row>
    <row r="19">
      <c r="A19" s="3">
        <v>29.0</v>
      </c>
      <c r="B19" s="3">
        <v>30.0</v>
      </c>
      <c r="C19" s="3">
        <v>85.0</v>
      </c>
      <c r="D19" s="1" t="s">
        <v>5</v>
      </c>
      <c r="E19" s="4">
        <f t="shared" si="1"/>
        <v>0.0004056795132</v>
      </c>
    </row>
    <row r="20">
      <c r="A20" s="3">
        <v>34.0</v>
      </c>
      <c r="B20" s="3">
        <v>119.0</v>
      </c>
      <c r="C20" s="3">
        <v>47.0</v>
      </c>
      <c r="D20" s="1" t="s">
        <v>5</v>
      </c>
      <c r="E20" s="4">
        <f t="shared" si="1"/>
        <v>0.05319148936</v>
      </c>
    </row>
    <row r="21">
      <c r="A21" s="3">
        <v>52.0</v>
      </c>
      <c r="B21" s="3">
        <v>49.0</v>
      </c>
      <c r="C21" s="3">
        <v>79.0</v>
      </c>
      <c r="D21" s="1" t="s">
        <v>6</v>
      </c>
      <c r="E21" s="4">
        <f t="shared" si="1"/>
        <v>-0.0007302823759</v>
      </c>
    </row>
    <row r="22">
      <c r="A22" s="3">
        <v>94.0</v>
      </c>
      <c r="B22" s="3">
        <v>85.0</v>
      </c>
      <c r="C22" s="3">
        <v>127.0</v>
      </c>
      <c r="D22" s="1" t="s">
        <v>6</v>
      </c>
      <c r="E22" s="4">
        <f t="shared" si="1"/>
        <v>-0.0007538951248</v>
      </c>
    </row>
    <row r="23">
      <c r="A23" s="3">
        <v>78.0</v>
      </c>
      <c r="B23" s="3">
        <v>94.0</v>
      </c>
      <c r="C23" s="3">
        <v>70.0</v>
      </c>
      <c r="D23" s="1" t="s">
        <v>5</v>
      </c>
      <c r="E23" s="4">
        <f t="shared" si="1"/>
        <v>0.00293040293</v>
      </c>
    </row>
    <row r="24">
      <c r="A24" s="3">
        <v>90.0</v>
      </c>
      <c r="B24" s="3">
        <v>20.0</v>
      </c>
      <c r="C24" s="3">
        <v>47.0</v>
      </c>
      <c r="D24" s="1" t="s">
        <v>6</v>
      </c>
      <c r="E24" s="4">
        <f t="shared" si="1"/>
        <v>-0.01654846336</v>
      </c>
    </row>
    <row r="25">
      <c r="A25" s="3">
        <v>94.0</v>
      </c>
      <c r="B25" s="3">
        <v>23.0</v>
      </c>
      <c r="C25" s="3">
        <v>95.0</v>
      </c>
      <c r="D25" s="1" t="s">
        <v>6</v>
      </c>
      <c r="E25" s="4">
        <f t="shared" si="1"/>
        <v>-0.007950727884</v>
      </c>
    </row>
    <row r="26">
      <c r="A26" s="3">
        <v>78.0</v>
      </c>
      <c r="B26" s="3">
        <v>95.0</v>
      </c>
      <c r="C26" s="3">
        <v>60.0</v>
      </c>
      <c r="D26" s="1" t="s">
        <v>6</v>
      </c>
      <c r="E26" s="4">
        <f t="shared" si="1"/>
        <v>0.003632478632</v>
      </c>
    </row>
    <row r="27">
      <c r="A27" s="3">
        <v>93.0</v>
      </c>
      <c r="B27" s="3">
        <v>28.0</v>
      </c>
      <c r="C27" s="3">
        <v>79.0</v>
      </c>
      <c r="D27" s="1" t="s">
        <v>6</v>
      </c>
      <c r="E27" s="4">
        <f t="shared" si="1"/>
        <v>-0.008847148496</v>
      </c>
    </row>
    <row r="28">
      <c r="A28" s="3">
        <v>89.0</v>
      </c>
      <c r="B28" s="3">
        <v>27.0</v>
      </c>
      <c r="C28" s="3">
        <v>15.0</v>
      </c>
      <c r="D28" s="1" t="s">
        <v>6</v>
      </c>
      <c r="E28" s="4">
        <f t="shared" si="1"/>
        <v>-0.04644194757</v>
      </c>
    </row>
    <row r="29">
      <c r="A29" s="3">
        <v>50.0</v>
      </c>
      <c r="B29" s="3">
        <v>35.0</v>
      </c>
      <c r="C29" s="3">
        <v>105.0</v>
      </c>
      <c r="D29" s="1" t="s">
        <v>6</v>
      </c>
      <c r="E29" s="4">
        <f t="shared" si="1"/>
        <v>-0.002857142857</v>
      </c>
    </row>
    <row r="30">
      <c r="A30" s="3">
        <v>10.0</v>
      </c>
      <c r="B30" s="3">
        <v>90.0</v>
      </c>
      <c r="C30" s="3">
        <v>39.0</v>
      </c>
      <c r="D30" s="1" t="s">
        <v>5</v>
      </c>
      <c r="E30" s="4">
        <f t="shared" si="1"/>
        <v>0.2051282051</v>
      </c>
    </row>
    <row r="31">
      <c r="A31" s="3">
        <v>40.0</v>
      </c>
      <c r="B31" s="3">
        <v>68.0</v>
      </c>
      <c r="C31" s="3">
        <v>15.0</v>
      </c>
      <c r="D31" s="1" t="s">
        <v>5</v>
      </c>
      <c r="E31" s="4">
        <f t="shared" si="1"/>
        <v>0.04666666667</v>
      </c>
    </row>
    <row r="32">
      <c r="A32" s="3">
        <v>119.0</v>
      </c>
      <c r="B32" s="3">
        <v>40.0</v>
      </c>
      <c r="C32" s="3">
        <v>65.0</v>
      </c>
      <c r="D32" s="1" t="s">
        <v>6</v>
      </c>
      <c r="E32" s="4">
        <f t="shared" si="1"/>
        <v>-0.0102133161</v>
      </c>
    </row>
    <row r="33">
      <c r="A33" s="3">
        <v>53.0</v>
      </c>
      <c r="B33" s="3">
        <v>127.0</v>
      </c>
      <c r="C33" s="3">
        <v>78.0</v>
      </c>
      <c r="D33" s="1" t="s">
        <v>5</v>
      </c>
      <c r="E33" s="4">
        <f t="shared" si="1"/>
        <v>0.01790033866</v>
      </c>
    </row>
    <row r="34">
      <c r="A34" s="3">
        <v>93.0</v>
      </c>
      <c r="B34" s="3">
        <v>39.0</v>
      </c>
      <c r="C34" s="3">
        <v>105.0</v>
      </c>
      <c r="D34" s="1" t="s">
        <v>5</v>
      </c>
      <c r="E34" s="4">
        <f t="shared" si="1"/>
        <v>-0.005529953917</v>
      </c>
    </row>
    <row r="35">
      <c r="A35" s="3">
        <v>49.0</v>
      </c>
      <c r="B35" s="3">
        <v>12.0</v>
      </c>
      <c r="C35" s="3">
        <v>27.0</v>
      </c>
      <c r="D35" s="1" t="s">
        <v>6</v>
      </c>
      <c r="E35" s="4">
        <f t="shared" si="1"/>
        <v>-0.02796674225</v>
      </c>
    </row>
    <row r="36">
      <c r="A36" s="3">
        <v>53.0</v>
      </c>
      <c r="B36" s="3">
        <v>25.0</v>
      </c>
      <c r="C36" s="3">
        <v>12.0</v>
      </c>
      <c r="D36" s="1" t="s">
        <v>6</v>
      </c>
      <c r="E36" s="4">
        <f t="shared" si="1"/>
        <v>-0.04402515723</v>
      </c>
    </row>
    <row r="37">
      <c r="A37" s="3">
        <v>39.0</v>
      </c>
      <c r="B37" s="3">
        <v>15.0</v>
      </c>
      <c r="C37" s="3">
        <v>30.0</v>
      </c>
      <c r="D37" s="1" t="s">
        <v>6</v>
      </c>
      <c r="E37" s="4">
        <f t="shared" si="1"/>
        <v>-0.02051282051</v>
      </c>
    </row>
    <row r="38">
      <c r="A38" s="3">
        <v>67.0</v>
      </c>
      <c r="B38" s="3">
        <v>25.0</v>
      </c>
      <c r="C38" s="3">
        <v>90.0</v>
      </c>
      <c r="D38" s="1" t="s">
        <v>6</v>
      </c>
      <c r="E38" s="4">
        <f t="shared" si="1"/>
        <v>-0.006965174129</v>
      </c>
    </row>
    <row r="39">
      <c r="A39" s="3">
        <v>80.0</v>
      </c>
      <c r="B39" s="3">
        <v>70.0</v>
      </c>
      <c r="C39" s="3">
        <v>12.0</v>
      </c>
      <c r="D39" s="1" t="s">
        <v>6</v>
      </c>
      <c r="E39" s="4">
        <f t="shared" si="1"/>
        <v>-0.01041666667</v>
      </c>
    </row>
    <row r="40">
      <c r="A40" s="3">
        <v>70.0</v>
      </c>
      <c r="B40" s="3">
        <v>93.0</v>
      </c>
      <c r="C40" s="3">
        <v>15.0</v>
      </c>
      <c r="D40" s="1" t="s">
        <v>5</v>
      </c>
      <c r="E40" s="4">
        <f t="shared" si="1"/>
        <v>0.0219047619</v>
      </c>
    </row>
    <row r="41">
      <c r="A41" s="3">
        <v>127.0</v>
      </c>
      <c r="B41" s="3">
        <v>10.0</v>
      </c>
      <c r="C41" s="3">
        <v>80.0</v>
      </c>
      <c r="D41" s="1" t="s">
        <v>6</v>
      </c>
      <c r="E41" s="4">
        <f t="shared" si="1"/>
        <v>-0.01151574803</v>
      </c>
    </row>
    <row r="42">
      <c r="A42" s="3">
        <v>68.0</v>
      </c>
      <c r="B42" s="3">
        <v>105.0</v>
      </c>
      <c r="C42" s="3">
        <v>192.0</v>
      </c>
      <c r="D42" s="1" t="s">
        <v>5</v>
      </c>
      <c r="E42" s="4">
        <f t="shared" si="1"/>
        <v>0.002833946078</v>
      </c>
    </row>
    <row r="43">
      <c r="A43" s="3">
        <v>53.0</v>
      </c>
      <c r="B43" s="3">
        <v>162.0</v>
      </c>
      <c r="C43" s="3">
        <v>34.0</v>
      </c>
      <c r="D43" s="1" t="s">
        <v>5</v>
      </c>
      <c r="E43" s="4">
        <f t="shared" si="1"/>
        <v>0.06048834628</v>
      </c>
    </row>
    <row r="44">
      <c r="A44" s="3">
        <v>78.0</v>
      </c>
      <c r="B44" s="3">
        <v>34.0</v>
      </c>
      <c r="C44" s="3">
        <v>49.0</v>
      </c>
      <c r="D44" s="1" t="s">
        <v>6</v>
      </c>
      <c r="E44" s="4">
        <f t="shared" si="1"/>
        <v>-0.01151229723</v>
      </c>
    </row>
    <row r="45">
      <c r="A45" s="3">
        <v>93.0</v>
      </c>
      <c r="B45" s="3">
        <v>100.0</v>
      </c>
      <c r="C45" s="3">
        <v>75.0</v>
      </c>
      <c r="D45" s="1" t="s">
        <v>5</v>
      </c>
      <c r="E45" s="4">
        <f t="shared" si="1"/>
        <v>0.001003584229</v>
      </c>
    </row>
    <row r="46">
      <c r="A46" s="3">
        <v>67.0</v>
      </c>
      <c r="B46" s="3">
        <v>47.0</v>
      </c>
      <c r="C46" s="3">
        <v>40.0</v>
      </c>
      <c r="D46" s="1" t="s">
        <v>6</v>
      </c>
      <c r="E46" s="4">
        <f t="shared" si="1"/>
        <v>-0.007462686567</v>
      </c>
    </row>
    <row r="47">
      <c r="A47" s="3">
        <v>12.0</v>
      </c>
      <c r="B47" s="3">
        <v>56.0</v>
      </c>
      <c r="C47" s="3">
        <v>10.0</v>
      </c>
      <c r="D47" s="1" t="s">
        <v>5</v>
      </c>
      <c r="E47" s="4">
        <f t="shared" si="1"/>
        <v>0.3666666667</v>
      </c>
    </row>
    <row r="48">
      <c r="A48" s="3">
        <v>90.0</v>
      </c>
      <c r="B48" s="3">
        <v>52.0</v>
      </c>
      <c r="C48" s="3">
        <v>11.0</v>
      </c>
      <c r="D48" s="1" t="s">
        <v>6</v>
      </c>
      <c r="E48" s="4">
        <f t="shared" si="1"/>
        <v>-0.03838383838</v>
      </c>
    </row>
    <row r="49">
      <c r="A49" s="3">
        <v>67.0</v>
      </c>
      <c r="B49" s="3">
        <v>75.0</v>
      </c>
      <c r="C49" s="3">
        <v>119.0</v>
      </c>
      <c r="D49" s="1" t="s">
        <v>5</v>
      </c>
      <c r="E49" s="4">
        <f t="shared" si="1"/>
        <v>0.001003386429</v>
      </c>
    </row>
    <row r="50">
      <c r="A50" s="3">
        <v>93.0</v>
      </c>
      <c r="B50" s="3">
        <v>67.0</v>
      </c>
      <c r="C50" s="3">
        <v>29.0</v>
      </c>
      <c r="D50" s="1" t="s">
        <v>6</v>
      </c>
      <c r="E50" s="4">
        <f t="shared" si="1"/>
        <v>-0.00964034112</v>
      </c>
    </row>
    <row r="51">
      <c r="A51" s="3">
        <v>13.0</v>
      </c>
      <c r="B51" s="3">
        <v>94.0</v>
      </c>
      <c r="C51" s="3">
        <v>47.0</v>
      </c>
      <c r="D51" s="1" t="s">
        <v>5</v>
      </c>
      <c r="E51" s="4">
        <f t="shared" si="1"/>
        <v>0.1325695581</v>
      </c>
    </row>
    <row r="52">
      <c r="A52" s="3">
        <v>49.0</v>
      </c>
      <c r="B52" s="3">
        <v>60.0</v>
      </c>
      <c r="C52" s="3">
        <v>89.0</v>
      </c>
      <c r="D52" s="1" t="s">
        <v>6</v>
      </c>
      <c r="E52" s="4">
        <f t="shared" si="1"/>
        <v>0.002522357258</v>
      </c>
      <c r="G52" s="4">
        <f>GEOMEAN(E51:E52)</f>
        <v>0.01828627319</v>
      </c>
    </row>
    <row r="53">
      <c r="A53" s="3">
        <v>15.0</v>
      </c>
      <c r="B53" s="3">
        <v>29.0</v>
      </c>
      <c r="C53" s="3">
        <v>93.0</v>
      </c>
      <c r="D53" s="1" t="s">
        <v>5</v>
      </c>
      <c r="E53" s="4">
        <f t="shared" si="1"/>
        <v>0.01003584229</v>
      </c>
    </row>
    <row r="54">
      <c r="A54" s="3">
        <v>75.0</v>
      </c>
      <c r="B54" s="3">
        <v>90.0</v>
      </c>
      <c r="C54" s="3">
        <v>68.0</v>
      </c>
      <c r="D54" s="1" t="s">
        <v>5</v>
      </c>
      <c r="E54" s="4">
        <f t="shared" si="1"/>
        <v>0.002941176471</v>
      </c>
    </row>
    <row r="55">
      <c r="A55" s="3">
        <v>27.0</v>
      </c>
      <c r="B55" s="3">
        <v>50.0</v>
      </c>
      <c r="C55" s="3">
        <v>21.0</v>
      </c>
      <c r="D55" s="1" t="s">
        <v>5</v>
      </c>
      <c r="E55" s="4">
        <f t="shared" si="1"/>
        <v>0.0405643739</v>
      </c>
    </row>
    <row r="56">
      <c r="A56" s="3">
        <v>40.0</v>
      </c>
      <c r="B56" s="3">
        <v>52.0</v>
      </c>
      <c r="C56" s="3">
        <v>68.0</v>
      </c>
      <c r="D56" s="1" t="s">
        <v>5</v>
      </c>
      <c r="E56" s="4">
        <f t="shared" si="1"/>
        <v>0.004411764706</v>
      </c>
    </row>
    <row r="57">
      <c r="A57" s="3">
        <v>80.0</v>
      </c>
      <c r="B57" s="3">
        <v>50.0</v>
      </c>
      <c r="C57" s="3">
        <v>94.0</v>
      </c>
      <c r="D57" s="1" t="s">
        <v>5</v>
      </c>
      <c r="E57" s="4">
        <f t="shared" si="1"/>
        <v>-0.003989361702</v>
      </c>
    </row>
    <row r="58">
      <c r="A58" s="3">
        <v>27.0</v>
      </c>
      <c r="B58" s="3">
        <v>192.0</v>
      </c>
      <c r="C58" s="3">
        <v>10.0</v>
      </c>
      <c r="D58" s="1" t="s">
        <v>5</v>
      </c>
      <c r="E58" s="4">
        <f t="shared" si="1"/>
        <v>0.6111111111</v>
      </c>
    </row>
    <row r="59">
      <c r="A59" s="3">
        <v>94.0</v>
      </c>
      <c r="B59" s="3">
        <v>78.0</v>
      </c>
      <c r="C59" s="3">
        <v>50.0</v>
      </c>
      <c r="D59" s="1" t="s">
        <v>6</v>
      </c>
      <c r="E59" s="4">
        <f t="shared" si="1"/>
        <v>-0.003404255319</v>
      </c>
    </row>
    <row r="60">
      <c r="A60" s="3">
        <v>79.0</v>
      </c>
      <c r="B60" s="3">
        <v>70.0</v>
      </c>
      <c r="C60" s="3">
        <v>23.0</v>
      </c>
      <c r="D60" s="1" t="s">
        <v>6</v>
      </c>
      <c r="E60" s="4">
        <f t="shared" si="1"/>
        <v>-0.004953219593</v>
      </c>
    </row>
    <row r="61">
      <c r="A61" s="3">
        <v>34.0</v>
      </c>
      <c r="B61" s="3">
        <v>40.0</v>
      </c>
      <c r="C61" s="3">
        <v>78.0</v>
      </c>
      <c r="D61" s="1" t="s">
        <v>5</v>
      </c>
      <c r="E61" s="4">
        <f t="shared" si="1"/>
        <v>0.002262443439</v>
      </c>
    </row>
    <row r="62">
      <c r="A62" s="3">
        <v>124.0</v>
      </c>
      <c r="B62" s="3">
        <v>85.0</v>
      </c>
      <c r="C62" s="3">
        <v>50.0</v>
      </c>
      <c r="D62" s="1" t="s">
        <v>5</v>
      </c>
      <c r="E62" s="4">
        <f t="shared" si="1"/>
        <v>-0.006290322581</v>
      </c>
    </row>
    <row r="63">
      <c r="A63" s="3">
        <v>40.0</v>
      </c>
      <c r="B63" s="3">
        <v>55.0</v>
      </c>
      <c r="C63" s="3">
        <v>62.0</v>
      </c>
      <c r="D63" s="1" t="s">
        <v>5</v>
      </c>
      <c r="E63" s="4">
        <f t="shared" si="1"/>
        <v>0.006048387097</v>
      </c>
    </row>
    <row r="64">
      <c r="A64" s="3">
        <v>34.0</v>
      </c>
      <c r="B64" s="3">
        <v>10.0</v>
      </c>
      <c r="C64" s="3">
        <v>34.0</v>
      </c>
      <c r="D64" s="1" t="s">
        <v>6</v>
      </c>
      <c r="E64" s="4">
        <f t="shared" si="1"/>
        <v>-0.02076124567</v>
      </c>
    </row>
    <row r="65">
      <c r="A65" s="3">
        <v>68.0</v>
      </c>
      <c r="B65" s="3">
        <v>124.0</v>
      </c>
      <c r="C65" s="3">
        <v>100.0</v>
      </c>
      <c r="D65" s="1" t="s">
        <v>5</v>
      </c>
      <c r="E65" s="4">
        <f t="shared" si="1"/>
        <v>0.008235294118</v>
      </c>
    </row>
    <row r="66">
      <c r="A66" s="3">
        <v>55.0</v>
      </c>
      <c r="B66" s="3">
        <v>75.0</v>
      </c>
      <c r="C66" s="3">
        <v>25.0</v>
      </c>
      <c r="D66" s="1" t="s">
        <v>5</v>
      </c>
      <c r="E66" s="4">
        <f t="shared" si="1"/>
        <v>0.01454545455</v>
      </c>
    </row>
    <row r="67">
      <c r="A67" s="3">
        <v>94.0</v>
      </c>
      <c r="B67" s="3">
        <v>60.0</v>
      </c>
      <c r="C67" s="3">
        <v>10.0</v>
      </c>
      <c r="D67" s="1" t="s">
        <v>6</v>
      </c>
      <c r="E67" s="4">
        <f t="shared" si="1"/>
        <v>-0.03617021277</v>
      </c>
    </row>
    <row r="68">
      <c r="A68" s="3">
        <v>60.0</v>
      </c>
      <c r="B68" s="3">
        <v>80.0</v>
      </c>
      <c r="C68" s="3">
        <v>94.0</v>
      </c>
      <c r="D68" s="1" t="s">
        <v>5</v>
      </c>
      <c r="E68" s="4">
        <f t="shared" si="1"/>
        <v>0.003546099291</v>
      </c>
    </row>
    <row r="69">
      <c r="A69" s="3">
        <v>29.0</v>
      </c>
      <c r="B69" s="3">
        <v>27.0</v>
      </c>
      <c r="C69" s="3">
        <v>78.0</v>
      </c>
      <c r="D69" s="1" t="s">
        <v>6</v>
      </c>
      <c r="E69" s="4">
        <f t="shared" si="1"/>
        <v>-0.000884173298</v>
      </c>
    </row>
    <row r="70">
      <c r="A70" s="3">
        <v>94.0</v>
      </c>
      <c r="B70" s="3">
        <v>78.0</v>
      </c>
      <c r="C70" s="3">
        <v>29.0</v>
      </c>
      <c r="D70" s="1" t="s">
        <v>6</v>
      </c>
      <c r="E70" s="4">
        <f t="shared" si="1"/>
        <v>-0.005869405723</v>
      </c>
    </row>
    <row r="71">
      <c r="A71" s="3">
        <v>60.0</v>
      </c>
      <c r="B71" s="3">
        <v>79.0</v>
      </c>
      <c r="C71" s="3">
        <v>52.0</v>
      </c>
      <c r="D71" s="1" t="s">
        <v>5</v>
      </c>
      <c r="E71" s="4">
        <f t="shared" si="1"/>
        <v>0.00608974359</v>
      </c>
    </row>
    <row r="72">
      <c r="A72" s="3">
        <v>29.0</v>
      </c>
      <c r="B72" s="3">
        <v>89.0</v>
      </c>
      <c r="C72" s="3">
        <v>15.0</v>
      </c>
      <c r="D72" s="1" t="s">
        <v>5</v>
      </c>
      <c r="E72" s="4">
        <f t="shared" si="1"/>
        <v>0.1379310345</v>
      </c>
    </row>
    <row r="73">
      <c r="A73" s="3">
        <v>79.0</v>
      </c>
      <c r="B73" s="3">
        <v>62.0</v>
      </c>
      <c r="C73" s="3">
        <v>45.0</v>
      </c>
      <c r="D73" s="1" t="s">
        <v>6</v>
      </c>
      <c r="E73" s="4">
        <f t="shared" si="1"/>
        <v>-0.004781997187</v>
      </c>
    </row>
    <row r="74">
      <c r="A74" s="3">
        <v>10.0</v>
      </c>
      <c r="B74" s="3">
        <v>21.0</v>
      </c>
      <c r="C74" s="3">
        <v>20.0</v>
      </c>
      <c r="D74" s="1" t="s">
        <v>5</v>
      </c>
      <c r="E74" s="4">
        <f t="shared" si="1"/>
        <v>0.055</v>
      </c>
    </row>
    <row r="75">
      <c r="A75" s="3">
        <v>52.0</v>
      </c>
      <c r="B75" s="3">
        <v>50.0</v>
      </c>
      <c r="C75" s="3">
        <v>95.0</v>
      </c>
      <c r="D75" s="1" t="s">
        <v>6</v>
      </c>
      <c r="E75" s="4">
        <f t="shared" si="1"/>
        <v>-0.0004048582996</v>
      </c>
    </row>
    <row r="76">
      <c r="A76" s="3">
        <v>55.0</v>
      </c>
      <c r="B76" s="3">
        <v>10.0</v>
      </c>
      <c r="C76" s="3">
        <v>50.0</v>
      </c>
      <c r="D76" s="1" t="s">
        <v>6</v>
      </c>
      <c r="E76" s="4">
        <f t="shared" si="1"/>
        <v>-0.01636363636</v>
      </c>
    </row>
    <row r="77">
      <c r="A77" s="3">
        <v>12.0</v>
      </c>
      <c r="B77" s="3">
        <v>62.0</v>
      </c>
      <c r="C77" s="3">
        <v>68.0</v>
      </c>
      <c r="D77" s="1" t="s">
        <v>5</v>
      </c>
      <c r="E77" s="4">
        <f t="shared" si="1"/>
        <v>0.0612745098</v>
      </c>
    </row>
    <row r="78">
      <c r="A78" s="3">
        <v>47.0</v>
      </c>
      <c r="B78" s="3">
        <v>89.0</v>
      </c>
      <c r="C78" s="3">
        <v>12.0</v>
      </c>
      <c r="D78" s="1" t="s">
        <v>5</v>
      </c>
      <c r="E78" s="4">
        <f t="shared" si="1"/>
        <v>0.07446808511</v>
      </c>
    </row>
    <row r="79">
      <c r="A79" s="3">
        <v>62.0</v>
      </c>
      <c r="B79" s="3">
        <v>15.0</v>
      </c>
      <c r="C79" s="3">
        <v>53.0</v>
      </c>
      <c r="D79" s="1" t="s">
        <v>6</v>
      </c>
      <c r="E79" s="4">
        <f t="shared" si="1"/>
        <v>-0.01430310408</v>
      </c>
    </row>
    <row r="80">
      <c r="A80" s="3">
        <v>21.0</v>
      </c>
      <c r="B80" s="3">
        <v>11.0</v>
      </c>
      <c r="C80" s="3">
        <v>34.0</v>
      </c>
      <c r="D80" s="1" t="s">
        <v>6</v>
      </c>
      <c r="E80" s="4">
        <f t="shared" si="1"/>
        <v>-0.01400560224</v>
      </c>
    </row>
    <row r="81">
      <c r="A81" s="3">
        <v>47.0</v>
      </c>
      <c r="B81" s="3">
        <v>100.0</v>
      </c>
      <c r="C81" s="3">
        <v>109.0</v>
      </c>
      <c r="D81" s="1" t="s">
        <v>5</v>
      </c>
      <c r="E81" s="4">
        <f t="shared" si="1"/>
        <v>0.01034550068</v>
      </c>
    </row>
    <row r="82">
      <c r="A82" s="3">
        <v>10.0</v>
      </c>
      <c r="B82" s="3">
        <v>53.0</v>
      </c>
      <c r="C82" s="3">
        <v>67.0</v>
      </c>
      <c r="D82" s="1" t="s">
        <v>5</v>
      </c>
      <c r="E82" s="4">
        <f t="shared" si="1"/>
        <v>0.06417910448</v>
      </c>
    </row>
    <row r="83">
      <c r="A83" s="3">
        <v>192.0</v>
      </c>
      <c r="B83" s="3">
        <v>11.0</v>
      </c>
      <c r="C83" s="3">
        <v>40.0</v>
      </c>
      <c r="D83" s="1" t="s">
        <v>6</v>
      </c>
      <c r="E83" s="4">
        <f t="shared" si="1"/>
        <v>-0.02356770833</v>
      </c>
    </row>
    <row r="84">
      <c r="A84" s="3">
        <v>75.0</v>
      </c>
      <c r="B84" s="3">
        <v>29.0</v>
      </c>
      <c r="C84" s="3">
        <v>93.0</v>
      </c>
      <c r="D84" s="1" t="s">
        <v>6</v>
      </c>
      <c r="E84" s="4">
        <f t="shared" si="1"/>
        <v>-0.006594982079</v>
      </c>
    </row>
    <row r="85">
      <c r="A85" s="3">
        <v>28.0</v>
      </c>
      <c r="B85" s="3">
        <v>15.0</v>
      </c>
      <c r="C85" s="3">
        <v>49.0</v>
      </c>
      <c r="D85" s="1" t="s">
        <v>6</v>
      </c>
      <c r="E85" s="4">
        <f t="shared" si="1"/>
        <v>-0.009475218659</v>
      </c>
    </row>
    <row r="86">
      <c r="A86" s="3">
        <v>34.0</v>
      </c>
      <c r="B86" s="3">
        <v>93.0</v>
      </c>
      <c r="C86" s="3">
        <v>94.0</v>
      </c>
      <c r="D86" s="1" t="s">
        <v>5</v>
      </c>
      <c r="E86" s="4">
        <f t="shared" si="1"/>
        <v>0.01846057572</v>
      </c>
    </row>
    <row r="87">
      <c r="A87" s="3">
        <v>23.0</v>
      </c>
      <c r="B87" s="3">
        <v>65.0</v>
      </c>
      <c r="C87" s="3">
        <v>35.0</v>
      </c>
      <c r="D87" s="1" t="s">
        <v>5</v>
      </c>
      <c r="E87" s="4">
        <f t="shared" si="1"/>
        <v>0.05217391304</v>
      </c>
    </row>
    <row r="88">
      <c r="A88" s="3">
        <v>93.0</v>
      </c>
      <c r="B88" s="3">
        <v>65.0</v>
      </c>
      <c r="C88" s="3">
        <v>93.0</v>
      </c>
      <c r="D88" s="1" t="s">
        <v>5</v>
      </c>
      <c r="E88" s="4">
        <f t="shared" si="1"/>
        <v>-0.003237368482</v>
      </c>
    </row>
    <row r="89">
      <c r="A89" s="3">
        <v>78.0</v>
      </c>
      <c r="B89" s="3">
        <v>80.0</v>
      </c>
      <c r="C89" s="3">
        <v>162.0</v>
      </c>
      <c r="D89" s="1" t="s">
        <v>6</v>
      </c>
      <c r="E89" s="4">
        <f t="shared" si="1"/>
        <v>0.0001582779361</v>
      </c>
    </row>
    <row r="90">
      <c r="A90" s="3">
        <v>109.0</v>
      </c>
      <c r="B90" s="3">
        <v>27.0</v>
      </c>
      <c r="C90" s="3">
        <v>67.0</v>
      </c>
      <c r="D90" s="1" t="s">
        <v>6</v>
      </c>
      <c r="E90" s="4">
        <f t="shared" si="1"/>
        <v>-0.01122826236</v>
      </c>
    </row>
    <row r="91">
      <c r="A91" s="3">
        <v>49.0</v>
      </c>
      <c r="B91" s="3">
        <v>124.0</v>
      </c>
      <c r="C91" s="3">
        <v>100.0</v>
      </c>
      <c r="D91" s="1" t="s">
        <v>5</v>
      </c>
      <c r="E91" s="4">
        <f t="shared" si="1"/>
        <v>0.01530612245</v>
      </c>
    </row>
    <row r="92">
      <c r="A92" s="3">
        <v>27.0</v>
      </c>
      <c r="B92" s="3">
        <v>39.0</v>
      </c>
      <c r="C92" s="3">
        <v>53.0</v>
      </c>
      <c r="D92" s="1" t="s">
        <v>5</v>
      </c>
      <c r="E92" s="4">
        <f t="shared" si="1"/>
        <v>0.008385744235</v>
      </c>
    </row>
    <row r="93">
      <c r="A93" s="3">
        <v>40.0</v>
      </c>
      <c r="B93" s="3">
        <v>23.0</v>
      </c>
      <c r="C93" s="3">
        <v>95.0</v>
      </c>
      <c r="D93" s="1" t="s">
        <v>6</v>
      </c>
      <c r="E93" s="4">
        <f t="shared" si="1"/>
        <v>-0.004473684211</v>
      </c>
    </row>
    <row r="94">
      <c r="A94" s="3">
        <v>11.0</v>
      </c>
      <c r="B94" s="3">
        <v>10.0</v>
      </c>
      <c r="C94" s="3">
        <v>52.0</v>
      </c>
      <c r="D94" s="1" t="s">
        <v>6</v>
      </c>
      <c r="E94" s="4">
        <f t="shared" si="1"/>
        <v>-0.001748251748</v>
      </c>
    </row>
    <row r="95">
      <c r="A95" s="3">
        <v>26.0</v>
      </c>
      <c r="B95" s="3">
        <v>85.0</v>
      </c>
      <c r="C95" s="3">
        <v>94.0</v>
      </c>
      <c r="D95" s="1" t="s">
        <v>5</v>
      </c>
      <c r="E95" s="4">
        <f t="shared" si="1"/>
        <v>0.02414075286</v>
      </c>
    </row>
    <row r="96">
      <c r="A96" s="3">
        <v>39.0</v>
      </c>
      <c r="B96" s="3">
        <v>94.0</v>
      </c>
      <c r="C96" s="3">
        <v>27.0</v>
      </c>
      <c r="D96" s="1" t="s">
        <v>5</v>
      </c>
      <c r="E96" s="4">
        <f t="shared" si="1"/>
        <v>0.0522317189</v>
      </c>
    </row>
    <row r="97">
      <c r="A97" s="3">
        <v>12.0</v>
      </c>
      <c r="B97" s="3">
        <v>95.0</v>
      </c>
      <c r="C97" s="3">
        <v>28.0</v>
      </c>
      <c r="D97" s="1" t="s">
        <v>5</v>
      </c>
      <c r="E97" s="4">
        <f t="shared" si="1"/>
        <v>0.2470238095</v>
      </c>
    </row>
    <row r="98">
      <c r="A98" s="3">
        <v>27.0</v>
      </c>
      <c r="B98" s="3">
        <v>94.0</v>
      </c>
      <c r="C98" s="3">
        <v>11.0</v>
      </c>
      <c r="D98" s="1" t="s">
        <v>5</v>
      </c>
      <c r="E98" s="4">
        <f t="shared" si="1"/>
        <v>0.2255892256</v>
      </c>
    </row>
    <row r="99">
      <c r="A99" s="3">
        <v>93.0</v>
      </c>
      <c r="B99" s="3">
        <v>55.0</v>
      </c>
      <c r="C99" s="3">
        <v>100.0</v>
      </c>
      <c r="D99" s="1" t="s">
        <v>6</v>
      </c>
      <c r="E99" s="4">
        <f t="shared" si="1"/>
        <v>-0.004086021505</v>
      </c>
    </row>
    <row r="100">
      <c r="A100" s="3">
        <v>50.0</v>
      </c>
      <c r="B100" s="3">
        <v>119.0</v>
      </c>
      <c r="C100" s="3">
        <v>65.0</v>
      </c>
      <c r="D100" s="1" t="s">
        <v>5</v>
      </c>
      <c r="E100" s="4">
        <f t="shared" si="1"/>
        <v>0.02123076923</v>
      </c>
    </row>
    <row r="101">
      <c r="A101" s="3">
        <v>78.0</v>
      </c>
      <c r="B101" s="3">
        <v>78.0</v>
      </c>
      <c r="C101" s="3">
        <v>25.0</v>
      </c>
      <c r="D101" s="1" t="s">
        <v>5</v>
      </c>
      <c r="E101" s="4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</v>
      </c>
    </row>
    <row r="2">
      <c r="A2" s="2" t="s">
        <v>8</v>
      </c>
      <c r="B2" s="2">
        <v>0.1356296062</v>
      </c>
    </row>
    <row r="3">
      <c r="A3" s="2" t="s">
        <v>9</v>
      </c>
      <c r="B3" s="7">
        <v>0.01239394332</v>
      </c>
    </row>
    <row r="4">
      <c r="A4" s="2" t="s">
        <v>10</v>
      </c>
      <c r="B4" s="8">
        <v>0.1574463071</v>
      </c>
    </row>
    <row r="5">
      <c r="A5" s="2" t="s">
        <v>11</v>
      </c>
      <c r="B5" s="2">
        <v>0.01828627319</v>
      </c>
    </row>
  </sheetData>
  <drawing r:id="rId1"/>
</worksheet>
</file>