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07616240c6798e/Documents/"/>
    </mc:Choice>
  </mc:AlternateContent>
  <xr:revisionPtr revIDLastSave="0" documentId="8_{FE2DF234-9007-4146-A895-F39ECB5CC900}" xr6:coauthVersionLast="47" xr6:coauthVersionMax="47" xr10:uidLastSave="{00000000-0000-0000-0000-000000000000}"/>
  <bookViews>
    <workbookView xWindow="-108" yWindow="-108" windowWidth="23256" windowHeight="12456" firstSheet="1" activeTab="4" xr2:uid="{4697E7E1-2881-4AE0-8954-66B8EF7EFE21}"/>
  </bookViews>
  <sheets>
    <sheet name="Sheet5" sheetId="8" r:id="rId1"/>
    <sheet name="Customers cleaned data" sheetId="2" r:id="rId2"/>
    <sheet name="transaction cleaned data" sheetId="3" r:id="rId3"/>
    <sheet name="Receivers cleaned data" sheetId="1" r:id="rId4"/>
    <sheet name="ANALYSIS" sheetId="11" r:id="rId5"/>
  </sheets>
  <definedNames>
    <definedName name="_xlcn.WorksheetConnection_Book1Customers_cleaned_data1" hidden="1">Customers_cleaned_data[]</definedName>
    <definedName name="_xlcn.WorksheetConnection_Book1Receivers_cleaned_data__21" hidden="1">Receivers_cleaned_data__2[]</definedName>
    <definedName name="_xlcn.WorksheetConnection_Book1transaction_cleaned_data1" hidden="1">transaction_cleaned_data[]</definedName>
    <definedName name="ExternalData_1" localSheetId="1" hidden="1">'Customers cleaned data'!$A$1:$I$261</definedName>
    <definedName name="ExternalData_1" localSheetId="3" hidden="1">'Receivers cleaned data'!$A$1:$E$151</definedName>
    <definedName name="ExternalData_1" localSheetId="2" hidden="1">'transaction cleaned data'!$A$1:$J$1319</definedName>
  </definedNames>
  <calcPr calcId="191029"/>
  <pivotCaches>
    <pivotCache cacheId="90" r:id="rId6"/>
    <pivotCache cacheId="92" r:id="rId7"/>
    <pivotCache cacheId="93" r:id="rId8"/>
    <pivotCache cacheId="10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_cleaned_data" name="transaction_cleaned_data" connection="WorksheetConnection_Book1!transaction_cleaned_data"/>
          <x15:modelTable id="Receivers_cleaned_data__2" name="Receivers_cleaned_data__2" connection="WorksheetConnection_Book1!Receivers_cleaned_data__2"/>
          <x15:modelTable id="Customers_cleaned_data" name="Customers_cleaned_data" connection="WorksheetConnection_Book1!Customers_cleaned_data"/>
        </x15:modelTables>
        <x15:modelRelationships>
          <x15:modelRelationship fromTable="transaction_cleaned_data" fromColumn="receiver_id" toTable="Receivers_cleaned_data__2" toColumn="receiver_id"/>
          <x15:modelRelationship fromTable="transaction_cleaned_data" fromColumn="customer_id" toTable="Customers_cleaned_data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1" l="1"/>
  <c r="D32" i="11"/>
  <c r="D33" i="11"/>
  <c r="D3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7A93F9-17D5-49EE-B9DE-5687DF72AD28}" keepAlive="1" name="Query - Customers cleaned data" description="Connection to the 'Customers cleaned data' query in the workbook." type="5" refreshedVersion="8" background="1" saveData="1">
    <dbPr connection="Provider=Microsoft.Mashup.OleDb.1;Data Source=$Workbook$;Location=&quot;Customers cleaned data&quot;;Extended Properties=&quot;&quot;" command="SELECT * FROM [Customers cleaned data]"/>
  </connection>
  <connection id="2" xr16:uid="{3061EA7B-97BA-41AC-86E2-A0A6FB0E9679}" keepAlive="1" name="Query - Receivers cleaned data" description="Connection to the 'Receivers cleaned data' query in the workbook." type="5" refreshedVersion="8" background="1" saveData="1">
    <dbPr connection="Provider=Microsoft.Mashup.OleDb.1;Data Source=$Workbook$;Location=&quot;Receivers cleaned data&quot;;Extended Properties=&quot;&quot;" command="SELECT * FROM [Receivers cleaned data]"/>
  </connection>
  <connection id="3" xr16:uid="{F5BB9106-0719-4D40-AC4D-A4B082095856}" keepAlive="1" name="Query - Receivers cleaned data (2)" description="Connection to the 'Receivers cleaned data (2)' query in the workbook." type="5" refreshedVersion="8" background="1" saveData="1">
    <dbPr connection="Provider=Microsoft.Mashup.OleDb.1;Data Source=$Workbook$;Location=&quot;Receivers cleaned data (2)&quot;;Extended Properties=&quot;&quot;" command="SELECT * FROM [Receivers cleaned data (2)]"/>
  </connection>
  <connection id="4" xr16:uid="{BA422AEF-D635-4700-860D-909C384EDD83}" keepAlive="1" name="Query - transaction cleaned data" description="Connection to the 'transaction cleaned data' query in the workbook." type="5" refreshedVersion="8" background="1" saveData="1">
    <dbPr connection="Provider=Microsoft.Mashup.OleDb.1;Data Source=$Workbook$;Location=&quot;transaction cleaned data&quot;;Extended Properties=&quot;&quot;" command="SELECT * FROM [transaction cleaned data]"/>
  </connection>
  <connection id="5" xr16:uid="{C9FA8641-BF7D-422D-A029-C6F5CE8705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9381F98A-66EA-48F7-BA4E-FABE9024173C}" name="WorksheetConnection_Book1!Customers_cleaned_data" type="102" refreshedVersion="8" minRefreshableVersion="5">
    <extLst>
      <ext xmlns:x15="http://schemas.microsoft.com/office/spreadsheetml/2010/11/main" uri="{DE250136-89BD-433C-8126-D09CA5730AF9}">
        <x15:connection id="Customers_cleaned_data" autoDelete="1">
          <x15:rangePr sourceName="_xlcn.WorksheetConnection_Book1Customers_cleaned_data1"/>
        </x15:connection>
      </ext>
    </extLst>
  </connection>
  <connection id="7" xr16:uid="{7EDFD662-E94B-4734-A616-18EE06031C39}" name="WorksheetConnection_Book1!Receivers_cleaned_data__2" type="102" refreshedVersion="8" minRefreshableVersion="5">
    <extLst>
      <ext xmlns:x15="http://schemas.microsoft.com/office/spreadsheetml/2010/11/main" uri="{DE250136-89BD-433C-8126-D09CA5730AF9}">
        <x15:connection id="Receivers_cleaned_data__2">
          <x15:rangePr sourceName="_xlcn.WorksheetConnection_Book1Receivers_cleaned_data__21"/>
        </x15:connection>
      </ext>
    </extLst>
  </connection>
  <connection id="8" xr16:uid="{F294B8A8-7596-4C80-A74C-73D35F67E2F4}" name="WorksheetConnection_Book1!transaction_cleaned_data" type="102" refreshedVersion="8" minRefreshableVersion="5">
    <extLst>
      <ext xmlns:x15="http://schemas.microsoft.com/office/spreadsheetml/2010/11/main" uri="{DE250136-89BD-433C-8126-D09CA5730AF9}">
        <x15:connection id="transaction_cleaned_data">
          <x15:rangePr sourceName="_xlcn.WorksheetConnection_Book1transaction_cleaned_data1"/>
        </x15:connection>
      </ext>
    </extLst>
  </connection>
</connections>
</file>

<file path=xl/sharedStrings.xml><?xml version="1.0" encoding="utf-8"?>
<sst xmlns="http://schemas.openxmlformats.org/spreadsheetml/2006/main" count="10533" uniqueCount="2083">
  <si>
    <t>customer_id</t>
  </si>
  <si>
    <t>customer_name</t>
  </si>
  <si>
    <t>age</t>
  </si>
  <si>
    <t>gender</t>
  </si>
  <si>
    <t>city</t>
  </si>
  <si>
    <t>kyc_verified</t>
  </si>
  <si>
    <t>device_type</t>
  </si>
  <si>
    <t>account_open_date</t>
  </si>
  <si>
    <t>Age_group</t>
  </si>
  <si>
    <t>CUST0001</t>
  </si>
  <si>
    <t>Rahul Singh</t>
  </si>
  <si>
    <t>F</t>
  </si>
  <si>
    <t>BENGALURU</t>
  </si>
  <si>
    <t>Yes</t>
  </si>
  <si>
    <t>Android</t>
  </si>
  <si>
    <t>18-25</t>
  </si>
  <si>
    <t>CUST0002</t>
  </si>
  <si>
    <t>Sneha Joshi</t>
  </si>
  <si>
    <t>JAIPUR</t>
  </si>
  <si>
    <t>CUST0003</t>
  </si>
  <si>
    <t>Aarav Joshi</t>
  </si>
  <si>
    <t>25-35</t>
  </si>
  <si>
    <t>CUST0004</t>
  </si>
  <si>
    <t>Neha Iyer</t>
  </si>
  <si>
    <t>MUMBAI</t>
  </si>
  <si>
    <t>No</t>
  </si>
  <si>
    <t>iOS</t>
  </si>
  <si>
    <t>35-45</t>
  </si>
  <si>
    <t>CUST0005</t>
  </si>
  <si>
    <t>Saanvi Singh</t>
  </si>
  <si>
    <t>KOLKATA</t>
  </si>
  <si>
    <t>Web</t>
  </si>
  <si>
    <t>CUST0006</t>
  </si>
  <si>
    <t>Vihaan Reddy</t>
  </si>
  <si>
    <t>BHOPAL</t>
  </si>
  <si>
    <t>CUST0007</t>
  </si>
  <si>
    <t>Neha Gupta</t>
  </si>
  <si>
    <t>M</t>
  </si>
  <si>
    <t>SURAT</t>
  </si>
  <si>
    <t>CUST0008</t>
  </si>
  <si>
    <t>Saanvi Agarwal</t>
  </si>
  <si>
    <t>45-55</t>
  </si>
  <si>
    <t>CUST0009</t>
  </si>
  <si>
    <t>Manish Gupta</t>
  </si>
  <si>
    <t>LUCKNOW</t>
  </si>
  <si>
    <t>55-65</t>
  </si>
  <si>
    <t>CUST0010</t>
  </si>
  <si>
    <t>Neha Joshi</t>
  </si>
  <si>
    <t>CUST0011</t>
  </si>
  <si>
    <t>CUST0012</t>
  </si>
  <si>
    <t>Kavya Kumar</t>
  </si>
  <si>
    <t>CUST0013</t>
  </si>
  <si>
    <t>Sneha Mehta</t>
  </si>
  <si>
    <t>CUST0014</t>
  </si>
  <si>
    <t>Priya Singh</t>
  </si>
  <si>
    <t>CUST0015</t>
  </si>
  <si>
    <t>Kavya Bhatt</t>
  </si>
  <si>
    <t>CHENNAI</t>
  </si>
  <si>
    <t>CUST0016</t>
  </si>
  <si>
    <t>Vikram Chauhan</t>
  </si>
  <si>
    <t>HYDERABAD</t>
  </si>
  <si>
    <t>CUST0017</t>
  </si>
  <si>
    <t>Ishaan Bhatt</t>
  </si>
  <si>
    <t>CUST0018</t>
  </si>
  <si>
    <t>Arjun Nair</t>
  </si>
  <si>
    <t>CUST0019</t>
  </si>
  <si>
    <t>Krishna Verma</t>
  </si>
  <si>
    <t>DELHI</t>
  </si>
  <si>
    <t>CUST0020</t>
  </si>
  <si>
    <t>Arjun Shah</t>
  </si>
  <si>
    <t>ALWAR</t>
  </si>
  <si>
    <t>CUST0021</t>
  </si>
  <si>
    <t>Vikram Mishra</t>
  </si>
  <si>
    <t>CUST0022</t>
  </si>
  <si>
    <t>Krishna Jain</t>
  </si>
  <si>
    <t>CUST0023</t>
  </si>
  <si>
    <t>Aditya Verma</t>
  </si>
  <si>
    <t>CUST0024</t>
  </si>
  <si>
    <t>Myra Mishra</t>
  </si>
  <si>
    <t>INDORE</t>
  </si>
  <si>
    <t>CUST0025</t>
  </si>
  <si>
    <t>Sanjay Iyer</t>
  </si>
  <si>
    <t>CUST0026</t>
  </si>
  <si>
    <t>Vivaan Singh</t>
  </si>
  <si>
    <t>CUST0027</t>
  </si>
  <si>
    <t>Reyansh Joshi</t>
  </si>
  <si>
    <t>CUST0028</t>
  </si>
  <si>
    <t>Kavya Joshi</t>
  </si>
  <si>
    <t>CUST0029</t>
  </si>
  <si>
    <t>Sai Iyer</t>
  </si>
  <si>
    <t>CUST0030</t>
  </si>
  <si>
    <t>CUST0031</t>
  </si>
  <si>
    <t>Rohan Mishra</t>
  </si>
  <si>
    <t>CUST0032</t>
  </si>
  <si>
    <t>Manish Bhatt</t>
  </si>
  <si>
    <t>CUST0033</t>
  </si>
  <si>
    <t>Amit Jain</t>
  </si>
  <si>
    <t>CUST0034</t>
  </si>
  <si>
    <t>Aadhya Mehta</t>
  </si>
  <si>
    <t>CUST0035</t>
  </si>
  <si>
    <t>Saanvi Kumar</t>
  </si>
  <si>
    <t>AHMEDABAD</t>
  </si>
  <si>
    <t>CUST0036</t>
  </si>
  <si>
    <t>Ira Mehta</t>
  </si>
  <si>
    <t>CUST0037</t>
  </si>
  <si>
    <t>Sneha Jain</t>
  </si>
  <si>
    <t>CUST0038</t>
  </si>
  <si>
    <t>Sanjay Bhatt</t>
  </si>
  <si>
    <t>CUST0039</t>
  </si>
  <si>
    <t>Sneha Singh</t>
  </si>
  <si>
    <t>CUST0040</t>
  </si>
  <si>
    <t>Amit Agarwal</t>
  </si>
  <si>
    <t>CUST0041</t>
  </si>
  <si>
    <t>Vivaan Sharma</t>
  </si>
  <si>
    <t>CUST0042</t>
  </si>
  <si>
    <t>Aadhya Joshi</t>
  </si>
  <si>
    <t>CUST0043</t>
  </si>
  <si>
    <t>Arjun Iyer</t>
  </si>
  <si>
    <t>CUST0044</t>
  </si>
  <si>
    <t>PUNE</t>
  </si>
  <si>
    <t>CUST0045</t>
  </si>
  <si>
    <t>Arjun Jain</t>
  </si>
  <si>
    <t>CUST0046</t>
  </si>
  <si>
    <t>Sanjay Jain</t>
  </si>
  <si>
    <t>CUST0047</t>
  </si>
  <si>
    <t>Krishna Mishra</t>
  </si>
  <si>
    <t>CUST0048</t>
  </si>
  <si>
    <t>Ananya Agarwal</t>
  </si>
  <si>
    <t>CUST0049</t>
  </si>
  <si>
    <t>Vihaan Agarwal</t>
  </si>
  <si>
    <t>CUST0050</t>
  </si>
  <si>
    <t>Aadhya Rao</t>
  </si>
  <si>
    <t>CUST0051</t>
  </si>
  <si>
    <t>Aarav Bhatt</t>
  </si>
  <si>
    <t>CUST0052</t>
  </si>
  <si>
    <t>Ananya Singh</t>
  </si>
  <si>
    <t>CUST0053</t>
  </si>
  <si>
    <t>Rohan Joshi</t>
  </si>
  <si>
    <t>CUST0054</t>
  </si>
  <si>
    <t>Rohan Reddy</t>
  </si>
  <si>
    <t>CUST0055</t>
  </si>
  <si>
    <t>Ananya Patel</t>
  </si>
  <si>
    <t>CUST0056</t>
  </si>
  <si>
    <t>Aditya Rathore</t>
  </si>
  <si>
    <t>CUST0057</t>
  </si>
  <si>
    <t>Arjun Sharma</t>
  </si>
  <si>
    <t>CUST0058</t>
  </si>
  <si>
    <t>CUST0059</t>
  </si>
  <si>
    <t>CUST0060</t>
  </si>
  <si>
    <t>CUST0061</t>
  </si>
  <si>
    <t>Deepak Joshi</t>
  </si>
  <si>
    <t>CUST0062</t>
  </si>
  <si>
    <t>CUST0063</t>
  </si>
  <si>
    <t>Ananya Chauhan</t>
  </si>
  <si>
    <t>CUST0064</t>
  </si>
  <si>
    <t>Reyansh Gupta</t>
  </si>
  <si>
    <t>CUST0065</t>
  </si>
  <si>
    <t>Saanvi Mehta</t>
  </si>
  <si>
    <t>CUST0066</t>
  </si>
  <si>
    <t>Vikram Reddy</t>
  </si>
  <si>
    <t>CUST0067</t>
  </si>
  <si>
    <t>Ananya Reddy</t>
  </si>
  <si>
    <t>CUST0068</t>
  </si>
  <si>
    <t>Manish Reddy</t>
  </si>
  <si>
    <t>CUST0069</t>
  </si>
  <si>
    <t>Ishaan Reddy</t>
  </si>
  <si>
    <t>CUST0070</t>
  </si>
  <si>
    <t>Ishaan Gupta</t>
  </si>
  <si>
    <t>CUST0071</t>
  </si>
  <si>
    <t>CUST0072</t>
  </si>
  <si>
    <t>Amit Singh</t>
  </si>
  <si>
    <t>CUST0073</t>
  </si>
  <si>
    <t>Pooja Singh</t>
  </si>
  <si>
    <t>CUST0074</t>
  </si>
  <si>
    <t>CUST0075</t>
  </si>
  <si>
    <t>Neha Rathore</t>
  </si>
  <si>
    <t>CUST0076</t>
  </si>
  <si>
    <t>Amit Nair</t>
  </si>
  <si>
    <t>CUST0077</t>
  </si>
  <si>
    <t>Rahul Patel</t>
  </si>
  <si>
    <t>CUST0078</t>
  </si>
  <si>
    <t>Sanjay Joshi</t>
  </si>
  <si>
    <t>CUST0079</t>
  </si>
  <si>
    <t>Ishaan Patel</t>
  </si>
  <si>
    <t>CUST0080</t>
  </si>
  <si>
    <t>Priya Chauhan</t>
  </si>
  <si>
    <t>CUST0081</t>
  </si>
  <si>
    <t>Neha Agarwal</t>
  </si>
  <si>
    <t>CUST0082</t>
  </si>
  <si>
    <t>Riya Jain</t>
  </si>
  <si>
    <t>CUST0083</t>
  </si>
  <si>
    <t>Krishna Reddy</t>
  </si>
  <si>
    <t>CUST0084</t>
  </si>
  <si>
    <t>CUST0085</t>
  </si>
  <si>
    <t>Pooja Mishra</t>
  </si>
  <si>
    <t>CUST0086</t>
  </si>
  <si>
    <t>Reyansh Shah</t>
  </si>
  <si>
    <t>CUST0087</t>
  </si>
  <si>
    <t>CUST0088</t>
  </si>
  <si>
    <t>Priya Shah</t>
  </si>
  <si>
    <t>CUST0089</t>
  </si>
  <si>
    <t>Vivaan Agarwal</t>
  </si>
  <si>
    <t>CUST0090</t>
  </si>
  <si>
    <t>Amit Verma</t>
  </si>
  <si>
    <t>CUST0091</t>
  </si>
  <si>
    <t>Riya Iyer</t>
  </si>
  <si>
    <t>CUST0092</t>
  </si>
  <si>
    <t>Aadhya Rathore</t>
  </si>
  <si>
    <t>CUST0093</t>
  </si>
  <si>
    <t>CUST0094</t>
  </si>
  <si>
    <t>Neha Rao</t>
  </si>
  <si>
    <t>CUST0095</t>
  </si>
  <si>
    <t>Aditya Jain</t>
  </si>
  <si>
    <t>CUST0096</t>
  </si>
  <si>
    <t>Deepak Kumar</t>
  </si>
  <si>
    <t>CUST0097</t>
  </si>
  <si>
    <t>Vihaan Patel</t>
  </si>
  <si>
    <t>CUST0098</t>
  </si>
  <si>
    <t>Kavya Gupta</t>
  </si>
  <si>
    <t>CUST0099</t>
  </si>
  <si>
    <t>Amit Mehta</t>
  </si>
  <si>
    <t>CUST0100</t>
  </si>
  <si>
    <t>CUST0101</t>
  </si>
  <si>
    <t>Diya Iyer</t>
  </si>
  <si>
    <t>CUST0102</t>
  </si>
  <si>
    <t>Myra Rathore</t>
  </si>
  <si>
    <t>CUST0103</t>
  </si>
  <si>
    <t>CUST0105</t>
  </si>
  <si>
    <t>Diya Rao</t>
  </si>
  <si>
    <t>CUST0106</t>
  </si>
  <si>
    <t>Kavya Shah</t>
  </si>
  <si>
    <t>CUST0107</t>
  </si>
  <si>
    <t>Riya Sharma</t>
  </si>
  <si>
    <t>CUST0108</t>
  </si>
  <si>
    <t>Rahul Kumar</t>
  </si>
  <si>
    <t>CUST0109</t>
  </si>
  <si>
    <t>CUST0110</t>
  </si>
  <si>
    <t>Ishaan Iyer</t>
  </si>
  <si>
    <t>CUST0111</t>
  </si>
  <si>
    <t>Pari Shah</t>
  </si>
  <si>
    <t>CUST0112</t>
  </si>
  <si>
    <t>Saanvi Patel</t>
  </si>
  <si>
    <t>CUST0113</t>
  </si>
  <si>
    <t>Vivaan Chauhan</t>
  </si>
  <si>
    <t>CUST0114</t>
  </si>
  <si>
    <t>CUST0115</t>
  </si>
  <si>
    <t>Vihaan Bhatt</t>
  </si>
  <si>
    <t>CUST0116</t>
  </si>
  <si>
    <t>Myra Agarwal</t>
  </si>
  <si>
    <t>CUST0117</t>
  </si>
  <si>
    <t>Saanvi Chauhan</t>
  </si>
  <si>
    <t>CUST0118</t>
  </si>
  <si>
    <t>Amit Rathore</t>
  </si>
  <si>
    <t>CUST0119</t>
  </si>
  <si>
    <t>Kavya Yadav</t>
  </si>
  <si>
    <t>CUST0121</t>
  </si>
  <si>
    <t>CUST0122</t>
  </si>
  <si>
    <t>Aditya Rao</t>
  </si>
  <si>
    <t>CUST0123</t>
  </si>
  <si>
    <t>Kavya Agarwal</t>
  </si>
  <si>
    <t>CUST0124</t>
  </si>
  <si>
    <t>Aditya Patel</t>
  </si>
  <si>
    <t>CUST0125</t>
  </si>
  <si>
    <t>Reyansh Reddy</t>
  </si>
  <si>
    <t>CUST0126</t>
  </si>
  <si>
    <t>Rohan Sharma</t>
  </si>
  <si>
    <t>CUST0127</t>
  </si>
  <si>
    <t>Vivaan Rao</t>
  </si>
  <si>
    <t>CUST0128</t>
  </si>
  <si>
    <t>CUST0129</t>
  </si>
  <si>
    <t>Rohan Patel</t>
  </si>
  <si>
    <t>CUST0130</t>
  </si>
  <si>
    <t>Aadhya Yadav</t>
  </si>
  <si>
    <t>CUST0131</t>
  </si>
  <si>
    <t>Manish Agarwal</t>
  </si>
  <si>
    <t>CUST0132</t>
  </si>
  <si>
    <t>Sanjay Singh</t>
  </si>
  <si>
    <t>CUST0133</t>
  </si>
  <si>
    <t>Priya Joshi</t>
  </si>
  <si>
    <t>CUST0134</t>
  </si>
  <si>
    <t>Diya Agarwal</t>
  </si>
  <si>
    <t>CUST0135</t>
  </si>
  <si>
    <t>Ira Joshi</t>
  </si>
  <si>
    <t>CUST0136</t>
  </si>
  <si>
    <t>Rahul Iyer</t>
  </si>
  <si>
    <t>CUST0137</t>
  </si>
  <si>
    <t>Krishna Joshi</t>
  </si>
  <si>
    <t>CUST0138</t>
  </si>
  <si>
    <t>CUST0139</t>
  </si>
  <si>
    <t>Vivaan Nair</t>
  </si>
  <si>
    <t>CUST0140</t>
  </si>
  <si>
    <t>Riya Nair</t>
  </si>
  <si>
    <t>CUST0141</t>
  </si>
  <si>
    <t>Reyansh Rao</t>
  </si>
  <si>
    <t>CUST0142</t>
  </si>
  <si>
    <t>CUST0143</t>
  </si>
  <si>
    <t>Sanjay Rao</t>
  </si>
  <si>
    <t>CUST0144</t>
  </si>
  <si>
    <t>Vihaan Sharma</t>
  </si>
  <si>
    <t>CUST0145</t>
  </si>
  <si>
    <t>Vivaan Kumar</t>
  </si>
  <si>
    <t>CUST0146</t>
  </si>
  <si>
    <t>Anika Mehta</t>
  </si>
  <si>
    <t>CUST0147</t>
  </si>
  <si>
    <t>Anika Rathore</t>
  </si>
  <si>
    <t>CUST0148</t>
  </si>
  <si>
    <t>Myra Patel</t>
  </si>
  <si>
    <t>CUST0149</t>
  </si>
  <si>
    <t>Rahul Mehta</t>
  </si>
  <si>
    <t>CUST0150</t>
  </si>
  <si>
    <t>Aadhya Singh</t>
  </si>
  <si>
    <t>CUST0151</t>
  </si>
  <si>
    <t>CUST0152</t>
  </si>
  <si>
    <t>Aadhya Chauhan</t>
  </si>
  <si>
    <t>CUST0153</t>
  </si>
  <si>
    <t>Deepak Gupta</t>
  </si>
  <si>
    <t>CUST0154</t>
  </si>
  <si>
    <t>Riya Joshi</t>
  </si>
  <si>
    <t>CUST0155</t>
  </si>
  <si>
    <t>Vivaan Rathore</t>
  </si>
  <si>
    <t>CUST0156</t>
  </si>
  <si>
    <t>Myra Jain</t>
  </si>
  <si>
    <t>CUST0157</t>
  </si>
  <si>
    <t>CUST0158</t>
  </si>
  <si>
    <t>Manish Chauhan</t>
  </si>
  <si>
    <t>CUST0159</t>
  </si>
  <si>
    <t>Pooja Sharma</t>
  </si>
  <si>
    <t>CUST0160</t>
  </si>
  <si>
    <t>Pooja Chauhan</t>
  </si>
  <si>
    <t>CUST0161</t>
  </si>
  <si>
    <t>Aditya Agarwal</t>
  </si>
  <si>
    <t>CUST0162</t>
  </si>
  <si>
    <t>Vihaan Nair</t>
  </si>
  <si>
    <t>CUST0163</t>
  </si>
  <si>
    <t>CUST0164</t>
  </si>
  <si>
    <t>Vikram Agarwal</t>
  </si>
  <si>
    <t>CUST0165</t>
  </si>
  <si>
    <t>Saanvi Joshi</t>
  </si>
  <si>
    <t>CUST0166</t>
  </si>
  <si>
    <t>Priya Verma</t>
  </si>
  <si>
    <t>CUST0167</t>
  </si>
  <si>
    <t>Saanvi Iyer</t>
  </si>
  <si>
    <t>CUST0168</t>
  </si>
  <si>
    <t>Kavya Nair</t>
  </si>
  <si>
    <t>CUST0169</t>
  </si>
  <si>
    <t>Aditya Reddy</t>
  </si>
  <si>
    <t>CUST0170</t>
  </si>
  <si>
    <t>CUST0171</t>
  </si>
  <si>
    <t>Krishna Singh</t>
  </si>
  <si>
    <t>CUST0172</t>
  </si>
  <si>
    <t>Vikram Shah</t>
  </si>
  <si>
    <t>CUST0173</t>
  </si>
  <si>
    <t>Ananya Kumar</t>
  </si>
  <si>
    <t>CUST0174</t>
  </si>
  <si>
    <t>Diya Bhatt</t>
  </si>
  <si>
    <t>CUST0175</t>
  </si>
  <si>
    <t>Aditya Gupta</t>
  </si>
  <si>
    <t>CUST0176</t>
  </si>
  <si>
    <t>Manish Mehta</t>
  </si>
  <si>
    <t>CUST0177</t>
  </si>
  <si>
    <t>Vihaan Chauhan</t>
  </si>
  <si>
    <t>CUST0178</t>
  </si>
  <si>
    <t>Anika Bhatt</t>
  </si>
  <si>
    <t>CUST0179</t>
  </si>
  <si>
    <t>Amit Rao</t>
  </si>
  <si>
    <t>CUST0180</t>
  </si>
  <si>
    <t>Ishaan Rao</t>
  </si>
  <si>
    <t>CUST0181</t>
  </si>
  <si>
    <t>Neha Reddy</t>
  </si>
  <si>
    <t>CUST0182</t>
  </si>
  <si>
    <t>Amit Bhatt</t>
  </si>
  <si>
    <t>CUST0183</t>
  </si>
  <si>
    <t>Ananya Shah</t>
  </si>
  <si>
    <t>CUST0184</t>
  </si>
  <si>
    <t>Deepak Bhatt</t>
  </si>
  <si>
    <t>CUST0185</t>
  </si>
  <si>
    <t>Sai Rao</t>
  </si>
  <si>
    <t>CUST0186</t>
  </si>
  <si>
    <t>Ira Rathore</t>
  </si>
  <si>
    <t>CUST0187</t>
  </si>
  <si>
    <t>Diya Mehta</t>
  </si>
  <si>
    <t>CUST0188</t>
  </si>
  <si>
    <t>Sai Mishra</t>
  </si>
  <si>
    <t>CUST0189</t>
  </si>
  <si>
    <t>Riya Singh</t>
  </si>
  <si>
    <t>CUST0190</t>
  </si>
  <si>
    <t>CUST0191</t>
  </si>
  <si>
    <t>Saanvi Bhatt</t>
  </si>
  <si>
    <t>CUST0192</t>
  </si>
  <si>
    <t>Deepak Chauhan</t>
  </si>
  <si>
    <t>CUST0193</t>
  </si>
  <si>
    <t>CUST0195</t>
  </si>
  <si>
    <t>Ira Bhatt</t>
  </si>
  <si>
    <t>CUST0196</t>
  </si>
  <si>
    <t>CUST0197</t>
  </si>
  <si>
    <t>Pari Jain</t>
  </si>
  <si>
    <t>CUST0198</t>
  </si>
  <si>
    <t>CUST0200</t>
  </si>
  <si>
    <t>CUST0201</t>
  </si>
  <si>
    <t>CUST0202</t>
  </si>
  <si>
    <t>CUST0203</t>
  </si>
  <si>
    <t>CUST0204</t>
  </si>
  <si>
    <t>Reyansh Verma</t>
  </si>
  <si>
    <t>CUST0205</t>
  </si>
  <si>
    <t>Vivaan Mishra</t>
  </si>
  <si>
    <t>CUST0206</t>
  </si>
  <si>
    <t>Sanjay Nair</t>
  </si>
  <si>
    <t>CUST0207</t>
  </si>
  <si>
    <t>Myra Shah</t>
  </si>
  <si>
    <t>CUST0208</t>
  </si>
  <si>
    <t>Deepak Yadav</t>
  </si>
  <si>
    <t>CUST0209</t>
  </si>
  <si>
    <t>Kavya Rao</t>
  </si>
  <si>
    <t>CUST0210</t>
  </si>
  <si>
    <t>Ira Iyer</t>
  </si>
  <si>
    <t>CUST0211</t>
  </si>
  <si>
    <t>Aarav Kumar</t>
  </si>
  <si>
    <t>CUST0212</t>
  </si>
  <si>
    <t>CUST0213</t>
  </si>
  <si>
    <t>Pari Kumar</t>
  </si>
  <si>
    <t>CUST0214</t>
  </si>
  <si>
    <t>Pooja Yadav</t>
  </si>
  <si>
    <t>CUST0215</t>
  </si>
  <si>
    <t>CUST0216</t>
  </si>
  <si>
    <t>Sneha Patel</t>
  </si>
  <si>
    <t>CUST0217</t>
  </si>
  <si>
    <t>Sneha Rathore</t>
  </si>
  <si>
    <t>CUST0218</t>
  </si>
  <si>
    <t>Krishna Shah</t>
  </si>
  <si>
    <t>CUST0219</t>
  </si>
  <si>
    <t>Sneha Gupta</t>
  </si>
  <si>
    <t>CUST0220</t>
  </si>
  <si>
    <t>Aditya Kumar</t>
  </si>
  <si>
    <t>CUST0221</t>
  </si>
  <si>
    <t>CUST0222</t>
  </si>
  <si>
    <t>Anika Kumar</t>
  </si>
  <si>
    <t>CUST0223</t>
  </si>
  <si>
    <t>CUST0224</t>
  </si>
  <si>
    <t>Riya Gupta</t>
  </si>
  <si>
    <t>CUST0226</t>
  </si>
  <si>
    <t>Sneha Rao</t>
  </si>
  <si>
    <t>CUST0227</t>
  </si>
  <si>
    <t>Ishaan Mishra</t>
  </si>
  <si>
    <t>CUST0228</t>
  </si>
  <si>
    <t>Rahul Rathore</t>
  </si>
  <si>
    <t>CUST0229</t>
  </si>
  <si>
    <t>Sai Patel</t>
  </si>
  <si>
    <t>CUST0230</t>
  </si>
  <si>
    <t>Ananya Nair</t>
  </si>
  <si>
    <t>CUST0231</t>
  </si>
  <si>
    <t>Kavya Singh</t>
  </si>
  <si>
    <t>CUST0232</t>
  </si>
  <si>
    <t>Aadhya Jain</t>
  </si>
  <si>
    <t>CUST0233</t>
  </si>
  <si>
    <t>CUST0234</t>
  </si>
  <si>
    <t>Reyansh Mehta</t>
  </si>
  <si>
    <t>CUST0235</t>
  </si>
  <si>
    <t>CUST0236</t>
  </si>
  <si>
    <t>Diya Verma</t>
  </si>
  <si>
    <t>CUST0237</t>
  </si>
  <si>
    <t>CUST0238</t>
  </si>
  <si>
    <t>Saanvi Nair</t>
  </si>
  <si>
    <t>CUST0239</t>
  </si>
  <si>
    <t>Vivaan Verma</t>
  </si>
  <si>
    <t>CUST0240</t>
  </si>
  <si>
    <t>CUST0241</t>
  </si>
  <si>
    <t>Pari Chauhan</t>
  </si>
  <si>
    <t>CUST0242</t>
  </si>
  <si>
    <t>CUST0243</t>
  </si>
  <si>
    <t>CUST0244</t>
  </si>
  <si>
    <t>CUST0245</t>
  </si>
  <si>
    <t>Kavya Chauhan</t>
  </si>
  <si>
    <t>CUST0246</t>
  </si>
  <si>
    <t>Pooja Verma</t>
  </si>
  <si>
    <t>CUST0247</t>
  </si>
  <si>
    <t>CUST0248</t>
  </si>
  <si>
    <t>CUST0249</t>
  </si>
  <si>
    <t>Vikram Rathore</t>
  </si>
  <si>
    <t>CUST0250</t>
  </si>
  <si>
    <t>Ishaan Rathore</t>
  </si>
  <si>
    <t>CUST0251</t>
  </si>
  <si>
    <t>Rohan Gupta</t>
  </si>
  <si>
    <t>CUST0253</t>
  </si>
  <si>
    <t>Ishaan Joshi</t>
  </si>
  <si>
    <t>CUST0254</t>
  </si>
  <si>
    <t>Vivaan Bhatt</t>
  </si>
  <si>
    <t>CUST0255</t>
  </si>
  <si>
    <t>Amit Kumar</t>
  </si>
  <si>
    <t>CUST0256</t>
  </si>
  <si>
    <t>Ananya Rathore</t>
  </si>
  <si>
    <t>CUST0257</t>
  </si>
  <si>
    <t>CUST0258</t>
  </si>
  <si>
    <t>Sanjay Shah</t>
  </si>
  <si>
    <t>CUST0259</t>
  </si>
  <si>
    <t>CUST0260</t>
  </si>
  <si>
    <t>Ananya Yadav</t>
  </si>
  <si>
    <t>CUST0261</t>
  </si>
  <si>
    <t>Sanjay Rathore</t>
  </si>
  <si>
    <t>CUST0262</t>
  </si>
  <si>
    <t>Anika Chauhan</t>
  </si>
  <si>
    <t>CUST0263</t>
  </si>
  <si>
    <t>Manish Jain</t>
  </si>
  <si>
    <t>CUST0264</t>
  </si>
  <si>
    <t>Pari Mehta</t>
  </si>
  <si>
    <t>CUST0265</t>
  </si>
  <si>
    <t>Kavya Rathore</t>
  </si>
  <si>
    <t>CUST0266</t>
  </si>
  <si>
    <t>Neha Singh</t>
  </si>
  <si>
    <t>transaction_id</t>
  </si>
  <si>
    <t>receiver_id</t>
  </si>
  <si>
    <t xml:space="preserve"> amount </t>
  </si>
  <si>
    <t>transaction_date</t>
  </si>
  <si>
    <t>transaction_time</t>
  </si>
  <si>
    <t>status</t>
  </si>
  <si>
    <t>is_fraud</t>
  </si>
  <si>
    <t>day_type</t>
  </si>
  <si>
    <t>TXN00001</t>
  </si>
  <si>
    <t>RECV0071</t>
  </si>
  <si>
    <t>IOS</t>
  </si>
  <si>
    <t>SUCCESSFUL</t>
  </si>
  <si>
    <t>Weekday</t>
  </si>
  <si>
    <t>TXN00002</t>
  </si>
  <si>
    <t>RECV0079</t>
  </si>
  <si>
    <t>ANDROID</t>
  </si>
  <si>
    <t>TXN00003</t>
  </si>
  <si>
    <t>RECV0012</t>
  </si>
  <si>
    <t>WEB</t>
  </si>
  <si>
    <t>Weekend</t>
  </si>
  <si>
    <t>TXN00004</t>
  </si>
  <si>
    <t>RECV0087</t>
  </si>
  <si>
    <t>TXN00005</t>
  </si>
  <si>
    <t>RECV0037</t>
  </si>
  <si>
    <t>TXN00006</t>
  </si>
  <si>
    <t>RECV0106</t>
  </si>
  <si>
    <t>TXN00007</t>
  </si>
  <si>
    <t>RECV0081</t>
  </si>
  <si>
    <t>TXN00008</t>
  </si>
  <si>
    <t>RECV0026</t>
  </si>
  <si>
    <t>TXN00009</t>
  </si>
  <si>
    <t>RECV0148</t>
  </si>
  <si>
    <t>TXN00010</t>
  </si>
  <si>
    <t>RECV0034</t>
  </si>
  <si>
    <t>TXN00011</t>
  </si>
  <si>
    <t>RECV0004</t>
  </si>
  <si>
    <t>TXN00012</t>
  </si>
  <si>
    <t>RECV0103</t>
  </si>
  <si>
    <t>TXN00013</t>
  </si>
  <si>
    <t>RECV0040</t>
  </si>
  <si>
    <t>TXN00014</t>
  </si>
  <si>
    <t>RECV0062</t>
  </si>
  <si>
    <t>TXN00015</t>
  </si>
  <si>
    <t>RECV0141</t>
  </si>
  <si>
    <t>TXN00016</t>
  </si>
  <si>
    <t>RECV0069</t>
  </si>
  <si>
    <t>TXN00017</t>
  </si>
  <si>
    <t>TXN00018</t>
  </si>
  <si>
    <t>TXN00019</t>
  </si>
  <si>
    <t>RECV0088</t>
  </si>
  <si>
    <t>FAILED</t>
  </si>
  <si>
    <t>TXN00020</t>
  </si>
  <si>
    <t>RECV0125</t>
  </si>
  <si>
    <t>TXN00021</t>
  </si>
  <si>
    <t>RECV0046</t>
  </si>
  <si>
    <t>TXN00022</t>
  </si>
  <si>
    <t>TXN00023</t>
  </si>
  <si>
    <t>RECV0140</t>
  </si>
  <si>
    <t>TXN00024</t>
  </si>
  <si>
    <t>RECV0003</t>
  </si>
  <si>
    <t>TXN00025</t>
  </si>
  <si>
    <t>RECV0061</t>
  </si>
  <si>
    <t>TXN00026</t>
  </si>
  <si>
    <t>RECV0118</t>
  </si>
  <si>
    <t>TXN00027</t>
  </si>
  <si>
    <t>RECV0112</t>
  </si>
  <si>
    <t>TXN00028</t>
  </si>
  <si>
    <t>RECV0060</t>
  </si>
  <si>
    <t>TXN00029</t>
  </si>
  <si>
    <t>TXN00030</t>
  </si>
  <si>
    <t>TXN00031</t>
  </si>
  <si>
    <t>RECV0102</t>
  </si>
  <si>
    <t>TXN00032</t>
  </si>
  <si>
    <t>TXN00033</t>
  </si>
  <si>
    <t>RECV0096</t>
  </si>
  <si>
    <t>TXN00034</t>
  </si>
  <si>
    <t>TXN00035</t>
  </si>
  <si>
    <t>RECV0013</t>
  </si>
  <si>
    <t>TXN00036</t>
  </si>
  <si>
    <t>TXN00037</t>
  </si>
  <si>
    <t>TXN00038</t>
  </si>
  <si>
    <t>TXN00039</t>
  </si>
  <si>
    <t>RECV0100</t>
  </si>
  <si>
    <t>TXN00040</t>
  </si>
  <si>
    <t>RECV0150</t>
  </si>
  <si>
    <t>TXN00041</t>
  </si>
  <si>
    <t>TXN00042</t>
  </si>
  <si>
    <t>RECV0024</t>
  </si>
  <si>
    <t>TXN00043</t>
  </si>
  <si>
    <t>CUST0104</t>
  </si>
  <si>
    <t>TXN00044</t>
  </si>
  <si>
    <t>RECV0019</t>
  </si>
  <si>
    <t>TXN00045</t>
  </si>
  <si>
    <t>TXN00046</t>
  </si>
  <si>
    <t>RECV0045</t>
  </si>
  <si>
    <t>TXN00047</t>
  </si>
  <si>
    <t>TXN00048</t>
  </si>
  <si>
    <t>TXN00049</t>
  </si>
  <si>
    <t>TXN00050</t>
  </si>
  <si>
    <t>RECV0108</t>
  </si>
  <si>
    <t>TXN00051</t>
  </si>
  <si>
    <t>TXN00052</t>
  </si>
  <si>
    <t>TXN00053</t>
  </si>
  <si>
    <t>RECV0124</t>
  </si>
  <si>
    <t>TXN00054</t>
  </si>
  <si>
    <t>TXN00055</t>
  </si>
  <si>
    <t>RECV0073</t>
  </si>
  <si>
    <t>TXN00056</t>
  </si>
  <si>
    <t>RECV0123</t>
  </si>
  <si>
    <t>TXN00057</t>
  </si>
  <si>
    <t>TXN00058</t>
  </si>
  <si>
    <t>RECV0139</t>
  </si>
  <si>
    <t>TXN00059</t>
  </si>
  <si>
    <t>RECV0122</t>
  </si>
  <si>
    <t>TXN00060</t>
  </si>
  <si>
    <t>RECV0133</t>
  </si>
  <si>
    <t>TXN00061</t>
  </si>
  <si>
    <t>RECV0050</t>
  </si>
  <si>
    <t>TXN00062</t>
  </si>
  <si>
    <t>TXN00063</t>
  </si>
  <si>
    <t>TXN00064</t>
  </si>
  <si>
    <t>TXN00065</t>
  </si>
  <si>
    <t>TXN00066</t>
  </si>
  <si>
    <t>RECV0085</t>
  </si>
  <si>
    <t>TXN00067</t>
  </si>
  <si>
    <t>RECV0078</t>
  </si>
  <si>
    <t>TXN00068</t>
  </si>
  <si>
    <t>RECV0114</t>
  </si>
  <si>
    <t>TXN00069</t>
  </si>
  <si>
    <t>TXN00070</t>
  </si>
  <si>
    <t>RECV0104</t>
  </si>
  <si>
    <t>TXN00071</t>
  </si>
  <si>
    <t>TXN00072</t>
  </si>
  <si>
    <t>RECV0008</t>
  </si>
  <si>
    <t>TXN00073</t>
  </si>
  <si>
    <t>TXN00074</t>
  </si>
  <si>
    <t>RECV0053</t>
  </si>
  <si>
    <t>TXN00075</t>
  </si>
  <si>
    <t>TXN00076</t>
  </si>
  <si>
    <t>RECV0090</t>
  </si>
  <si>
    <t>TXN00077</t>
  </si>
  <si>
    <t>TXN00078</t>
  </si>
  <si>
    <t>TXN00079</t>
  </si>
  <si>
    <t>TXN00080</t>
  </si>
  <si>
    <t>RECV0076</t>
  </si>
  <si>
    <t>TXN00081</t>
  </si>
  <si>
    <t>RECV0057</t>
  </si>
  <si>
    <t>TXN00082</t>
  </si>
  <si>
    <t>RECV0047</t>
  </si>
  <si>
    <t>TXN00083</t>
  </si>
  <si>
    <t>RECV0023</t>
  </si>
  <si>
    <t>TXN00084</t>
  </si>
  <si>
    <t>RECV0119</t>
  </si>
  <si>
    <t>TXN00085</t>
  </si>
  <si>
    <t>RECV0129</t>
  </si>
  <si>
    <t>TXN00086</t>
  </si>
  <si>
    <t>TXN00087</t>
  </si>
  <si>
    <t>TXN00088</t>
  </si>
  <si>
    <t>TXN00089</t>
  </si>
  <si>
    <t>TXN00090</t>
  </si>
  <si>
    <t>RECV0058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</si>
  <si>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</si>
  <si>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</si>
  <si>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</si>
  <si>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</si>
  <si>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</si>
  <si>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</si>
  <si>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</si>
  <si>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</si>
  <si>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</si>
  <si>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</si>
  <si>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RECV0117</t>
  </si>
  <si>
    <t>TXN00101</t>
  </si>
  <si>
    <t>TXN00102</t>
  </si>
  <si>
    <t>TXN00103</t>
  </si>
  <si>
    <t>TXN00104</t>
  </si>
  <si>
    <t>TXN00105</t>
  </si>
  <si>
    <t>CUST0225</t>
  </si>
  <si>
    <t>RECV0092</t>
  </si>
  <si>
    <t>TXN00106</t>
  </si>
  <si>
    <t>RECV0017</t>
  </si>
  <si>
    <t>TXN00107</t>
  </si>
  <si>
    <t>TXN00108</t>
  </si>
  <si>
    <t>RECV0099</t>
  </si>
  <si>
    <t>TXN00109</t>
  </si>
  <si>
    <t>RECV0043</t>
  </si>
  <si>
    <t>TXN00110</t>
  </si>
  <si>
    <t>CUST0194</t>
  </si>
  <si>
    <t>RECV0021</t>
  </si>
  <si>
    <t>TXN00111</t>
  </si>
  <si>
    <t>RECV0005</t>
  </si>
  <si>
    <t>TXN00112</t>
  </si>
  <si>
    <t>TXN00113</t>
  </si>
  <si>
    <t>RECV0116</t>
  </si>
  <si>
    <t>TXN00114</t>
  </si>
  <si>
    <t>RECV0028</t>
  </si>
  <si>
    <t>TXN00115</t>
  </si>
  <si>
    <t>TXN00116</t>
  </si>
  <si>
    <t>RECV0130</t>
  </si>
  <si>
    <t>TXN00117</t>
  </si>
  <si>
    <t>TXN00118</t>
  </si>
  <si>
    <t>TXN00119</t>
  </si>
  <si>
    <t>TXN00120</t>
  </si>
  <si>
    <t>TXN00121</t>
  </si>
  <si>
    <t>RECV0083</t>
  </si>
  <si>
    <t>TXN00122</t>
  </si>
  <si>
    <t>RECV0137</t>
  </si>
  <si>
    <t>TXN00123</t>
  </si>
  <si>
    <t>TXN00124</t>
  </si>
  <si>
    <t>RECV0009</t>
  </si>
  <si>
    <t>TXN00125</t>
  </si>
  <si>
    <t>TXN00126</t>
  </si>
  <si>
    <t>CUST0199</t>
  </si>
  <si>
    <t>TXN00127</t>
  </si>
  <si>
    <t>RECV0095</t>
  </si>
  <si>
    <t>TXN00128</t>
  </si>
  <si>
    <t>TXN00129</t>
  </si>
  <si>
    <t>TXN00130</t>
  </si>
  <si>
    <t>TXN00131</t>
  </si>
  <si>
    <t>TXN00132</t>
  </si>
  <si>
    <t>TXN00133</t>
  </si>
  <si>
    <t>RECV0063</t>
  </si>
  <si>
    <t>TXN00134</t>
  </si>
  <si>
    <t>TXN00135</t>
  </si>
  <si>
    <t>TXN00136</t>
  </si>
  <si>
    <t>RECV0027</t>
  </si>
  <si>
    <t>TXN00137</t>
  </si>
  <si>
    <t>TXN00138</t>
  </si>
  <si>
    <t>TXN00139</t>
  </si>
  <si>
    <t>TXN00140</t>
  </si>
  <si>
    <t>RECV0113</t>
  </si>
  <si>
    <t>TXN00141</t>
  </si>
  <si>
    <t>TXN00142</t>
  </si>
  <si>
    <t>TXN00143</t>
  </si>
  <si>
    <t>RECV0132</t>
  </si>
  <si>
    <t>TXN00144</t>
  </si>
  <si>
    <t>RECV0014</t>
  </si>
  <si>
    <t>TXN00145</t>
  </si>
  <si>
    <t>TXN00146</t>
  </si>
  <si>
    <t>TXN00147</t>
  </si>
  <si>
    <t>TXN00148</t>
  </si>
  <si>
    <t>RECV0035</t>
  </si>
  <si>
    <t>TXN00149</t>
  </si>
  <si>
    <t>TXN00150</t>
  </si>
  <si>
    <t>TXN00151</t>
  </si>
  <si>
    <t>TXN00152</t>
  </si>
  <si>
    <t>RECV0131</t>
  </si>
  <si>
    <t>TXN00153</t>
  </si>
  <si>
    <t>TXN00154</t>
  </si>
  <si>
    <t>TXN00155</t>
  </si>
  <si>
    <t>TXN00156</t>
  </si>
  <si>
    <t>TXN00157</t>
  </si>
  <si>
    <t>TXN00158</t>
  </si>
  <si>
    <t>TXN00159</t>
  </si>
  <si>
    <t>RECV0145</t>
  </si>
  <si>
    <t>TXN00160</t>
  </si>
  <si>
    <t>TXN00161</t>
  </si>
  <si>
    <t>TXN00162</t>
  </si>
  <si>
    <t>TXN00163</t>
  </si>
  <si>
    <t>RECV0068</t>
  </si>
  <si>
    <t>TXN00164</t>
  </si>
  <si>
    <t>TXN00165</t>
  </si>
  <si>
    <t>RECV0001</t>
  </si>
  <si>
    <t>TXN00166</t>
  </si>
  <si>
    <t>TXN00167</t>
  </si>
  <si>
    <t>TXN00168</t>
  </si>
  <si>
    <t>RECV0002</t>
  </si>
  <si>
    <t>TXN00169</t>
  </si>
  <si>
    <t>TXN00170</t>
  </si>
  <si>
    <t>TXN00171</t>
  </si>
  <si>
    <t>RECV0065</t>
  </si>
  <si>
    <t>TXN00172</t>
  </si>
  <si>
    <t>RECV0042</t>
  </si>
  <si>
    <t>TXN00173</t>
  </si>
  <si>
    <t>TXN00174</t>
  </si>
  <si>
    <t>RECV0010</t>
  </si>
  <si>
    <t>TXN00175</t>
  </si>
  <si>
    <t>TXN00176</t>
  </si>
  <si>
    <t>TXN00177</t>
  </si>
  <si>
    <t>RECV0052</t>
  </si>
  <si>
    <t>TXN00178</t>
  </si>
  <si>
    <t>TXN00179</t>
  </si>
  <si>
    <t>RECV0144</t>
  </si>
  <si>
    <t>TXN00180</t>
  </si>
  <si>
    <t>RECV0097</t>
  </si>
  <si>
    <t>TXN00181</t>
  </si>
  <si>
    <t>TXN00182</t>
  </si>
  <si>
    <t>TXN00183</t>
  </si>
  <si>
    <t>TXN00184</t>
  </si>
  <si>
    <t>TXN00185</t>
  </si>
  <si>
    <t>RECV0031</t>
  </si>
  <si>
    <t>TXN00186</t>
  </si>
  <si>
    <t>TXN00187</t>
  </si>
  <si>
    <t>TXN00188</t>
  </si>
  <si>
    <t>TXN00189</t>
  </si>
  <si>
    <t>RECV0067</t>
  </si>
  <si>
    <t>TXN00190</t>
  </si>
  <si>
    <t>RECV0054</t>
  </si>
  <si>
    <t>TXN00191</t>
  </si>
  <si>
    <t>TXN00192</t>
  </si>
  <si>
    <t>RECV0146</t>
  </si>
  <si>
    <t>TXN00193</t>
  </si>
  <si>
    <t>TXN00194</t>
  </si>
  <si>
    <t>RECV0051</t>
  </si>
  <si>
    <t>TXN00195</t>
  </si>
  <si>
    <t>TXN00196</t>
  </si>
  <si>
    <t>TXN00197</t>
  </si>
  <si>
    <t>TXN00198</t>
  </si>
  <si>
    <t>TXN00199</t>
  </si>
  <si>
    <t>TXN00200</t>
  </si>
  <si>
    <t>TXN00201</t>
  </si>
  <si>
    <t>RECV0044</t>
  </si>
  <si>
    <t>TXN00202</t>
  </si>
  <si>
    <t>TXN00203</t>
  </si>
  <si>
    <t>TXN00204</t>
  </si>
  <si>
    <t>TXN00205</t>
  </si>
  <si>
    <t>RECV0126</t>
  </si>
  <si>
    <t>TXN00206</t>
  </si>
  <si>
    <t>RECV0049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</si>
  <si>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</si>
  <si>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</si>
  <si>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</si>
  <si>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</si>
  <si>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</si>
  <si>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</si>
  <si>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</si>
  <si>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</si>
  <si>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RECV0080</t>
  </si>
  <si>
    <t>TXN00215</t>
  </si>
  <si>
    <t>RECV0077</t>
  </si>
  <si>
    <t>TXN00216</t>
  </si>
  <si>
    <t>TXN00217</t>
  </si>
  <si>
    <t>TXN00218</t>
  </si>
  <si>
    <t>RECV0006</t>
  </si>
  <si>
    <t>TXN00219</t>
  </si>
  <si>
    <t>RECV0142</t>
  </si>
  <si>
    <t>TXN00220</t>
  </si>
  <si>
    <t>TXN00221</t>
  </si>
  <si>
    <t>RECV0138</t>
  </si>
  <si>
    <t>TXN00222</t>
  </si>
  <si>
    <t>TXN00223</t>
  </si>
  <si>
    <t>TXN00224</t>
  </si>
  <si>
    <t>TXN00225</t>
  </si>
  <si>
    <t>RECV0107</t>
  </si>
  <si>
    <t>TXN00226</t>
  </si>
  <si>
    <t>TXN00227</t>
  </si>
  <si>
    <t>TXN00228</t>
  </si>
  <si>
    <t>RECV0110</t>
  </si>
  <si>
    <t>TXN00229</t>
  </si>
  <si>
    <t>TXN00230</t>
  </si>
  <si>
    <t>TXN00231</t>
  </si>
  <si>
    <t>TXN00232</t>
  </si>
  <si>
    <t>RECV0055</t>
  </si>
  <si>
    <t>TXN00233</t>
  </si>
  <si>
    <t>TXN00234</t>
  </si>
  <si>
    <t>RECV0020</t>
  </si>
  <si>
    <t>TXN00235</t>
  </si>
  <si>
    <t>TXN00236</t>
  </si>
  <si>
    <t>TXN00237</t>
  </si>
  <si>
    <t>TXN00238</t>
  </si>
  <si>
    <t>RECV0101</t>
  </si>
  <si>
    <t>TXN00239</t>
  </si>
  <si>
    <t>TXN00240</t>
  </si>
  <si>
    <t>TXN00241</t>
  </si>
  <si>
    <t>RECV0135</t>
  </si>
  <si>
    <t>TXN00242</t>
  </si>
  <si>
    <t>RECV0109</t>
  </si>
  <si>
    <t>TXN00243</t>
  </si>
  <si>
    <t>TXN00244</t>
  </si>
  <si>
    <t>RECV0022</t>
  </si>
  <si>
    <t>TXN00245</t>
  </si>
  <si>
    <t>RECV0029</t>
  </si>
  <si>
    <t>TXN00246</t>
  </si>
  <si>
    <t>TXN00247</t>
  </si>
  <si>
    <t>TXN00248</t>
  </si>
  <si>
    <t>RECV0018</t>
  </si>
  <si>
    <t>TXN00249</t>
  </si>
  <si>
    <t>TXN00250</t>
  </si>
  <si>
    <t>TXN00251</t>
  </si>
  <si>
    <t>RECV0041</t>
  </si>
  <si>
    <t>TXN00252</t>
  </si>
  <si>
    <t>TXN00253</t>
  </si>
  <si>
    <t>RECV0134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</si>
  <si>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</si>
  <si>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</si>
  <si>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</si>
  <si>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</si>
  <si>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</si>
  <si>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</si>
  <si>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</si>
  <si>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</si>
  <si>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</si>
  <si>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</si>
  <si>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RECV0147</t>
  </si>
  <si>
    <t>TXN00264</t>
  </si>
  <si>
    <t>RECV0011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</si>
  <si>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</si>
  <si>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</si>
  <si>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</si>
  <si>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</si>
  <si>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</si>
  <si>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</si>
  <si>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</si>
  <si>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</si>
  <si>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</si>
  <si>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RECV0072</t>
  </si>
  <si>
    <t>TXN00274</t>
  </si>
  <si>
    <t>TXN00275</t>
  </si>
  <si>
    <t>TXN00276</t>
  </si>
  <si>
    <t>RECV0032</t>
  </si>
  <si>
    <t>TXN00277</t>
  </si>
  <si>
    <t>RECV0082</t>
  </si>
  <si>
    <t>TXN00278</t>
  </si>
  <si>
    <t>RECV0128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</si>
  <si>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</si>
  <si>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</si>
  <si>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</si>
  <si>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</si>
  <si>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</si>
  <si>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</si>
  <si>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</si>
  <si>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</si>
  <si>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</si>
  <si>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</si>
  <si>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</si>
  <si>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</si>
  <si>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</si>
  <si>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</si>
  <si>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RECV0070</t>
  </si>
  <si>
    <t>TXN00293</t>
  </si>
  <si>
    <t>TXN00294</t>
  </si>
  <si>
    <t>TXN00295</t>
  </si>
  <si>
    <t>RECV0115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</si>
  <si>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</si>
  <si>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</si>
  <si>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</si>
  <si>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</si>
  <si>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</si>
  <si>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</si>
  <si>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</si>
  <si>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</si>
  <si>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RECV0098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</si>
  <si>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</si>
  <si>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</si>
  <si>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</si>
  <si>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</si>
  <si>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</si>
  <si>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</si>
  <si>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</si>
  <si>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</si>
  <si>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</si>
  <si>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</si>
  <si>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</si>
  <si>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</si>
  <si>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RECV0121</t>
  </si>
  <si>
    <t>TXN00316</t>
  </si>
  <si>
    <t>TXN00317</t>
  </si>
  <si>
    <t>RECV0007</t>
  </si>
  <si>
    <t>TXN00318</t>
  </si>
  <si>
    <t>TXN00319</t>
  </si>
  <si>
    <t>TXN00320</t>
  </si>
  <si>
    <t>TXN00321</t>
  </si>
  <si>
    <t>RECV0089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</si>
  <si>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</si>
  <si>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</si>
  <si>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</si>
  <si>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</si>
  <si>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</si>
  <si>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</si>
  <si>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</si>
  <si>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</si>
  <si>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</si>
  <si>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</si>
  <si>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</si>
  <si>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RECV0056</t>
  </si>
  <si>
    <t>TXN00333</t>
  </si>
  <si>
    <t>TXN00334</t>
  </si>
  <si>
    <t>TXN00335</t>
  </si>
  <si>
    <t>TXN00336</t>
  </si>
  <si>
    <t>RECV0075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</si>
  <si>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</si>
  <si>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</si>
  <si>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</si>
  <si>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</si>
  <si>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</si>
  <si>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</si>
  <si>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</si>
  <si>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</si>
  <si>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</si>
  <si>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</si>
  <si>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</si>
  <si>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</si>
  <si>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</si>
  <si>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RECV0093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</si>
  <si>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</si>
  <si>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</si>
  <si>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</si>
  <si>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</si>
  <si>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</si>
  <si>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</si>
  <si>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</si>
  <si>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</si>
  <si>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</si>
  <si>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RECV0059</t>
  </si>
  <si>
    <t>TXN00359</t>
  </si>
  <si>
    <t>RECV0064</t>
  </si>
  <si>
    <t>TXN00360</t>
  </si>
  <si>
    <t>TXN00361</t>
  </si>
  <si>
    <t>TXN00362</t>
  </si>
  <si>
    <t>TXN00363</t>
  </si>
  <si>
    <t>RECV0036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</si>
  <si>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</si>
  <si>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</si>
  <si>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</si>
  <si>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</si>
  <si>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</si>
  <si>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</si>
  <si>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</si>
  <si>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</si>
  <si>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</si>
  <si>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</si>
  <si>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</si>
  <si>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RECV0136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</si>
  <si>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</si>
  <si>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</si>
  <si>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</si>
  <si>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</si>
  <si>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</si>
  <si>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</si>
  <si>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</si>
  <si>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</si>
  <si>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</si>
  <si>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</si>
  <si>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</si>
  <si>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RECV0074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</si>
  <si>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</si>
  <si>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</si>
  <si>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</si>
  <si>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</si>
  <si>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</si>
  <si>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</si>
  <si>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</si>
  <si>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</si>
  <si>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</si>
  <si>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</si>
  <si>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RECV0091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</si>
  <si>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</si>
  <si>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</si>
  <si>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</si>
  <si>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</si>
  <si>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</si>
  <si>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</si>
  <si>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</si>
  <si>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</si>
  <si>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</si>
  <si>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</si>
  <si>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</si>
  <si>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</si>
  <si>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</si>
  <si>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</si>
  <si>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CUST0252</t>
  </si>
  <si>
    <t>TXN00410</t>
  </si>
  <si>
    <t>TXN00411</t>
  </si>
  <si>
    <t>RECV0149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</si>
  <si>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</si>
  <si>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</si>
  <si>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</si>
  <si>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</si>
  <si>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</si>
  <si>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</si>
  <si>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</si>
  <si>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</si>
  <si>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</si>
  <si>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</si>
  <si>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</si>
  <si>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</si>
  <si>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</si>
  <si>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</si>
  <si>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</si>
  <si>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</si>
  <si>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</si>
  <si>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RECV0120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</si>
  <si>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</si>
  <si>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</si>
  <si>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</si>
  <si>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</si>
  <si>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</si>
  <si>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</si>
  <si>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</si>
  <si>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</si>
  <si>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</si>
  <si>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</si>
  <si>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</si>
  <si>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</si>
  <si>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</si>
  <si>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</si>
  <si>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</si>
  <si>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RECV0048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</si>
  <si>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</si>
  <si>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</si>
  <si>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</si>
  <si>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</si>
  <si>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</si>
  <si>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</si>
  <si>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</si>
  <si>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</si>
  <si>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</si>
  <si>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</si>
  <si>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</si>
  <si>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</si>
  <si>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</si>
  <si>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</si>
  <si>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</si>
  <si>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</si>
  <si>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</si>
  <si>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</si>
  <si>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</si>
  <si>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</si>
  <si>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</si>
  <si>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</si>
  <si>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</si>
  <si>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</si>
  <si>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RECV0111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</si>
  <si>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</si>
  <si>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</si>
  <si>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</si>
  <si>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</si>
  <si>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</si>
  <si>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</si>
  <si>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</si>
  <si>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</si>
  <si>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</si>
  <si>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</si>
  <si>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</si>
  <si>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RECV0030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</si>
  <si>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</si>
  <si>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</si>
  <si>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</si>
  <si>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</si>
  <si>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</si>
  <si>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</si>
  <si>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</si>
  <si>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</si>
  <si>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</si>
  <si>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</si>
  <si>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RECV0143</t>
  </si>
  <si>
    <t>TXN00489</t>
  </si>
  <si>
    <t>TXN00490</t>
  </si>
  <si>
    <t>TXN00491</t>
  </si>
  <si>
    <t>TXN00492</t>
  </si>
  <si>
    <t>TXN00493</t>
  </si>
  <si>
    <t>RECV0039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</si>
  <si>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</si>
  <si>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</si>
  <si>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</si>
  <si>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</si>
  <si>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</si>
  <si>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</si>
  <si>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</si>
  <si>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</si>
  <si>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</si>
  <si>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</si>
  <si>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CUST0120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</si>
  <si>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</si>
  <si>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</si>
  <si>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</si>
  <si>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</si>
  <si>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</si>
  <si>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</si>
  <si>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</si>
  <si>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</si>
  <si>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</si>
  <si>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</si>
  <si>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RECV0105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</si>
  <si>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</si>
  <si>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</si>
  <si>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</si>
  <si>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</si>
  <si>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</si>
  <si>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</si>
  <si>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</si>
  <si>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</si>
  <si>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</si>
  <si>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</si>
  <si>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</si>
  <si>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</si>
  <si>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</si>
  <si>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</si>
  <si>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</si>
  <si>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</si>
  <si>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</si>
  <si>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</si>
  <si>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</si>
  <si>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</si>
  <si>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</si>
  <si>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</si>
  <si>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</si>
  <si>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</si>
  <si>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</si>
  <si>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</si>
  <si>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</si>
  <si>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</si>
  <si>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</si>
  <si>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RECV0086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</si>
  <si>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</si>
  <si>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</si>
  <si>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</si>
  <si>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</si>
  <si>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</si>
  <si>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</si>
  <si>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</si>
  <si>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</si>
  <si>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RECV0038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</si>
  <si>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</si>
  <si>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</si>
  <si>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</si>
  <si>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</si>
  <si>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</si>
  <si>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</si>
  <si>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</si>
  <si>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</si>
  <si>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</si>
  <si>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</si>
  <si>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</si>
  <si>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</si>
  <si>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</si>
  <si>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</si>
  <si>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</si>
  <si>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</si>
  <si>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</si>
  <si>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</si>
  <si>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</si>
  <si>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</si>
  <si>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</si>
  <si>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</si>
  <si>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</si>
  <si>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</si>
  <si>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</si>
  <si>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</si>
  <si>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</si>
  <si>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</si>
  <si>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</si>
  <si>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</si>
  <si>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</si>
  <si>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</si>
  <si>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</si>
  <si>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</si>
  <si>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</si>
  <si>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</si>
  <si>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</si>
  <si>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</si>
  <si>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</si>
  <si>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</si>
  <si>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</si>
  <si>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</si>
  <si>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</si>
  <si>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</si>
  <si>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</si>
  <si>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</si>
  <si>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</si>
  <si>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</si>
  <si>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</si>
  <si>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</si>
  <si>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</si>
  <si>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</si>
  <si>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</si>
  <si>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</si>
  <si>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</si>
  <si>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</si>
  <si>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</si>
  <si>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</si>
  <si>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</si>
  <si>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</si>
  <si>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</si>
  <si>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</si>
  <si>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</si>
  <si>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</si>
  <si>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</si>
  <si>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</si>
  <si>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</si>
  <si>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</si>
  <si>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</si>
  <si>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</si>
  <si>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</si>
  <si>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</si>
  <si>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</si>
  <si>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</si>
  <si>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</si>
  <si>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</si>
  <si>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</si>
  <si>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</si>
  <si>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</si>
  <si>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</si>
  <si>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RECV0084</t>
  </si>
  <si>
    <t>TXN00631</t>
  </si>
  <si>
    <t>TXN00632</t>
  </si>
  <si>
    <t>TXN00633</t>
  </si>
  <si>
    <t>TXN00634</t>
  </si>
  <si>
    <t>TXN00635</t>
  </si>
  <si>
    <t>RECV0033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</si>
  <si>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</si>
  <si>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</si>
  <si>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</si>
  <si>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</si>
  <si>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</si>
  <si>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</si>
  <si>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</si>
  <si>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</si>
  <si>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</si>
  <si>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</si>
  <si>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</si>
  <si>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</si>
  <si>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</si>
  <si>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</si>
  <si>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</si>
  <si>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</si>
  <si>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</si>
  <si>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</si>
  <si>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</si>
  <si>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RECV0066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</si>
  <si>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</si>
  <si>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</si>
  <si>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</si>
  <si>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</si>
  <si>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</si>
  <si>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</si>
  <si>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</si>
  <si>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</si>
  <si>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</si>
  <si>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</si>
  <si>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</si>
  <si>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</si>
  <si>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</si>
  <si>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</si>
  <si>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</si>
  <si>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</si>
  <si>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</si>
  <si>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</si>
  <si>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</si>
  <si>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</si>
  <si>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</si>
  <si>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</si>
  <si>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</si>
  <si>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</si>
  <si>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</si>
  <si>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</si>
  <si>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</si>
  <si>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</si>
  <si>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RECV0016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</si>
  <si>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</si>
  <si>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</si>
  <si>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</si>
  <si>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</si>
  <si>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</si>
  <si>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</si>
  <si>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</si>
  <si>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</si>
  <si>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</si>
  <si>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</si>
  <si>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</si>
  <si>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</si>
  <si>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</si>
  <si>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</si>
  <si>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</si>
  <si>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</si>
  <si>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</si>
  <si>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</si>
  <si>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</si>
  <si>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</si>
  <si>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</si>
  <si>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</si>
  <si>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</si>
  <si>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</si>
  <si>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</si>
  <si>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</si>
  <si>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</si>
  <si>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</si>
  <si>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</si>
  <si>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</si>
  <si>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</si>
  <si>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</si>
  <si>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</si>
  <si>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</si>
  <si>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</si>
  <si>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</si>
  <si>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</si>
  <si>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</si>
  <si>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</si>
  <si>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</si>
  <si>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</si>
  <si>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</si>
  <si>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</si>
  <si>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</si>
  <si>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</si>
  <si>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RECV0025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</si>
  <si>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</si>
  <si>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</si>
  <si>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</si>
  <si>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</si>
  <si>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</si>
  <si>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</si>
  <si>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</si>
  <si>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</si>
  <si>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</si>
  <si>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RECV0015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</si>
  <si>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</si>
  <si>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</si>
  <si>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</si>
  <si>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</si>
  <si>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</si>
  <si>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</si>
  <si>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</si>
  <si>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</si>
  <si>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</si>
  <si>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</si>
  <si>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</si>
  <si>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</si>
  <si>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</si>
  <si>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</si>
  <si>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</si>
  <si>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</si>
  <si>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</si>
  <si>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</si>
  <si>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</si>
  <si>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</si>
  <si>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</si>
  <si>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</si>
  <si>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</si>
  <si>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</si>
  <si>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</si>
  <si>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</si>
  <si>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</si>
  <si>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</si>
  <si>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</si>
  <si>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</si>
  <si>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</si>
  <si>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</si>
  <si>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</si>
  <si>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</si>
  <si>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</si>
  <si>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</si>
  <si>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</si>
  <si>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</si>
  <si>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</si>
  <si>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</si>
  <si>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</si>
  <si>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</si>
  <si>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</si>
  <si>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</si>
  <si>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</si>
  <si>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</si>
  <si>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</si>
  <si>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</si>
  <si>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</si>
  <si>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</si>
  <si>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</si>
  <si>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</si>
  <si>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</si>
  <si>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</si>
  <si>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</si>
  <si>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</si>
  <si>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</si>
  <si>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</si>
  <si>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</si>
  <si>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</si>
  <si>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</si>
  <si>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</si>
  <si>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</si>
  <si>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</si>
  <si>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</si>
  <si>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</si>
  <si>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</si>
  <si>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</si>
  <si>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</si>
  <si>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</si>
  <si>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</si>
  <si>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</si>
  <si>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</si>
  <si>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</si>
  <si>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</si>
  <si>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</si>
  <si>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</si>
  <si>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</si>
  <si>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</si>
  <si>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</si>
  <si>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</si>
  <si>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</si>
  <si>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</si>
  <si>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</si>
  <si>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RECV0127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</si>
  <si>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</si>
  <si>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</si>
  <si>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</si>
  <si>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</si>
  <si>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</si>
  <si>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</si>
  <si>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</si>
  <si>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</si>
  <si>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</si>
  <si>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</si>
  <si>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</si>
  <si>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</si>
  <si>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</si>
  <si>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</si>
  <si>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</si>
  <si>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</si>
  <si>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</si>
  <si>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</si>
  <si>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</si>
  <si>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</si>
  <si>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</si>
  <si>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</si>
  <si>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</si>
  <si>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</si>
  <si>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</si>
  <si>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</si>
  <si>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</si>
  <si>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</si>
  <si>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</si>
  <si>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</si>
  <si>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</si>
  <si>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</si>
  <si>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</si>
  <si>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</si>
  <si>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</si>
  <si>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</si>
  <si>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</si>
  <si>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</si>
  <si>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</si>
  <si>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</si>
  <si>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</si>
  <si>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</si>
  <si>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</si>
  <si>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</si>
  <si>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</si>
  <si>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</si>
  <si>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</si>
  <si>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</si>
  <si>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</si>
  <si>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</si>
  <si>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</si>
  <si>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</si>
  <si>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</si>
  <si>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</si>
  <si>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</si>
  <si>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</si>
  <si>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</si>
  <si>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</si>
  <si>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</si>
  <si>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</si>
  <si>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</si>
  <si>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</si>
  <si>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</si>
  <si>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</si>
  <si>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</si>
  <si>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</si>
  <si>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</si>
  <si>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</si>
  <si>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</si>
  <si>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</si>
  <si>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</si>
  <si>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</si>
  <si>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</si>
  <si>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</si>
  <si>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</si>
  <si>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</si>
  <si>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</si>
  <si>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</si>
  <si>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</si>
  <si>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</si>
  <si>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</si>
  <si>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</si>
  <si>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</si>
  <si>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</si>
  <si>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</si>
  <si>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</si>
  <si>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</si>
  <si>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</si>
  <si>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</si>
  <si>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</si>
  <si>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</si>
  <si>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</si>
  <si>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</si>
  <si>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</si>
  <si>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</si>
  <si>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</si>
  <si>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</si>
  <si>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</si>
  <si>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</si>
  <si>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</si>
  <si>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</si>
  <si>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</si>
  <si>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</si>
  <si>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</si>
  <si>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</si>
  <si>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</si>
  <si>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</si>
  <si>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</si>
  <si>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</si>
  <si>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</si>
  <si>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</si>
  <si>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</si>
  <si>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</si>
  <si>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</si>
  <si>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RECV0094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</si>
  <si>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</si>
  <si>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</si>
  <si>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</si>
  <si>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</si>
  <si>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</si>
  <si>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</si>
  <si>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</si>
  <si>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</si>
  <si>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</si>
  <si>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</si>
  <si>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</si>
  <si>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</si>
  <si>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</si>
  <si>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</si>
  <si>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</si>
  <si>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</si>
  <si>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</si>
  <si>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</si>
  <si>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</si>
  <si>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</si>
  <si>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</si>
  <si>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</si>
  <si>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</si>
  <si>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</si>
  <si>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</si>
  <si>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</si>
  <si>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</si>
  <si>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</si>
  <si>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</si>
  <si>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</si>
  <si>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</si>
  <si>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</si>
  <si>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</si>
  <si>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</si>
  <si>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</si>
  <si>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</si>
  <si>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</si>
  <si>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</si>
  <si>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</si>
  <si>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</si>
  <si>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</si>
  <si>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</si>
  <si>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</si>
  <si>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</si>
  <si>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</si>
  <si>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</si>
  <si>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</si>
  <si>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</si>
  <si>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</si>
  <si>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</si>
  <si>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</si>
  <si>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</si>
  <si>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</si>
  <si>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</si>
  <si>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</si>
  <si>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</si>
  <si>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</si>
  <si>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</si>
  <si>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</si>
  <si>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</si>
  <si>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</si>
  <si>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</si>
  <si>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</si>
  <si>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</si>
  <si>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</si>
  <si>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</si>
  <si>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</si>
  <si>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</si>
  <si>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</si>
  <si>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</si>
  <si>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</si>
  <si>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</si>
  <si>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</si>
  <si>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</si>
  <si>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</si>
  <si>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</si>
  <si>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</si>
  <si>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</si>
  <si>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</si>
  <si>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</si>
  <si>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</si>
  <si>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</si>
  <si>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</si>
  <si>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</si>
  <si>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</si>
  <si>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</si>
  <si>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</si>
  <si>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</si>
  <si>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</si>
  <si>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</si>
  <si>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</si>
  <si>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</si>
  <si>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</si>
  <si>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</si>
  <si>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</si>
  <si>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</si>
  <si>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</si>
  <si>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</si>
  <si>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</si>
  <si>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</si>
  <si>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</si>
  <si>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</si>
  <si>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</si>
  <si>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</si>
  <si>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</si>
  <si>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</si>
  <si>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</si>
  <si>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</si>
  <si>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</si>
  <si>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</si>
  <si>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</si>
  <si>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</si>
  <si>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</si>
  <si>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</si>
  <si>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</si>
  <si>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</si>
  <si>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</si>
  <si>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</si>
  <si>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</si>
  <si>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</si>
  <si>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</si>
  <si>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</si>
  <si>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</si>
  <si>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</si>
  <si>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</si>
  <si>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</si>
  <si>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</si>
  <si>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</si>
  <si>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</si>
  <si>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</si>
  <si>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</si>
  <si>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</si>
  <si>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</si>
  <si>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</si>
  <si>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</si>
  <si>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</si>
  <si>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</si>
  <si>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</si>
  <si>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</si>
  <si>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</si>
  <si>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</si>
  <si>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</si>
  <si>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</si>
  <si>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</si>
  <si>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</si>
  <si>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</si>
  <si>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</si>
  <si>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</si>
  <si>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</si>
  <si>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</si>
  <si>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</si>
  <si>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</si>
  <si>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</si>
  <si>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</si>
  <si>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</si>
  <si>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</si>
  <si>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</si>
  <si>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</si>
  <si>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</si>
  <si>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</si>
  <si>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</si>
  <si>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</si>
  <si>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</si>
  <si>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</si>
  <si>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</si>
  <si>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</si>
  <si>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</si>
  <si>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</si>
  <si>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</si>
  <si>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</si>
  <si>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</si>
  <si>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</si>
  <si>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</si>
  <si>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</si>
  <si>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</si>
  <si>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</si>
  <si>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</si>
  <si>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</si>
  <si>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</si>
  <si>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</si>
  <si>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</si>
  <si>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</si>
  <si>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</si>
  <si>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</si>
  <si>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</si>
  <si>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</si>
  <si>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</si>
  <si>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</si>
  <si>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</si>
  <si>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</si>
  <si>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</si>
  <si>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</si>
  <si>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</si>
  <si>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</si>
  <si>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</si>
  <si>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</si>
  <si>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</si>
  <si>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</si>
  <si>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</si>
  <si>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</si>
  <si>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</si>
  <si>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</si>
  <si>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</si>
  <si>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</si>
  <si>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</si>
  <si>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</si>
  <si>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</si>
  <si>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</si>
  <si>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</si>
  <si>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</si>
  <si>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</si>
  <si>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</si>
  <si>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</si>
  <si>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</si>
  <si>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</si>
  <si>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</si>
  <si>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</si>
  <si>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</si>
  <si>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</si>
  <si>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</si>
  <si>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</si>
  <si>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</si>
  <si>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</si>
  <si>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</si>
  <si>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</si>
  <si>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</si>
  <si>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</si>
  <si>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</si>
  <si>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</si>
  <si>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</si>
  <si>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</si>
  <si>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</si>
  <si>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</si>
  <si>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</si>
  <si>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</si>
  <si>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</si>
  <si>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</si>
  <si>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</si>
  <si>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</si>
  <si>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</si>
  <si>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</si>
  <si>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</si>
  <si>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</si>
  <si>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</si>
  <si>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</si>
  <si>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</si>
  <si>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</si>
  <si>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</si>
  <si>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</si>
  <si>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</si>
  <si>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</si>
  <si>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</si>
  <si>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</si>
  <si>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</si>
  <si>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</si>
  <si>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</si>
  <si>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</si>
  <si>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</si>
  <si>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</si>
  <si>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</si>
  <si>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</si>
  <si>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</si>
  <si>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</si>
  <si>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</si>
  <si>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</si>
  <si>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</si>
  <si>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</si>
  <si>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</si>
  <si>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</si>
  <si>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</si>
  <si>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</si>
  <si>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</si>
  <si>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</si>
  <si>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</si>
  <si>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</si>
  <si>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</si>
  <si>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</si>
  <si>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</si>
  <si>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</si>
  <si>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</si>
  <si>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</si>
  <si>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</si>
  <si>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</si>
  <si>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</si>
  <si>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</si>
  <si>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</si>
  <si>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</si>
  <si>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</si>
  <si>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</si>
  <si>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</si>
  <si>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</si>
  <si>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</si>
  <si>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</si>
  <si>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</si>
  <si>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</si>
  <si>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</si>
  <si>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</si>
  <si>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</si>
  <si>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</si>
  <si>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</si>
  <si>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</si>
  <si>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</si>
  <si>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</si>
  <si>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</si>
  <si>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</si>
  <si>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</si>
  <si>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</si>
  <si>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</si>
  <si>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</si>
  <si>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</si>
  <si>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</si>
  <si>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</si>
  <si>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</si>
  <si>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</si>
  <si>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</si>
  <si>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</si>
  <si>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</si>
  <si>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</si>
  <si>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</si>
  <si>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</si>
  <si>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</si>
  <si>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</si>
  <si>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</si>
  <si>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</si>
  <si>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</si>
  <si>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</si>
  <si>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</si>
  <si>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</si>
  <si>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</si>
  <si>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</si>
  <si>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</si>
  <si>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</si>
  <si>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</si>
  <si>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</si>
  <si>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</si>
  <si>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</si>
  <si>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</si>
  <si>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</si>
  <si>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</si>
  <si>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</si>
  <si>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</si>
  <si>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</si>
  <si>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</si>
  <si>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</si>
  <si>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</si>
  <si>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</si>
  <si>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</si>
  <si>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</si>
  <si>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</si>
  <si>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</si>
  <si>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</si>
  <si>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</si>
  <si>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</si>
  <si>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</si>
  <si>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</si>
  <si>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</si>
  <si>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</si>
  <si>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</si>
  <si>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</si>
  <si>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</si>
  <si>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</si>
  <si>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</si>
  <si>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</si>
  <si>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</si>
  <si>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</si>
  <si>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</si>
  <si>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</si>
  <si>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</si>
  <si>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</si>
  <si>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</si>
  <si>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</si>
  <si>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</si>
  <si>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</si>
  <si>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</si>
  <si>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</si>
  <si>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</si>
  <si>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</si>
  <si>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</si>
  <si>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</si>
  <si>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</si>
  <si>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</si>
  <si>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</si>
  <si>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</si>
  <si>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</si>
  <si>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receiver_name</t>
  </si>
  <si>
    <t>receiver_type</t>
  </si>
  <si>
    <t>receiver_city</t>
  </si>
  <si>
    <t>receiver_bank</t>
  </si>
  <si>
    <t>Ira Nair</t>
  </si>
  <si>
    <t>Individual</t>
  </si>
  <si>
    <t>Paytm Bank</t>
  </si>
  <si>
    <t>Vikram Joshi</t>
  </si>
  <si>
    <t>Axis</t>
  </si>
  <si>
    <t>Neha Nair</t>
  </si>
  <si>
    <t>HDFC</t>
  </si>
  <si>
    <t>Singh Merchant Store</t>
  </si>
  <si>
    <t>Merchant</t>
  </si>
  <si>
    <t>Unknown</t>
  </si>
  <si>
    <t>Kumar Merchant Store</t>
  </si>
  <si>
    <t>Yes Bank</t>
  </si>
  <si>
    <t>Sharma Merchant Store</t>
  </si>
  <si>
    <t>SBI</t>
  </si>
  <si>
    <t>BOB</t>
  </si>
  <si>
    <t>Aarav Mishra</t>
  </si>
  <si>
    <t>Myra Verma</t>
  </si>
  <si>
    <t>ICICI</t>
  </si>
  <si>
    <t>Vikram Iyer</t>
  </si>
  <si>
    <t>Krishna Patel</t>
  </si>
  <si>
    <t>Kotak</t>
  </si>
  <si>
    <t>Neha Verma</t>
  </si>
  <si>
    <t>Rohan Jain</t>
  </si>
  <si>
    <t>PNB</t>
  </si>
  <si>
    <t>Anika Jain</t>
  </si>
  <si>
    <t>Ananya Iyer</t>
  </si>
  <si>
    <t>Neha Kumar</t>
  </si>
  <si>
    <t>Priya Nair</t>
  </si>
  <si>
    <t>Rahul Nair</t>
  </si>
  <si>
    <t>Ananya Mishra</t>
  </si>
  <si>
    <t>Reyansh Chauhan</t>
  </si>
  <si>
    <t>Rahul Chauhan</t>
  </si>
  <si>
    <t>Pooja Nair</t>
  </si>
  <si>
    <t>Manish Joshi</t>
  </si>
  <si>
    <t>Aadhya Kumar</t>
  </si>
  <si>
    <t>Aarav Sharma</t>
  </si>
  <si>
    <t>Manish Yadav</t>
  </si>
  <si>
    <t>Manish Verma</t>
  </si>
  <si>
    <t>Vivaan Yadav</t>
  </si>
  <si>
    <t>Rohan Yadav</t>
  </si>
  <si>
    <t>Riya Chauhan</t>
  </si>
  <si>
    <t>Ira Rao</t>
  </si>
  <si>
    <t>Sanjay Patel</t>
  </si>
  <si>
    <t>Krishna Mehta</t>
  </si>
  <si>
    <t>Sanjay Gupta</t>
  </si>
  <si>
    <t>Myra Rao</t>
  </si>
  <si>
    <t>Priya Rao</t>
  </si>
  <si>
    <t>Neha Mishra</t>
  </si>
  <si>
    <t>Riya Yadav</t>
  </si>
  <si>
    <t>Kavya Mishra</t>
  </si>
  <si>
    <t>Krishna Agarwal</t>
  </si>
  <si>
    <t>Manish Iyer</t>
  </si>
  <si>
    <t>Aditya Singh</t>
  </si>
  <si>
    <t>Myra Singh</t>
  </si>
  <si>
    <t>Rohan Verma</t>
  </si>
  <si>
    <t>Pooja Jain</t>
  </si>
  <si>
    <t>Rahul Yadav</t>
  </si>
  <si>
    <t>Pooja Rao</t>
  </si>
  <si>
    <t>Diya Nair</t>
  </si>
  <si>
    <t>Arjun Mehta</t>
  </si>
  <si>
    <t>Sai Chauhan</t>
  </si>
  <si>
    <t>Aarav Shah</t>
  </si>
  <si>
    <t>Anika Shah</t>
  </si>
  <si>
    <t>Deepak Patel</t>
  </si>
  <si>
    <t>Vihaan Mehta</t>
  </si>
  <si>
    <t>Diya Joshi</t>
  </si>
  <si>
    <t>Vivaan Patel</t>
  </si>
  <si>
    <t>Vihaan Jain</t>
  </si>
  <si>
    <t>Deepak Mishra</t>
  </si>
  <si>
    <t>Pooja Agarwal</t>
  </si>
  <si>
    <t>Ananya Mehta</t>
  </si>
  <si>
    <t>Aadhya Mishra</t>
  </si>
  <si>
    <t>Grand Total</t>
  </si>
  <si>
    <t>Sum of is_fraud</t>
  </si>
  <si>
    <t>Count of is_fraud</t>
  </si>
  <si>
    <t>(blank)</t>
  </si>
  <si>
    <t>Receivers City</t>
  </si>
  <si>
    <t>Fraud count</t>
  </si>
  <si>
    <t>Device Type</t>
  </si>
  <si>
    <t>Fraud Count</t>
  </si>
  <si>
    <t>KYC Verified</t>
  </si>
  <si>
    <t>Fraud_rate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</si>
</sst>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ont="1" applyFill="1"/>
    <xf numFmtId="9" fontId="0" fillId="2" borderId="0" xfId="0" applyNumberFormat="1" applyFont="1" applyFill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 Fraud Analysis cleaned dataset with analysis.xlsx]ANALYSIS!PivotTable8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ANALYSIS!$A$4:$A$18</c:f>
              <c:strCache>
                <c:ptCount val="14"/>
                <c:pt idx="0">
                  <c:v>AHMEDABAD</c:v>
                </c:pt>
                <c:pt idx="1">
                  <c:v>ALWAR</c:v>
                </c:pt>
                <c:pt idx="2">
                  <c:v>BENGALURU</c:v>
                </c:pt>
                <c:pt idx="3">
                  <c:v>BHOPAL</c:v>
                </c:pt>
                <c:pt idx="4">
                  <c:v>CHENNAI</c:v>
                </c:pt>
                <c:pt idx="5">
                  <c:v>DELHI</c:v>
                </c:pt>
                <c:pt idx="6">
                  <c:v>HYDERABAD</c:v>
                </c:pt>
                <c:pt idx="7">
                  <c:v>INDORE</c:v>
                </c:pt>
                <c:pt idx="8">
                  <c:v>JAIPUR</c:v>
                </c:pt>
                <c:pt idx="9">
                  <c:v>KOLKATA</c:v>
                </c:pt>
                <c:pt idx="10">
                  <c:v>LUCKNOW</c:v>
                </c:pt>
                <c:pt idx="11">
                  <c:v>MUMBAI</c:v>
                </c:pt>
                <c:pt idx="12">
                  <c:v>PUNE</c:v>
                </c:pt>
                <c:pt idx="13">
                  <c:v>SURAT</c:v>
                </c:pt>
              </c:strCache>
            </c:strRef>
          </c:cat>
          <c:val>
            <c:numRef>
              <c:f>ANALYSIS!$B$4:$B$18</c:f>
              <c:numCache>
                <c:formatCode>General</c:formatCode>
                <c:ptCount val="14"/>
                <c:pt idx="0">
                  <c:v>11</c:v>
                </c:pt>
                <c:pt idx="1">
                  <c:v>13</c:v>
                </c:pt>
                <c:pt idx="2">
                  <c:v>37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14</c:v>
                </c:pt>
                <c:pt idx="7">
                  <c:v>5</c:v>
                </c:pt>
                <c:pt idx="8">
                  <c:v>10</c:v>
                </c:pt>
                <c:pt idx="9">
                  <c:v>12</c:v>
                </c:pt>
                <c:pt idx="10">
                  <c:v>6</c:v>
                </c:pt>
                <c:pt idx="11">
                  <c:v>26</c:v>
                </c:pt>
                <c:pt idx="12">
                  <c:v>27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8-4AA8-9FFF-0A47F0E8F7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0780079"/>
        <c:axId val="1546728079"/>
      </c:lineChart>
      <c:catAx>
        <c:axId val="155078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28079"/>
        <c:crosses val="autoZero"/>
        <c:auto val="1"/>
        <c:lblAlgn val="ctr"/>
        <c:lblOffset val="100"/>
        <c:noMultiLvlLbl val="0"/>
      </c:catAx>
      <c:valAx>
        <c:axId val="15467280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078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 Fraud Analysis cleaned dataset with analysis.xlsx]ANALYSIS!PivotTable9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661793186045917"/>
          <c:y val="7.7782180947294041E-2"/>
          <c:w val="0.3477110567489744"/>
          <c:h val="0.62694510013381821"/>
        </c:manualLayout>
      </c:layout>
      <c:pieChart>
        <c:varyColors val="1"/>
        <c:ser>
          <c:idx val="0"/>
          <c:order val="0"/>
          <c:tx>
            <c:strRef>
              <c:f>ANALYSIS!$B$22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ANALYSIS!$A$23:$A$26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ANALYSIS!$B$23:$B$26</c:f>
              <c:numCache>
                <c:formatCode>General</c:formatCode>
                <c:ptCount val="3"/>
                <c:pt idx="0">
                  <c:v>63</c:v>
                </c:pt>
                <c:pt idx="1">
                  <c:v>41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4-46E4-A7D9-F520BA8B0A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12486940346049"/>
          <c:y val="0.76485983562776749"/>
          <c:w val="0.65855757714751673"/>
          <c:h val="0.1834783507641413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 Fraud Analysis cleaned dataset with analysis.xlsx]ANALYSIS!PivotTable12</c:name>
    <c:fmtId val="2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267489711934158E-2"/>
          <c:y val="0.18654259126700071"/>
          <c:w val="0.77575289199961117"/>
          <c:h val="0.535288952517299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Count of is_fraud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ANALYSIS!$A$31:$A$34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ANALYSIS!$B$31:$B$34</c:f>
              <c:numCache>
                <c:formatCode>General</c:formatCode>
                <c:ptCount val="3"/>
                <c:pt idx="0">
                  <c:v>419</c:v>
                </c:pt>
                <c:pt idx="1">
                  <c:v>871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E-4E8B-948F-CBB652E32091}"/>
            </c:ext>
          </c:extLst>
        </c:ser>
        <c:ser>
          <c:idx val="1"/>
          <c:order val="1"/>
          <c:tx>
            <c:strRef>
              <c:f>ANALYSIS!$C$30</c:f>
              <c:strCache>
                <c:ptCount val="1"/>
                <c:pt idx="0">
                  <c:v>Sum of is_fraud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ANALYSIS!$A$31:$A$34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ANALYSIS!$C$31:$C$34</c:f>
              <c:numCache>
                <c:formatCode>General</c:formatCode>
                <c:ptCount val="3"/>
                <c:pt idx="0">
                  <c:v>80</c:v>
                </c:pt>
                <c:pt idx="1">
                  <c:v>99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E-4E8B-948F-CBB652E320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50793071"/>
        <c:axId val="1546664239"/>
      </c:barChart>
      <c:catAx>
        <c:axId val="1550793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64239"/>
        <c:crosses val="autoZero"/>
        <c:auto val="1"/>
        <c:lblAlgn val="ctr"/>
        <c:lblOffset val="100"/>
        <c:noMultiLvlLbl val="0"/>
      </c:catAx>
      <c:valAx>
        <c:axId val="1546664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291338582677168"/>
          <c:y val="9.3091386303984724E-2"/>
          <c:w val="0.39297138783577984"/>
          <c:h val="0.2077561441183488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14</xdr:col>
      <xdr:colOff>160020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7E024-5BF2-C9E6-6BFD-26F474AE6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17</xdr:row>
      <xdr:rowOff>171450</xdr:rowOff>
    </xdr:from>
    <xdr:to>
      <xdr:col>7</xdr:col>
      <xdr:colOff>525780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7D6AA-1A55-B426-C541-95107F835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169719</xdr:colOff>
      <xdr:row>28</xdr:row>
      <xdr:rowOff>169719</xdr:rowOff>
    </xdr:from>
    <xdr:to>
      <xdr:col>9</xdr:col>
      <xdr:colOff>207819</xdr:colOff>
      <xdr:row>39</xdr:row>
      <xdr:rowOff>124690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DC6A9C-B0F7-E547-71B2-02D5577BE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RIDHI NIRAYANWAL" refreshedDate="46235.765532638892" backgroundQuery="1" createdVersion="8" refreshedVersion="8" minRefreshableVersion="3" recordCount="0" supportSubquery="1" supportAdvancedDrill="1" xr:uid="{D5F89B0A-592E-4CDA-9C7A-E89F7650025D}">
  <cacheSource type="external" connectionId="5"/>
  <cacheFields count="0"/>
  <cacheHierarchies count="30">
    <cacheHierarchy uniqueName="[Customers_cleaned_data].[customer_id]" caption="customer_id" attribute="1" defaultMemberUniqueName="[Customers_cleaned_data].[customer_id].[All]" allUniqueName="[Customers_cleaned_data].[customer_id].[All]" dimensionUniqueName="[Customers_cleaned_data]" displayFolder="" count="0" memberValueDatatype="130" unbalanced="0"/>
    <cacheHierarchy uniqueName="[Customers_cleaned_data].[customer_name]" caption="customer_name" attribute="1" defaultMemberUniqueName="[Customers_cleaned_data].[customer_name].[All]" allUniqueName="[Customers_cleaned_data].[customer_name].[All]" dimensionUniqueName="[Customers_cleaned_data]" displayFolder="" count="0" memberValueDatatype="130" unbalanced="0"/>
    <cacheHierarchy uniqueName="[Customers_cleaned_data].[age]" caption="age" attribute="1" defaultMemberUniqueName="[Customers_cleaned_data].[age].[All]" allUniqueName="[Customers_cleaned_data].[age].[All]" dimensionUniqueName="[Customers_cleaned_data]" displayFolder="" count="0" memberValueDatatype="20" unbalanced="0"/>
    <cacheHierarchy uniqueName="[Customers_cleaned_data].[gender]" caption="gender" attribute="1" defaultMemberUniqueName="[Customers_cleaned_data].[gender].[All]" allUniqueName="[Customers_cleaned_data].[gender].[All]" dimensionUniqueName="[Customers_cleaned_data]" displayFolder="" count="0" memberValueDatatype="130" unbalanced="0"/>
    <cacheHierarchy uniqueName="[Customers_cleaned_data].[city]" caption="city" attribute="1" defaultMemberUniqueName="[Customers_cleaned_data].[city].[All]" allUniqueName="[Customers_cleaned_data].[city].[All]" dimensionUniqueName="[Customers_cleaned_data]" displayFolder="" count="0" memberValueDatatype="130" unbalanced="0"/>
    <cacheHierarchy uniqueName="[Customers_cleaned_data].[kyc_verified]" caption="kyc_verified" attribute="1" defaultMemberUniqueName="[Customers_cleaned_data].[kyc_verified].[All]" allUniqueName="[Customers_cleaned_data].[kyc_verified].[All]" dimensionUniqueName="[Customers_cleaned_data]" displayFolder="" count="0" memberValueDatatype="130" unbalanced="0"/>
    <cacheHierarchy uniqueName="[Customers_cleaned_data].[device_type]" caption="device_type" attribute="1" defaultMemberUniqueName="[Customers_cleaned_data].[device_type].[All]" allUniqueName="[Customers_cleaned_data].[device_type].[All]" dimensionUniqueName="[Customers_cleaned_data]" displayFolder="" count="0" memberValueDatatype="130" unbalanced="0"/>
    <cacheHierarchy uniqueName="[Customers_cleaned_data].[account_open_date]" caption="account_open_date" attribute="1" time="1" defaultMemberUniqueName="[Customers_cleaned_data].[account_open_date].[All]" allUniqueName="[Customers_cleaned_data].[account_open_date].[All]" dimensionUniqueName="[Customers_cleaned_data]" displayFolder="" count="0" memberValueDatatype="7" unbalanced="0"/>
    <cacheHierarchy uniqueName="[Customers_cleaned_data].[Age_group]" caption="Age_group" attribute="1" defaultMemberUniqueName="[Customers_cleaned_data].[Age_group].[All]" allUniqueName="[Customers_cleaned_data].[Age_group].[All]" dimensionUniqueName="[Customers_cleaned_data]" displayFolder="" count="0" memberValueDatatype="130" unbalanced="0"/>
    <cacheHierarchy uniqueName="[Receivers_cleaned_data__2].[receiver_id]" caption="receiver_id" attribute="1" defaultMemberUniqueName="[Receivers_cleaned_data__2].[receiver_id].[All]" allUniqueName="[Receivers_cleaned_data__2].[receiver_id].[All]" dimensionUniqueName="[Receivers_cleaned_data__2]" displayFolder="" count="0" memberValueDatatype="130" unbalanced="0"/>
    <cacheHierarchy uniqueName="[Receivers_cleaned_data__2].[receiver_name]" caption="receiver_name" attribute="1" defaultMemberUniqueName="[Receivers_cleaned_data__2].[receiver_name].[All]" allUniqueName="[Receivers_cleaned_data__2].[receiver_name].[All]" dimensionUniqueName="[Receivers_cleaned_data__2]" displayFolder="" count="0" memberValueDatatype="130" unbalanced="0"/>
    <cacheHierarchy uniqueName="[Receivers_cleaned_data__2].[receiver_type]" caption="receiver_type" attribute="1" defaultMemberUniqueName="[Receivers_cleaned_data__2].[receiver_type].[All]" allUniqueName="[Receivers_cleaned_data__2].[receiver_type].[All]" dimensionUniqueName="[Receivers_cleaned_data__2]" displayFolder="" count="0" memberValueDatatype="130" unbalanced="0"/>
    <cacheHierarchy uniqueName="[Receivers_cleaned_data__2].[receiver_city]" caption="receiver_city" attribute="1" defaultMemberUniqueName="[Receivers_cleaned_data__2].[receiver_city].[All]" allUniqueName="[Receivers_cleaned_data__2].[receiver_city].[All]" dimensionUniqueName="[Receivers_cleaned_data__2]" displayFolder="" count="0" memberValueDatatype="130" unbalanced="0"/>
    <cacheHierarchy uniqueName="[Receivers_cleaned_data__2].[receiver_bank]" caption="receiver_bank" attribute="1" defaultMemberUniqueName="[Receivers_cleaned_data__2].[receiver_bank].[All]" allUniqueName="[Receivers_cleaned_data__2].[receiver_bank].[All]" dimensionUniqueName="[Receivers_cleaned_data__2]" displayFolder="" count="0" memberValueDatatype="130" unbalanced="0"/>
    <cacheHierarchy uniqueName="[transaction_cleaned_data].[transaction_id]" caption="transaction_id" attribute="1" defaultMemberUniqueName="[transaction_cleaned_data].[transaction_id].[All]" allUniqueName="[transaction_cleaned_data].[transaction_id].[All]" dimensionUniqueName="[transaction_cleaned_data]" displayFolder="" count="0" memberValueDatatype="130" unbalanced="0"/>
    <cacheHierarchy uniqueName="[transaction_cleaned_data].[customer_id]" caption="customer_id" attribute="1" defaultMemberUniqueName="[transaction_cleaned_data].[customer_id].[All]" allUniqueName="[transaction_cleaned_data].[customer_id].[All]" dimensionUniqueName="[transaction_cleaned_data]" displayFolder="" count="0" memberValueDatatype="130" unbalanced="0"/>
    <cacheHierarchy uniqueName="[transaction_cleaned_data].[receiver_id]" caption="receiver_id" attribute="1" defaultMemberUniqueName="[transaction_cleaned_data].[receiver_id].[All]" allUniqueName="[transaction_cleaned_data].[receiver_id].[All]" dimensionUniqueName="[transaction_cleaned_data]" displayFolder="" count="0" memberValueDatatype="130" unbalanced="0"/>
    <cacheHierarchy uniqueName="[transaction_cleaned_data].[amount]" caption="amount" attribute="1" defaultMemberUniqueName="[transaction_cleaned_data].[amount].[All]" allUniqueName="[transaction_cleaned_data].[amount].[All]" dimensionUniqueName="[transaction_cleaned_data]" displayFolder="" count="0" memberValueDatatype="5" unbalanced="0"/>
    <cacheHierarchy uniqueName="[transaction_cleaned_data].[transaction_date]" caption="transaction_date" attribute="1" time="1" defaultMemberUniqueName="[transaction_cleaned_data].[transaction_date].[All]" allUniqueName="[transaction_cleaned_data].[transaction_date].[All]" dimensionUniqueName="[transaction_cleaned_data]" displayFolder="" count="0" memberValueDatatype="7" unbalanced="0"/>
    <cacheHierarchy uniqueName="[transaction_cleaned_data].[transaction_time]" caption="transaction_time" attribute="1" time="1" defaultMemberUniqueName="[transaction_cleaned_data].[transaction_time].[All]" allUniqueName="[transaction_cleaned_data].[transaction_time].[All]" dimensionUniqueName="[transaction_cleaned_data]" displayFolder="" count="0" memberValueDatatype="7" unbalanced="0"/>
    <cacheHierarchy uniqueName="[transaction_cleaned_data].[device_type]" caption="device_type" attribute="1" defaultMemberUniqueName="[transaction_cleaned_data].[device_type].[All]" allUniqueName="[transaction_cleaned_data].[device_type].[All]" dimensionUniqueName="[transaction_cleaned_data]" displayFolder="" count="0" memberValueDatatype="130" unbalanced="0"/>
    <cacheHierarchy uniqueName="[transaction_cleaned_data].[status]" caption="status" attribute="1" defaultMemberUniqueName="[transaction_cleaned_data].[status].[All]" allUniqueName="[transaction_cleaned_data].[status].[All]" dimensionUniqueName="[transaction_cleaned_data]" displayFolder="" count="0" memberValueDatatype="130" unbalanced="0"/>
    <cacheHierarchy uniqueName="[transaction_cleaned_data].[is_fraud]" caption="is_fraud" attribute="1" defaultMemberUniqueName="[transaction_cleaned_data].[is_fraud].[All]" allUniqueName="[transaction_cleaned_data].[is_fraud].[All]" dimensionUniqueName="[transaction_cleaned_data]" displayFolder="" count="0" memberValueDatatype="20" unbalanced="0"/>
    <cacheHierarchy uniqueName="[transaction_cleaned_data].[day_type]" caption="day_type" attribute="1" defaultMemberUniqueName="[transaction_cleaned_data].[day_type].[All]" allUniqueName="[transaction_cleaned_data].[day_type].[All]" dimensionUniqueName="[transaction_cleaned_data]" displayFolder="" count="0" memberValueDatatype="130" unbalanced="0"/>
    <cacheHierarchy uniqueName="[Measures].[__XL_Count transaction_cleaned_data]" caption="__XL_Count transaction_cleaned_data" measure="1" displayFolder="" measureGroup="transaction_cleaned_data" count="0" hidden="1"/>
    <cacheHierarchy uniqueName="[Measures].[__XL_Count Receivers_cleaned_data__2]" caption="__XL_Count Receivers_cleaned_data__2" measure="1" displayFolder="" measureGroup="Receivers_cleaned_data__2" count="0" hidden="1"/>
    <cacheHierarchy uniqueName="[Measures].[__XL_Count Customers_cleaned_data]" caption="__XL_Count Customers_cleaned_data" measure="1" displayFolder="" measureGroup="Customers_cleaned_data" count="0" hidden="1"/>
    <cacheHierarchy uniqueName="[Measures].[__No measures defined]" caption="__No measures defined" measure="1" displayFolder="" count="0" hidden="1"/>
    <cacheHierarchy uniqueName="[Measures].[Sum of is_fraud]" caption="Sum of is_fraud" measure="1" displayFolder="" measureGroup="transaction_cleane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fraud]" caption="Count of is_fraud" measure="1" displayFolder="" measureGroup="transaction_cleane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_cleaned_data" uniqueName="[Customers_cleaned_data]" caption="Customers_cleaned_data"/>
    <dimension measure="1" name="Measures" uniqueName="[Measures]" caption="Measures"/>
    <dimension name="Receivers_cleaned_data__2" uniqueName="[Receivers_cleaned_data__2]" caption="Receivers_cleaned_data__2"/>
    <dimension name="transaction_cleaned_data" uniqueName="[transaction_cleaned_data]" caption="transaction_cleaned_data"/>
  </dimensions>
  <measureGroups count="3">
    <measureGroup name="Customers_cleaned_data" caption="Customers_cleaned_data"/>
    <measureGroup name="Receivers_cleaned_data__2" caption="Receivers_cleaned_data__2"/>
    <measureGroup name="transaction_cleaned_data" caption="transaction_cleaned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RIDHI NIRAYANWAL" refreshedDate="46235.778541666667" backgroundQuery="1" createdVersion="8" refreshedVersion="8" minRefreshableVersion="3" recordCount="0" supportSubquery="1" supportAdvancedDrill="1" xr:uid="{DEC5E373-4FB3-47AF-B324-040306B394E2}">
  <cacheSource type="external" connectionId="5"/>
  <cacheFields count="2">
    <cacheField name="[transaction_cleaned_data].[device_type].[device_type]" caption="device_type" numFmtId="0" hierarchy="20" level="1">
      <sharedItems count="3">
        <s v="ANDROID"/>
        <s v="IOS"/>
        <s v="WEB"/>
      </sharedItems>
    </cacheField>
    <cacheField name="[Measures].[Sum of is_fraud]" caption="Sum of is_fraud" numFmtId="0" hierarchy="28" level="32767"/>
  </cacheFields>
  <cacheHierarchies count="30">
    <cacheHierarchy uniqueName="[Customers_cleaned_data].[customer_id]" caption="customer_id" attribute="1" defaultMemberUniqueName="[Customers_cleaned_data].[customer_id].[All]" allUniqueName="[Customers_cleaned_data].[customer_id].[All]" dimensionUniqueName="[Customers_cleaned_data]" displayFolder="" count="0" memberValueDatatype="130" unbalanced="0"/>
    <cacheHierarchy uniqueName="[Customers_cleaned_data].[customer_name]" caption="customer_name" attribute="1" defaultMemberUniqueName="[Customers_cleaned_data].[customer_name].[All]" allUniqueName="[Customers_cleaned_data].[customer_name].[All]" dimensionUniqueName="[Customers_cleaned_data]" displayFolder="" count="0" memberValueDatatype="130" unbalanced="0"/>
    <cacheHierarchy uniqueName="[Customers_cleaned_data].[age]" caption="age" attribute="1" defaultMemberUniqueName="[Customers_cleaned_data].[age].[All]" allUniqueName="[Customers_cleaned_data].[age].[All]" dimensionUniqueName="[Customers_cleaned_data]" displayFolder="" count="0" memberValueDatatype="20" unbalanced="0"/>
    <cacheHierarchy uniqueName="[Customers_cleaned_data].[gender]" caption="gender" attribute="1" defaultMemberUniqueName="[Customers_cleaned_data].[gender].[All]" allUniqueName="[Customers_cleaned_data].[gender].[All]" dimensionUniqueName="[Customers_cleaned_data]" displayFolder="" count="0" memberValueDatatype="130" unbalanced="0"/>
    <cacheHierarchy uniqueName="[Customers_cleaned_data].[city]" caption="city" attribute="1" defaultMemberUniqueName="[Customers_cleaned_data].[city].[All]" allUniqueName="[Customers_cleaned_data].[city].[All]" dimensionUniqueName="[Customers_cleaned_data]" displayFolder="" count="0" memberValueDatatype="130" unbalanced="0"/>
    <cacheHierarchy uniqueName="[Customers_cleaned_data].[kyc_verified]" caption="kyc_verified" attribute="1" defaultMemberUniqueName="[Customers_cleaned_data].[kyc_verified].[All]" allUniqueName="[Customers_cleaned_data].[kyc_verified].[All]" dimensionUniqueName="[Customers_cleaned_data]" displayFolder="" count="0" memberValueDatatype="130" unbalanced="0"/>
    <cacheHierarchy uniqueName="[Customers_cleaned_data].[device_type]" caption="device_type" attribute="1" defaultMemberUniqueName="[Customers_cleaned_data].[device_type].[All]" allUniqueName="[Customers_cleaned_data].[device_type].[All]" dimensionUniqueName="[Customers_cleaned_data]" displayFolder="" count="0" memberValueDatatype="130" unbalanced="0"/>
    <cacheHierarchy uniqueName="[Customers_cleaned_data].[account_open_date]" caption="account_open_date" attribute="1" time="1" defaultMemberUniqueName="[Customers_cleaned_data].[account_open_date].[All]" allUniqueName="[Customers_cleaned_data].[account_open_date].[All]" dimensionUniqueName="[Customers_cleaned_data]" displayFolder="" count="0" memberValueDatatype="7" unbalanced="0"/>
    <cacheHierarchy uniqueName="[Customers_cleaned_data].[Age_group]" caption="Age_group" attribute="1" defaultMemberUniqueName="[Customers_cleaned_data].[Age_group].[All]" allUniqueName="[Customers_cleaned_data].[Age_group].[All]" dimensionUniqueName="[Customers_cleaned_data]" displayFolder="" count="0" memberValueDatatype="130" unbalanced="0"/>
    <cacheHierarchy uniqueName="[Receivers_cleaned_data__2].[receiver_id]" caption="receiver_id" attribute="1" defaultMemberUniqueName="[Receivers_cleaned_data__2].[receiver_id].[All]" allUniqueName="[Receivers_cleaned_data__2].[receiver_id].[All]" dimensionUniqueName="[Receivers_cleaned_data__2]" displayFolder="" count="0" memberValueDatatype="130" unbalanced="0"/>
    <cacheHierarchy uniqueName="[Receivers_cleaned_data__2].[receiver_name]" caption="receiver_name" attribute="1" defaultMemberUniqueName="[Receivers_cleaned_data__2].[receiver_name].[All]" allUniqueName="[Receivers_cleaned_data__2].[receiver_name].[All]" dimensionUniqueName="[Receivers_cleaned_data__2]" displayFolder="" count="0" memberValueDatatype="130" unbalanced="0"/>
    <cacheHierarchy uniqueName="[Receivers_cleaned_data__2].[receiver_type]" caption="receiver_type" attribute="1" defaultMemberUniqueName="[Receivers_cleaned_data__2].[receiver_type].[All]" allUniqueName="[Receivers_cleaned_data__2].[receiver_type].[All]" dimensionUniqueName="[Receivers_cleaned_data__2]" displayFolder="" count="0" memberValueDatatype="130" unbalanced="0"/>
    <cacheHierarchy uniqueName="[Receivers_cleaned_data__2].[receiver_city]" caption="receiver_city" attribute="1" defaultMemberUniqueName="[Receivers_cleaned_data__2].[receiver_city].[All]" allUniqueName="[Receivers_cleaned_data__2].[receiver_city].[All]" dimensionUniqueName="[Receivers_cleaned_data__2]" displayFolder="" count="0" memberValueDatatype="130" unbalanced="0"/>
    <cacheHierarchy uniqueName="[Receivers_cleaned_data__2].[receiver_bank]" caption="receiver_bank" attribute="1" defaultMemberUniqueName="[Receivers_cleaned_data__2].[receiver_bank].[All]" allUniqueName="[Receivers_cleaned_data__2].[receiver_bank].[All]" dimensionUniqueName="[Receivers_cleaned_data__2]" displayFolder="" count="0" memberValueDatatype="130" unbalanced="0"/>
    <cacheHierarchy uniqueName="[transaction_cleaned_data].[transaction_id]" caption="transaction_id" attribute="1" defaultMemberUniqueName="[transaction_cleaned_data].[transaction_id].[All]" allUniqueName="[transaction_cleaned_data].[transaction_id].[All]" dimensionUniqueName="[transaction_cleaned_data]" displayFolder="" count="0" memberValueDatatype="130" unbalanced="0"/>
    <cacheHierarchy uniqueName="[transaction_cleaned_data].[customer_id]" caption="customer_id" attribute="1" defaultMemberUniqueName="[transaction_cleaned_data].[customer_id].[All]" allUniqueName="[transaction_cleaned_data].[customer_id].[All]" dimensionUniqueName="[transaction_cleaned_data]" displayFolder="" count="0" memberValueDatatype="130" unbalanced="0"/>
    <cacheHierarchy uniqueName="[transaction_cleaned_data].[receiver_id]" caption="receiver_id" attribute="1" defaultMemberUniqueName="[transaction_cleaned_data].[receiver_id].[All]" allUniqueName="[transaction_cleaned_data].[receiver_id].[All]" dimensionUniqueName="[transaction_cleaned_data]" displayFolder="" count="0" memberValueDatatype="130" unbalanced="0"/>
    <cacheHierarchy uniqueName="[transaction_cleaned_data].[amount]" caption="amount" attribute="1" defaultMemberUniqueName="[transaction_cleaned_data].[amount].[All]" allUniqueName="[transaction_cleaned_data].[amount].[All]" dimensionUniqueName="[transaction_cleaned_data]" displayFolder="" count="0" memberValueDatatype="5" unbalanced="0"/>
    <cacheHierarchy uniqueName="[transaction_cleaned_data].[transaction_date]" caption="transaction_date" attribute="1" time="1" defaultMemberUniqueName="[transaction_cleaned_data].[transaction_date].[All]" allUniqueName="[transaction_cleaned_data].[transaction_date].[All]" dimensionUniqueName="[transaction_cleaned_data]" displayFolder="" count="0" memberValueDatatype="7" unbalanced="0"/>
    <cacheHierarchy uniqueName="[transaction_cleaned_data].[transaction_time]" caption="transaction_time" attribute="1" time="1" defaultMemberUniqueName="[transaction_cleaned_data].[transaction_time].[All]" allUniqueName="[transaction_cleaned_data].[transaction_time].[All]" dimensionUniqueName="[transaction_cleaned_data]" displayFolder="" count="0" memberValueDatatype="7" unbalanced="0"/>
    <cacheHierarchy uniqueName="[transaction_cleaned_data].[device_type]" caption="device_type" attribute="1" defaultMemberUniqueName="[transaction_cleaned_data].[device_type].[All]" allUniqueName="[transaction_cleaned_data].[device_type].[All]" dimensionUniqueName="[transaction_cleaned_data]" displayFolder="" count="2" memberValueDatatype="130" unbalanced="0">
      <fieldsUsage count="2">
        <fieldUsage x="-1"/>
        <fieldUsage x="0"/>
      </fieldsUsage>
    </cacheHierarchy>
    <cacheHierarchy uniqueName="[transaction_cleaned_data].[status]" caption="status" attribute="1" defaultMemberUniqueName="[transaction_cleaned_data].[status].[All]" allUniqueName="[transaction_cleaned_data].[status].[All]" dimensionUniqueName="[transaction_cleaned_data]" displayFolder="" count="0" memberValueDatatype="130" unbalanced="0"/>
    <cacheHierarchy uniqueName="[transaction_cleaned_data].[is_fraud]" caption="is_fraud" attribute="1" defaultMemberUniqueName="[transaction_cleaned_data].[is_fraud].[All]" allUniqueName="[transaction_cleaned_data].[is_fraud].[All]" dimensionUniqueName="[transaction_cleaned_data]" displayFolder="" count="0" memberValueDatatype="20" unbalanced="0"/>
    <cacheHierarchy uniqueName="[transaction_cleaned_data].[day_type]" caption="day_type" attribute="1" defaultMemberUniqueName="[transaction_cleaned_data].[day_type].[All]" allUniqueName="[transaction_cleaned_data].[day_type].[All]" dimensionUniqueName="[transaction_cleaned_data]" displayFolder="" count="0" memberValueDatatype="130" unbalanced="0"/>
    <cacheHierarchy uniqueName="[Measures].[__XL_Count transaction_cleaned_data]" caption="__XL_Count transaction_cleaned_data" measure="1" displayFolder="" measureGroup="transaction_cleaned_data" count="0" hidden="1"/>
    <cacheHierarchy uniqueName="[Measures].[__XL_Count Receivers_cleaned_data__2]" caption="__XL_Count Receivers_cleaned_data__2" measure="1" displayFolder="" measureGroup="Receivers_cleaned_data__2" count="0" hidden="1"/>
    <cacheHierarchy uniqueName="[Measures].[__XL_Count Customers_cleaned_data]" caption="__XL_Count Customers_cleaned_data" measure="1" displayFolder="" measureGroup="Customers_cleaned_data" count="0" hidden="1"/>
    <cacheHierarchy uniqueName="[Measures].[__No measures defined]" caption="__No measures defined" measure="1" displayFolder="" count="0" hidden="1"/>
    <cacheHierarchy uniqueName="[Measures].[Sum of is_fraud]" caption="Sum of is_fraud" measure="1" displayFolder="" measureGroup="transaction_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fraud]" caption="Count of is_fraud" measure="1" displayFolder="" measureGroup="transaction_cleane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_cleaned_data" uniqueName="[Customers_cleaned_data]" caption="Customers_cleaned_data"/>
    <dimension measure="1" name="Measures" uniqueName="[Measures]" caption="Measures"/>
    <dimension name="Receivers_cleaned_data__2" uniqueName="[Receivers_cleaned_data__2]" caption="Receivers_cleaned_data__2"/>
    <dimension name="transaction_cleaned_data" uniqueName="[transaction_cleaned_data]" caption="transaction_cleaned_data"/>
  </dimensions>
  <measureGroups count="3">
    <measureGroup name="Customers_cleaned_data" caption="Customers_cleaned_data"/>
    <measureGroup name="Receivers_cleaned_data__2" caption="Receivers_cleaned_data__2"/>
    <measureGroup name="transaction_cleaned_data" caption="transaction_cleaned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RIDHI NIRAYANWAL" refreshedDate="46235.778294328702" backgroundQuery="1" createdVersion="8" refreshedVersion="8" minRefreshableVersion="3" recordCount="0" supportSubquery="1" supportAdvancedDrill="1" xr:uid="{19E96B23-9413-4D19-813B-E066AA3480CF}">
  <cacheSource type="external" connectionId="5"/>
  <cacheFields count="2">
    <cacheField name="[Receivers_cleaned_data__2].[receiver_city].[receiver_city]" caption="receiver_city" numFmtId="0" hierarchy="12" level="1">
      <sharedItems count="14">
        <s v="AHMEDABAD"/>
        <s v="ALWAR"/>
        <s v="BENGALURU"/>
        <s v="BHOPAL"/>
        <s v="CHENNAI"/>
        <s v="DELHI"/>
        <s v="HYDERABAD"/>
        <s v="INDORE"/>
        <s v="JAIPUR"/>
        <s v="KOLKATA"/>
        <s v="LUCKNOW"/>
        <s v="MUMBAI"/>
        <s v="PUNE"/>
        <s v="SURAT"/>
      </sharedItems>
    </cacheField>
    <cacheField name="[Measures].[Sum of is_fraud]" caption="Sum of is_fraud" numFmtId="0" hierarchy="28" level="32767"/>
  </cacheFields>
  <cacheHierarchies count="30">
    <cacheHierarchy uniqueName="[Customers_cleaned_data].[customer_id]" caption="customer_id" attribute="1" defaultMemberUniqueName="[Customers_cleaned_data].[customer_id].[All]" allUniqueName="[Customers_cleaned_data].[customer_id].[All]" dimensionUniqueName="[Customers_cleaned_data]" displayFolder="" count="0" memberValueDatatype="130" unbalanced="0"/>
    <cacheHierarchy uniqueName="[Customers_cleaned_data].[customer_name]" caption="customer_name" attribute="1" defaultMemberUniqueName="[Customers_cleaned_data].[customer_name].[All]" allUniqueName="[Customers_cleaned_data].[customer_name].[All]" dimensionUniqueName="[Customers_cleaned_data]" displayFolder="" count="0" memberValueDatatype="130" unbalanced="0"/>
    <cacheHierarchy uniqueName="[Customers_cleaned_data].[age]" caption="age" attribute="1" defaultMemberUniqueName="[Customers_cleaned_data].[age].[All]" allUniqueName="[Customers_cleaned_data].[age].[All]" dimensionUniqueName="[Customers_cleaned_data]" displayFolder="" count="0" memberValueDatatype="20" unbalanced="0"/>
    <cacheHierarchy uniqueName="[Customers_cleaned_data].[gender]" caption="gender" attribute="1" defaultMemberUniqueName="[Customers_cleaned_data].[gender].[All]" allUniqueName="[Customers_cleaned_data].[gender].[All]" dimensionUniqueName="[Customers_cleaned_data]" displayFolder="" count="0" memberValueDatatype="130" unbalanced="0"/>
    <cacheHierarchy uniqueName="[Customers_cleaned_data].[city]" caption="city" attribute="1" defaultMemberUniqueName="[Customers_cleaned_data].[city].[All]" allUniqueName="[Customers_cleaned_data].[city].[All]" dimensionUniqueName="[Customers_cleaned_data]" displayFolder="" count="0" memberValueDatatype="130" unbalanced="0"/>
    <cacheHierarchy uniqueName="[Customers_cleaned_data].[kyc_verified]" caption="kyc_verified" attribute="1" defaultMemberUniqueName="[Customers_cleaned_data].[kyc_verified].[All]" allUniqueName="[Customers_cleaned_data].[kyc_verified].[All]" dimensionUniqueName="[Customers_cleaned_data]" displayFolder="" count="0" memberValueDatatype="130" unbalanced="0"/>
    <cacheHierarchy uniqueName="[Customers_cleaned_data].[device_type]" caption="device_type" attribute="1" defaultMemberUniqueName="[Customers_cleaned_data].[device_type].[All]" allUniqueName="[Customers_cleaned_data].[device_type].[All]" dimensionUniqueName="[Customers_cleaned_data]" displayFolder="" count="0" memberValueDatatype="130" unbalanced="0"/>
    <cacheHierarchy uniqueName="[Customers_cleaned_data].[account_open_date]" caption="account_open_date" attribute="1" time="1" defaultMemberUniqueName="[Customers_cleaned_data].[account_open_date].[All]" allUniqueName="[Customers_cleaned_data].[account_open_date].[All]" dimensionUniqueName="[Customers_cleaned_data]" displayFolder="" count="0" memberValueDatatype="7" unbalanced="0"/>
    <cacheHierarchy uniqueName="[Customers_cleaned_data].[Age_group]" caption="Age_group" attribute="1" defaultMemberUniqueName="[Customers_cleaned_data].[Age_group].[All]" allUniqueName="[Customers_cleaned_data].[Age_group].[All]" dimensionUniqueName="[Customers_cleaned_data]" displayFolder="" count="0" memberValueDatatype="130" unbalanced="0"/>
    <cacheHierarchy uniqueName="[Receivers_cleaned_data__2].[receiver_id]" caption="receiver_id" attribute="1" defaultMemberUniqueName="[Receivers_cleaned_data__2].[receiver_id].[All]" allUniqueName="[Receivers_cleaned_data__2].[receiver_id].[All]" dimensionUniqueName="[Receivers_cleaned_data__2]" displayFolder="" count="0" memberValueDatatype="130" unbalanced="0"/>
    <cacheHierarchy uniqueName="[Receivers_cleaned_data__2].[receiver_name]" caption="receiver_name" attribute="1" defaultMemberUniqueName="[Receivers_cleaned_data__2].[receiver_name].[All]" allUniqueName="[Receivers_cleaned_data__2].[receiver_name].[All]" dimensionUniqueName="[Receivers_cleaned_data__2]" displayFolder="" count="0" memberValueDatatype="130" unbalanced="0"/>
    <cacheHierarchy uniqueName="[Receivers_cleaned_data__2].[receiver_type]" caption="receiver_type" attribute="1" defaultMemberUniqueName="[Receivers_cleaned_data__2].[receiver_type].[All]" allUniqueName="[Receivers_cleaned_data__2].[receiver_type].[All]" dimensionUniqueName="[Receivers_cleaned_data__2]" displayFolder="" count="0" memberValueDatatype="130" unbalanced="0"/>
    <cacheHierarchy uniqueName="[Receivers_cleaned_data__2].[receiver_city]" caption="receiver_city" attribute="1" defaultMemberUniqueName="[Receivers_cleaned_data__2].[receiver_city].[All]" allUniqueName="[Receivers_cleaned_data__2].[receiver_city].[All]" dimensionUniqueName="[Receivers_cleaned_data__2]" displayFolder="" count="2" memberValueDatatype="130" unbalanced="0">
      <fieldsUsage count="2">
        <fieldUsage x="-1"/>
        <fieldUsage x="0"/>
      </fieldsUsage>
    </cacheHierarchy>
    <cacheHierarchy uniqueName="[Receivers_cleaned_data__2].[receiver_bank]" caption="receiver_bank" attribute="1" defaultMemberUniqueName="[Receivers_cleaned_data__2].[receiver_bank].[All]" allUniqueName="[Receivers_cleaned_data__2].[receiver_bank].[All]" dimensionUniqueName="[Receivers_cleaned_data__2]" displayFolder="" count="0" memberValueDatatype="130" unbalanced="0"/>
    <cacheHierarchy uniqueName="[transaction_cleaned_data].[transaction_id]" caption="transaction_id" attribute="1" defaultMemberUniqueName="[transaction_cleaned_data].[transaction_id].[All]" allUniqueName="[transaction_cleaned_data].[transaction_id].[All]" dimensionUniqueName="[transaction_cleaned_data]" displayFolder="" count="0" memberValueDatatype="130" unbalanced="0"/>
    <cacheHierarchy uniqueName="[transaction_cleaned_data].[customer_id]" caption="customer_id" attribute="1" defaultMemberUniqueName="[transaction_cleaned_data].[customer_id].[All]" allUniqueName="[transaction_cleaned_data].[customer_id].[All]" dimensionUniqueName="[transaction_cleaned_data]" displayFolder="" count="0" memberValueDatatype="130" unbalanced="0"/>
    <cacheHierarchy uniqueName="[transaction_cleaned_data].[receiver_id]" caption="receiver_id" attribute="1" defaultMemberUniqueName="[transaction_cleaned_data].[receiver_id].[All]" allUniqueName="[transaction_cleaned_data].[receiver_id].[All]" dimensionUniqueName="[transaction_cleaned_data]" displayFolder="" count="0" memberValueDatatype="130" unbalanced="0"/>
    <cacheHierarchy uniqueName="[transaction_cleaned_data].[amount]" caption="amount" attribute="1" defaultMemberUniqueName="[transaction_cleaned_data].[amount].[All]" allUniqueName="[transaction_cleaned_data].[amount].[All]" dimensionUniqueName="[transaction_cleaned_data]" displayFolder="" count="0" memberValueDatatype="5" unbalanced="0"/>
    <cacheHierarchy uniqueName="[transaction_cleaned_data].[transaction_date]" caption="transaction_date" attribute="1" time="1" defaultMemberUniqueName="[transaction_cleaned_data].[transaction_date].[All]" allUniqueName="[transaction_cleaned_data].[transaction_date].[All]" dimensionUniqueName="[transaction_cleaned_data]" displayFolder="" count="0" memberValueDatatype="7" unbalanced="0"/>
    <cacheHierarchy uniqueName="[transaction_cleaned_data].[transaction_time]" caption="transaction_time" attribute="1" time="1" defaultMemberUniqueName="[transaction_cleaned_data].[transaction_time].[All]" allUniqueName="[transaction_cleaned_data].[transaction_time].[All]" dimensionUniqueName="[transaction_cleaned_data]" displayFolder="" count="0" memberValueDatatype="7" unbalanced="0"/>
    <cacheHierarchy uniqueName="[transaction_cleaned_data].[device_type]" caption="device_type" attribute="1" defaultMemberUniqueName="[transaction_cleaned_data].[device_type].[All]" allUniqueName="[transaction_cleaned_data].[device_type].[All]" dimensionUniqueName="[transaction_cleaned_data]" displayFolder="" count="0" memberValueDatatype="130" unbalanced="0"/>
    <cacheHierarchy uniqueName="[transaction_cleaned_data].[status]" caption="status" attribute="1" defaultMemberUniqueName="[transaction_cleaned_data].[status].[All]" allUniqueName="[transaction_cleaned_data].[status].[All]" dimensionUniqueName="[transaction_cleaned_data]" displayFolder="" count="0" memberValueDatatype="130" unbalanced="0"/>
    <cacheHierarchy uniqueName="[transaction_cleaned_data].[is_fraud]" caption="is_fraud" attribute="1" defaultMemberUniqueName="[transaction_cleaned_data].[is_fraud].[All]" allUniqueName="[transaction_cleaned_data].[is_fraud].[All]" dimensionUniqueName="[transaction_cleaned_data]" displayFolder="" count="0" memberValueDatatype="20" unbalanced="0"/>
    <cacheHierarchy uniqueName="[transaction_cleaned_data].[day_type]" caption="day_type" attribute="1" defaultMemberUniqueName="[transaction_cleaned_data].[day_type].[All]" allUniqueName="[transaction_cleaned_data].[day_type].[All]" dimensionUniqueName="[transaction_cleaned_data]" displayFolder="" count="0" memberValueDatatype="130" unbalanced="0"/>
    <cacheHierarchy uniqueName="[Measures].[__XL_Count transaction_cleaned_data]" caption="__XL_Count transaction_cleaned_data" measure="1" displayFolder="" measureGroup="transaction_cleaned_data" count="0" hidden="1"/>
    <cacheHierarchy uniqueName="[Measures].[__XL_Count Receivers_cleaned_data__2]" caption="__XL_Count Receivers_cleaned_data__2" measure="1" displayFolder="" measureGroup="Receivers_cleaned_data__2" count="0" hidden="1"/>
    <cacheHierarchy uniqueName="[Measures].[__XL_Count Customers_cleaned_data]" caption="__XL_Count Customers_cleaned_data" measure="1" displayFolder="" measureGroup="Customers_cleaned_data" count="0" hidden="1"/>
    <cacheHierarchy uniqueName="[Measures].[__No measures defined]" caption="__No measures defined" measure="1" displayFolder="" count="0" hidden="1"/>
    <cacheHierarchy uniqueName="[Measures].[Sum of is_fraud]" caption="Sum of is_fraud" measure="1" displayFolder="" measureGroup="transaction_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fraud]" caption="Count of is_fraud" measure="1" displayFolder="" measureGroup="transaction_cleane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_cleaned_data" uniqueName="[Customers_cleaned_data]" caption="Customers_cleaned_data"/>
    <dimension measure="1" name="Measures" uniqueName="[Measures]" caption="Measures"/>
    <dimension name="Receivers_cleaned_data__2" uniqueName="[Receivers_cleaned_data__2]" caption="Receivers_cleaned_data__2"/>
    <dimension name="transaction_cleaned_data" uniqueName="[transaction_cleaned_data]" caption="transaction_cleaned_data"/>
  </dimensions>
  <measureGroups count="3">
    <measureGroup name="Customers_cleaned_data" caption="Customers_cleaned_data"/>
    <measureGroup name="Receivers_cleaned_data__2" caption="Receivers_cleaned_data__2"/>
    <measureGroup name="transaction_cleaned_data" caption="transaction_cleaned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RIDHI NIRAYANWAL" refreshedDate="46235.786922685184" backgroundQuery="1" createdVersion="8" refreshedVersion="8" minRefreshableVersion="3" recordCount="0" supportSubquery="1" supportAdvancedDrill="1" xr:uid="{B1E15E6E-3485-4755-8B3C-59CD1EFBA2C7}">
  <cacheSource type="external" connectionId="5"/>
  <cacheFields count="3">
    <cacheField name="[Customers_cleaned_data].[kyc_verified].[kyc_verified]" caption="kyc_verified" numFmtId="0" hierarchy="5" level="1">
      <sharedItems containsBlank="1" count="3">
        <s v="No"/>
        <s v="Yes"/>
        <m/>
      </sharedItems>
    </cacheField>
    <cacheField name="[Measures].[Count of is_fraud]" caption="Count of is_fraud" numFmtId="0" hierarchy="29" level="32767"/>
    <cacheField name="[Measures].[Sum of is_fraud]" caption="Sum of is_fraud" numFmtId="0" hierarchy="28" level="32767"/>
  </cacheFields>
  <cacheHierarchies count="30">
    <cacheHierarchy uniqueName="[Customers_cleaned_data].[customer_id]" caption="customer_id" attribute="1" defaultMemberUniqueName="[Customers_cleaned_data].[customer_id].[All]" allUniqueName="[Customers_cleaned_data].[customer_id].[All]" dimensionUniqueName="[Customers_cleaned_data]" displayFolder="" count="0" memberValueDatatype="130" unbalanced="0"/>
    <cacheHierarchy uniqueName="[Customers_cleaned_data].[customer_name]" caption="customer_name" attribute="1" defaultMemberUniqueName="[Customers_cleaned_data].[customer_name].[All]" allUniqueName="[Customers_cleaned_data].[customer_name].[All]" dimensionUniqueName="[Customers_cleaned_data]" displayFolder="" count="0" memberValueDatatype="130" unbalanced="0"/>
    <cacheHierarchy uniqueName="[Customers_cleaned_data].[age]" caption="age" attribute="1" defaultMemberUniqueName="[Customers_cleaned_data].[age].[All]" allUniqueName="[Customers_cleaned_data].[age].[All]" dimensionUniqueName="[Customers_cleaned_data]" displayFolder="" count="0" memberValueDatatype="20" unbalanced="0"/>
    <cacheHierarchy uniqueName="[Customers_cleaned_data].[gender]" caption="gender" attribute="1" defaultMemberUniqueName="[Customers_cleaned_data].[gender].[All]" allUniqueName="[Customers_cleaned_data].[gender].[All]" dimensionUniqueName="[Customers_cleaned_data]" displayFolder="" count="0" memberValueDatatype="130" unbalanced="0"/>
    <cacheHierarchy uniqueName="[Customers_cleaned_data].[city]" caption="city" attribute="1" defaultMemberUniqueName="[Customers_cleaned_data].[city].[All]" allUniqueName="[Customers_cleaned_data].[city].[All]" dimensionUniqueName="[Customers_cleaned_data]" displayFolder="" count="0" memberValueDatatype="130" unbalanced="0"/>
    <cacheHierarchy uniqueName="[Customers_cleaned_data].[kyc_verified]" caption="kyc_verified" attribute="1" defaultMemberUniqueName="[Customers_cleaned_data].[kyc_verified].[All]" allUniqueName="[Customers_cleaned_data].[kyc_verified].[All]" dimensionUniqueName="[Customers_cleaned_data]" displayFolder="" count="2" memberValueDatatype="130" unbalanced="0">
      <fieldsUsage count="2">
        <fieldUsage x="-1"/>
        <fieldUsage x="0"/>
      </fieldsUsage>
    </cacheHierarchy>
    <cacheHierarchy uniqueName="[Customers_cleaned_data].[device_type]" caption="device_type" attribute="1" defaultMemberUniqueName="[Customers_cleaned_data].[device_type].[All]" allUniqueName="[Customers_cleaned_data].[device_type].[All]" dimensionUniqueName="[Customers_cleaned_data]" displayFolder="" count="0" memberValueDatatype="130" unbalanced="0"/>
    <cacheHierarchy uniqueName="[Customers_cleaned_data].[account_open_date]" caption="account_open_date" attribute="1" time="1" defaultMemberUniqueName="[Customers_cleaned_data].[account_open_date].[All]" allUniqueName="[Customers_cleaned_data].[account_open_date].[All]" dimensionUniqueName="[Customers_cleaned_data]" displayFolder="" count="0" memberValueDatatype="7" unbalanced="0"/>
    <cacheHierarchy uniqueName="[Customers_cleaned_data].[Age_group]" caption="Age_group" attribute="1" defaultMemberUniqueName="[Customers_cleaned_data].[Age_group].[All]" allUniqueName="[Customers_cleaned_data].[Age_group].[All]" dimensionUniqueName="[Customers_cleaned_data]" displayFolder="" count="0" memberValueDatatype="130" unbalanced="0"/>
    <cacheHierarchy uniqueName="[Receivers_cleaned_data__2].[receiver_id]" caption="receiver_id" attribute="1" defaultMemberUniqueName="[Receivers_cleaned_data__2].[receiver_id].[All]" allUniqueName="[Receivers_cleaned_data__2].[receiver_id].[All]" dimensionUniqueName="[Receivers_cleaned_data__2]" displayFolder="" count="0" memberValueDatatype="130" unbalanced="0"/>
    <cacheHierarchy uniqueName="[Receivers_cleaned_data__2].[receiver_name]" caption="receiver_name" attribute="1" defaultMemberUniqueName="[Receivers_cleaned_data__2].[receiver_name].[All]" allUniqueName="[Receivers_cleaned_data__2].[receiver_name].[All]" dimensionUniqueName="[Receivers_cleaned_data__2]" displayFolder="" count="0" memberValueDatatype="130" unbalanced="0"/>
    <cacheHierarchy uniqueName="[Receivers_cleaned_data__2].[receiver_type]" caption="receiver_type" attribute="1" defaultMemberUniqueName="[Receivers_cleaned_data__2].[receiver_type].[All]" allUniqueName="[Receivers_cleaned_data__2].[receiver_type].[All]" dimensionUniqueName="[Receivers_cleaned_data__2]" displayFolder="" count="0" memberValueDatatype="130" unbalanced="0"/>
    <cacheHierarchy uniqueName="[Receivers_cleaned_data__2].[receiver_city]" caption="receiver_city" attribute="1" defaultMemberUniqueName="[Receivers_cleaned_data__2].[receiver_city].[All]" allUniqueName="[Receivers_cleaned_data__2].[receiver_city].[All]" dimensionUniqueName="[Receivers_cleaned_data__2]" displayFolder="" count="0" memberValueDatatype="130" unbalanced="0"/>
    <cacheHierarchy uniqueName="[Receivers_cleaned_data__2].[receiver_bank]" caption="receiver_bank" attribute="1" defaultMemberUniqueName="[Receivers_cleaned_data__2].[receiver_bank].[All]" allUniqueName="[Receivers_cleaned_data__2].[receiver_bank].[All]" dimensionUniqueName="[Receivers_cleaned_data__2]" displayFolder="" count="0" memberValueDatatype="130" unbalanced="0"/>
    <cacheHierarchy uniqueName="[transaction_cleaned_data].[transaction_id]" caption="transaction_id" attribute="1" defaultMemberUniqueName="[transaction_cleaned_data].[transaction_id].[All]" allUniqueName="[transaction_cleaned_data].[transaction_id].[All]" dimensionUniqueName="[transaction_cleaned_data]" displayFolder="" count="0" memberValueDatatype="130" unbalanced="0"/>
    <cacheHierarchy uniqueName="[transaction_cleaned_data].[customer_id]" caption="customer_id" attribute="1" defaultMemberUniqueName="[transaction_cleaned_data].[customer_id].[All]" allUniqueName="[transaction_cleaned_data].[customer_id].[All]" dimensionUniqueName="[transaction_cleaned_data]" displayFolder="" count="0" memberValueDatatype="130" unbalanced="0"/>
    <cacheHierarchy uniqueName="[transaction_cleaned_data].[receiver_id]" caption="receiver_id" attribute="1" defaultMemberUniqueName="[transaction_cleaned_data].[receiver_id].[All]" allUniqueName="[transaction_cleaned_data].[receiver_id].[All]" dimensionUniqueName="[transaction_cleaned_data]" displayFolder="" count="0" memberValueDatatype="130" unbalanced="0"/>
    <cacheHierarchy uniqueName="[transaction_cleaned_data].[amount]" caption="amount" attribute="1" defaultMemberUniqueName="[transaction_cleaned_data].[amount].[All]" allUniqueName="[transaction_cleaned_data].[amount].[All]" dimensionUniqueName="[transaction_cleaned_data]" displayFolder="" count="0" memberValueDatatype="5" unbalanced="0"/>
    <cacheHierarchy uniqueName="[transaction_cleaned_data].[transaction_date]" caption="transaction_date" attribute="1" time="1" defaultMemberUniqueName="[transaction_cleaned_data].[transaction_date].[All]" allUniqueName="[transaction_cleaned_data].[transaction_date].[All]" dimensionUniqueName="[transaction_cleaned_data]" displayFolder="" count="0" memberValueDatatype="7" unbalanced="0"/>
    <cacheHierarchy uniqueName="[transaction_cleaned_data].[transaction_time]" caption="transaction_time" attribute="1" time="1" defaultMemberUniqueName="[transaction_cleaned_data].[transaction_time].[All]" allUniqueName="[transaction_cleaned_data].[transaction_time].[All]" dimensionUniqueName="[transaction_cleaned_data]" displayFolder="" count="0" memberValueDatatype="7" unbalanced="0"/>
    <cacheHierarchy uniqueName="[transaction_cleaned_data].[device_type]" caption="device_type" attribute="1" defaultMemberUniqueName="[transaction_cleaned_data].[device_type].[All]" allUniqueName="[transaction_cleaned_data].[device_type].[All]" dimensionUniqueName="[transaction_cleaned_data]" displayFolder="" count="0" memberValueDatatype="130" unbalanced="0"/>
    <cacheHierarchy uniqueName="[transaction_cleaned_data].[status]" caption="status" attribute="1" defaultMemberUniqueName="[transaction_cleaned_data].[status].[All]" allUniqueName="[transaction_cleaned_data].[status].[All]" dimensionUniqueName="[transaction_cleaned_data]" displayFolder="" count="0" memberValueDatatype="130" unbalanced="0"/>
    <cacheHierarchy uniqueName="[transaction_cleaned_data].[is_fraud]" caption="is_fraud" attribute="1" defaultMemberUniqueName="[transaction_cleaned_data].[is_fraud].[All]" allUniqueName="[transaction_cleaned_data].[is_fraud].[All]" dimensionUniqueName="[transaction_cleaned_data]" displayFolder="" count="0" memberValueDatatype="20" unbalanced="0"/>
    <cacheHierarchy uniqueName="[transaction_cleaned_data].[day_type]" caption="day_type" attribute="1" defaultMemberUniqueName="[transaction_cleaned_data].[day_type].[All]" allUniqueName="[transaction_cleaned_data].[day_type].[All]" dimensionUniqueName="[transaction_cleaned_data]" displayFolder="" count="0" memberValueDatatype="130" unbalanced="0"/>
    <cacheHierarchy uniqueName="[Measures].[__XL_Count transaction_cleaned_data]" caption="__XL_Count transaction_cleaned_data" measure="1" displayFolder="" measureGroup="transaction_cleaned_data" count="0" hidden="1"/>
    <cacheHierarchy uniqueName="[Measures].[__XL_Count Receivers_cleaned_data__2]" caption="__XL_Count Receivers_cleaned_data__2" measure="1" displayFolder="" measureGroup="Receivers_cleaned_data__2" count="0" hidden="1"/>
    <cacheHierarchy uniqueName="[Measures].[__XL_Count Customers_cleaned_data]" caption="__XL_Count Customers_cleaned_data" measure="1" displayFolder="" measureGroup="Customers_cleaned_data" count="0" hidden="1"/>
    <cacheHierarchy uniqueName="[Measures].[__No measures defined]" caption="__No measures defined" measure="1" displayFolder="" count="0" hidden="1"/>
    <cacheHierarchy uniqueName="[Measures].[Sum of is_fraud]" caption="Sum of is_fraud" measure="1" displayFolder="" measureGroup="transaction_cleane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fraud]" caption="Count of is_fraud" measure="1" displayFolder="" measureGroup="transaction_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_cleaned_data" uniqueName="[Customers_cleaned_data]" caption="Customers_cleaned_data"/>
    <dimension measure="1" name="Measures" uniqueName="[Measures]" caption="Measures"/>
    <dimension name="Receivers_cleaned_data__2" uniqueName="[Receivers_cleaned_data__2]" caption="Receivers_cleaned_data__2"/>
    <dimension name="transaction_cleaned_data" uniqueName="[transaction_cleaned_data]" caption="transaction_cleaned_data"/>
  </dimensions>
  <measureGroups count="3">
    <measureGroup name="Customers_cleaned_data" caption="Customers_cleaned_data"/>
    <measureGroup name="Receivers_cleaned_data__2" caption="Receivers_cleaned_data__2"/>
    <measureGroup name="transaction_cleaned_data" caption="transaction_cleaned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4BC4F-81AC-42FB-BE6E-73EA60956233}" name="PivotTable5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Customers_cleaned_data">
        <x15:activeTabTopLevelEntity name="[Customers_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3E7F2-CCA4-4103-9BCB-5D93DC57C805}" name="PivotTable12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KYC Verified">
  <location ref="A30:C3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s_fraud" fld="1" subtotal="count" baseField="0" baseItem="0"/>
    <dataField name="Sum of is_fraud" fld="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raud Rate"/>
    <pivotHierarchy dragToData="1" caption="Count of is_fraud"/>
  </pivotHierarchies>
  <pivotTableStyleInfo name="PivotStyleLight19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cleaned_data]"/>
        <x15:activeTabTopLevelEntity name="[transaction_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28584-76EA-4576-9E30-386949768DF7}" name="PivotTable9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vice Type">
  <location ref="A22:B2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raud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raud 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cleaned_data]"/>
        <x15:activeTabTopLevelEntity name="[transaction_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8D513-D1C1-4EAD-9CDC-34BA55AC7D87}" name="PivotTable8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ceivers City">
  <location ref="A3:B18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Fraud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raud 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ceivers_cleaned_data__2]"/>
        <x15:activeTabTopLevelEntity name="[transaction_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C544A0-CBF8-442A-9203-CBBB9A8F3897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kyc_verified" tableColumnId="6"/>
      <queryTableField id="7" name="device_type" tableColumnId="7"/>
      <queryTableField id="8" name="account_open_date" tableColumnId="8"/>
      <queryTableField id="9" name="Age_group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DF8212A-6CA3-4322-B0F0-BEECBB14135F}" autoFormatId="16" applyNumberFormats="0" applyBorderFormats="0" applyFontFormats="0" applyPatternFormats="0" applyAlignmentFormats="0" applyWidthHeightFormats="0">
  <queryTableRefresh nextId="12">
    <queryTableFields count="10">
      <queryTableField id="1" name="transaction_id" tableColumnId="1"/>
      <queryTableField id="2" name="customer_id" tableColumnId="2"/>
      <queryTableField id="3" name="receiver_id" tableColumnId="3"/>
      <queryTableField id="4" name=" amount " tableColumnId="4"/>
      <queryTableField id="5" name="transaction_date" tableColumnId="5"/>
      <queryTableField id="6" name="transaction_time" tableColumnId="6"/>
      <queryTableField id="7" name="device_type" tableColumnId="7"/>
      <queryTableField id="8" name="status" tableColumnId="8"/>
      <queryTableField id="9" name="is_fraud" tableColumnId="9"/>
      <queryTableField id="10" name="day_typ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91D07E5-06C5-4F76-8EF7-C0FF2DD26ED5}" autoFormatId="16" applyNumberFormats="0" applyBorderFormats="0" applyFontFormats="0" applyPatternFormats="0" applyAlignmentFormats="0" applyWidthHeightFormats="0">
  <queryTableRefresh nextId="6">
    <queryTableFields count="5">
      <queryTableField id="1" name="receiver_id" tableColumnId="1"/>
      <queryTableField id="2" name="receiver_name" tableColumnId="2"/>
      <queryTableField id="3" name="receiver_type" tableColumnId="3"/>
      <queryTableField id="4" name="receiver_city" tableColumnId="4"/>
      <queryTableField id="5" name="receiver_ban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F16EF-012D-47BF-8C69-18E354ED6603}" name="Customers_cleaned_data" displayName="Customers_cleaned_data" ref="A1:I261" tableType="queryTable" totalsRowShown="0">
  <autoFilter ref="A1:I261" xr:uid="{E81F16EF-012D-47BF-8C69-18E354ED6603}"/>
  <tableColumns count="9">
    <tableColumn id="1" xr3:uid="{4BACCD09-F6BF-49D8-B278-1E4911796DE5}" uniqueName="1" name="customer_id" queryTableFieldId="1" dataDxfId="20"/>
    <tableColumn id="2" xr3:uid="{DD2A86C3-8B10-4DC8-ACEE-63C942E7438D}" uniqueName="2" name="customer_name" queryTableFieldId="2" dataDxfId="19"/>
    <tableColumn id="3" xr3:uid="{680D86C2-4005-4A59-906D-063E545370B3}" uniqueName="3" name="age" queryTableFieldId="3"/>
    <tableColumn id="4" xr3:uid="{0F10F19B-4CD0-4029-9855-A1EC8E88D8CB}" uniqueName="4" name="gender" queryTableFieldId="4" dataDxfId="18"/>
    <tableColumn id="5" xr3:uid="{4145409A-3C03-4CDE-B25E-E6E30F6203EB}" uniqueName="5" name="city" queryTableFieldId="5" dataDxfId="17"/>
    <tableColumn id="6" xr3:uid="{EF4EF487-33BA-4491-A33D-F8BC5135688D}" uniqueName="6" name="kyc_verified" queryTableFieldId="6" dataDxfId="16"/>
    <tableColumn id="7" xr3:uid="{3B4F8F6B-0DB8-4F9F-AD88-1A4DAC1D030B}" uniqueName="7" name="device_type" queryTableFieldId="7" dataDxfId="15"/>
    <tableColumn id="8" xr3:uid="{52FBDCAB-BA24-4A80-9FE7-B788896CBEEB}" uniqueName="8" name="account_open_date" queryTableFieldId="8" dataDxfId="14"/>
    <tableColumn id="9" xr3:uid="{BBD59FEC-6620-4D9B-9714-B0FAF9C87FEA}" uniqueName="9" name="Age_group" queryTableFieldId="9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32396-DE08-4E3E-BE7B-E3A8B613488B}" name="transaction_cleaned_data" displayName="transaction_cleaned_data" ref="A1:J1319" tableType="queryTable" totalsRowShown="0">
  <autoFilter ref="A1:J1319" xr:uid="{0BD32396-DE08-4E3E-BE7B-E3A8B613488B}"/>
  <tableColumns count="10">
    <tableColumn id="1" xr3:uid="{254F0124-4073-4745-8C1A-2A8C8CCDA462}" uniqueName="1" name="transaction_id" queryTableFieldId="1" dataDxfId="12"/>
    <tableColumn id="2" xr3:uid="{FB0F29F2-F5D7-4556-A23C-7F56B5754C99}" uniqueName="2" name="customer_id" queryTableFieldId="2" dataDxfId="11"/>
    <tableColumn id="3" xr3:uid="{4E73934D-7C6A-4105-9B09-17F8A2EC0414}" uniqueName="3" name="receiver_id" queryTableFieldId="3" dataDxfId="10"/>
    <tableColumn id="4" xr3:uid="{2C22C8E7-2C34-4E18-9A56-886247AB1321}" uniqueName="4" name=" amount " queryTableFieldId="4"/>
    <tableColumn id="5" xr3:uid="{CFCFCEE1-EBA9-477B-B991-3389D6EBE5DE}" uniqueName="5" name="transaction_date" queryTableFieldId="5" dataDxfId="9"/>
    <tableColumn id="6" xr3:uid="{7C7588E6-2B4D-4017-9EA8-4D85CD06EF4B}" uniqueName="6" name="transaction_time" queryTableFieldId="6" dataDxfId="8"/>
    <tableColumn id="7" xr3:uid="{BE352311-439F-4EF6-A062-72CAA7BADE75}" uniqueName="7" name="device_type" queryTableFieldId="7" dataDxfId="7"/>
    <tableColumn id="8" xr3:uid="{1E3D3F00-2C4F-4B0A-A370-F0B09BF53F33}" uniqueName="8" name="status" queryTableFieldId="8" dataDxfId="6"/>
    <tableColumn id="9" xr3:uid="{AC78C480-9727-4923-B3A3-1A541680A23C}" uniqueName="9" name="is_fraud" queryTableFieldId="9"/>
    <tableColumn id="10" xr3:uid="{B261B8BA-C52B-4651-8AD9-36E1D85A902A}" uniqueName="10" name="day_type" queryTableFieldId="10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4B4034-1B86-4EB2-AA6F-E3D9E83CBBA1}" name="Receivers_cleaned_data__2" displayName="Receivers_cleaned_data__2" ref="A1:E151" tableType="queryTable" totalsRowShown="0">
  <autoFilter ref="A1:E151" xr:uid="{554B4034-1B86-4EB2-AA6F-E3D9E83CBBA1}"/>
  <tableColumns count="5">
    <tableColumn id="1" xr3:uid="{3565BB44-C5E7-4605-B0C2-803F22047343}" uniqueName="1" name="receiver_id" queryTableFieldId="1" dataDxfId="4"/>
    <tableColumn id="2" xr3:uid="{67B86338-1145-4F14-8553-B2BD234FAF70}" uniqueName="2" name="receiver_name" queryTableFieldId="2" dataDxfId="3"/>
    <tableColumn id="3" xr3:uid="{5D1A33F3-5274-4D30-8070-BC5777A49022}" uniqueName="3" name="receiver_type" queryTableFieldId="3" dataDxfId="2"/>
    <tableColumn id="4" xr3:uid="{E97A1CF4-57BC-48E2-B487-CEC9474793AD}" uniqueName="4" name="receiver_city" queryTableFieldId="4" dataDxfId="1"/>
    <tableColumn id="5" xr3:uid="{CCCFF4B7-4616-4424-ABAB-4D8D7731D0DC}" uniqueName="5" name="receiver_bank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34A8-DEE3-4D4A-B76C-7D461958CFB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0486-9459-4554-992E-4FA542D24D50}">
  <dimension ref="A1:I261"/>
  <sheetViews>
    <sheetView topLeftCell="A235" workbookViewId="0">
      <selection sqref="A1:I261"/>
    </sheetView>
  </sheetViews>
  <sheetFormatPr defaultRowHeight="14.4" x14ac:dyDescent="0.3"/>
  <cols>
    <col min="1" max="1" width="13.5546875" bestFit="1" customWidth="1"/>
    <col min="2" max="2" width="16.6640625" bestFit="1" customWidth="1"/>
    <col min="3" max="3" width="6.109375" bestFit="1" customWidth="1"/>
    <col min="5" max="5" width="11.6640625" bestFit="1" customWidth="1"/>
    <col min="6" max="7" width="13.21875" bestFit="1" customWidth="1"/>
    <col min="8" max="8" width="19.5546875" bestFit="1" customWidth="1"/>
    <col min="9" max="9" width="1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19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45619</v>
      </c>
      <c r="I2" s="1" t="s">
        <v>15</v>
      </c>
    </row>
    <row r="3" spans="1:9" x14ac:dyDescent="0.3">
      <c r="A3" s="1" t="s">
        <v>16</v>
      </c>
      <c r="B3" s="1" t="s">
        <v>17</v>
      </c>
      <c r="C3">
        <v>23</v>
      </c>
      <c r="D3" s="1" t="s">
        <v>11</v>
      </c>
      <c r="E3" s="1" t="s">
        <v>18</v>
      </c>
      <c r="F3" s="1" t="s">
        <v>13</v>
      </c>
      <c r="G3" s="1" t="s">
        <v>14</v>
      </c>
      <c r="H3" s="2">
        <v>45444</v>
      </c>
      <c r="I3" s="1" t="s">
        <v>15</v>
      </c>
    </row>
    <row r="4" spans="1:9" x14ac:dyDescent="0.3">
      <c r="A4" s="1" t="s">
        <v>19</v>
      </c>
      <c r="B4" s="1" t="s">
        <v>20</v>
      </c>
      <c r="C4">
        <v>30</v>
      </c>
      <c r="D4" s="1" t="s">
        <v>11</v>
      </c>
      <c r="E4" s="1" t="s">
        <v>12</v>
      </c>
      <c r="F4" s="1" t="s">
        <v>13</v>
      </c>
      <c r="G4" s="1" t="s">
        <v>14</v>
      </c>
      <c r="H4" s="2">
        <v>45704</v>
      </c>
      <c r="I4" s="1" t="s">
        <v>21</v>
      </c>
    </row>
    <row r="5" spans="1:9" x14ac:dyDescent="0.3">
      <c r="A5" s="1" t="s">
        <v>22</v>
      </c>
      <c r="B5" s="1" t="s">
        <v>23</v>
      </c>
      <c r="C5">
        <v>39</v>
      </c>
      <c r="D5" s="1" t="s">
        <v>11</v>
      </c>
      <c r="E5" s="1" t="s">
        <v>24</v>
      </c>
      <c r="F5" s="1" t="s">
        <v>25</v>
      </c>
      <c r="G5" s="1" t="s">
        <v>26</v>
      </c>
      <c r="H5" s="2">
        <v>45031</v>
      </c>
      <c r="I5" s="1" t="s">
        <v>27</v>
      </c>
    </row>
    <row r="6" spans="1:9" x14ac:dyDescent="0.3">
      <c r="A6" s="1" t="s">
        <v>28</v>
      </c>
      <c r="B6" s="1" t="s">
        <v>29</v>
      </c>
      <c r="C6">
        <v>40</v>
      </c>
      <c r="D6" s="1" t="s">
        <v>11</v>
      </c>
      <c r="E6" s="1" t="s">
        <v>30</v>
      </c>
      <c r="F6" s="1" t="s">
        <v>25</v>
      </c>
      <c r="G6" s="1" t="s">
        <v>31</v>
      </c>
      <c r="H6" s="2">
        <v>45397</v>
      </c>
      <c r="I6" s="1" t="s">
        <v>27</v>
      </c>
    </row>
    <row r="7" spans="1:9" x14ac:dyDescent="0.3">
      <c r="A7" s="1" t="s">
        <v>32</v>
      </c>
      <c r="B7" s="1" t="s">
        <v>33</v>
      </c>
      <c r="C7">
        <v>23</v>
      </c>
      <c r="D7" s="1" t="s">
        <v>11</v>
      </c>
      <c r="E7" s="1" t="s">
        <v>34</v>
      </c>
      <c r="F7" s="1" t="s">
        <v>25</v>
      </c>
      <c r="G7" s="1" t="s">
        <v>26</v>
      </c>
      <c r="H7" s="2">
        <v>45518</v>
      </c>
      <c r="I7" s="1" t="s">
        <v>15</v>
      </c>
    </row>
    <row r="8" spans="1:9" x14ac:dyDescent="0.3">
      <c r="A8" s="1" t="s">
        <v>35</v>
      </c>
      <c r="B8" s="1" t="s">
        <v>36</v>
      </c>
      <c r="C8">
        <v>20</v>
      </c>
      <c r="D8" s="1" t="s">
        <v>37</v>
      </c>
      <c r="E8" s="1" t="s">
        <v>38</v>
      </c>
      <c r="F8" s="1" t="s">
        <v>25</v>
      </c>
      <c r="G8" s="1" t="s">
        <v>14</v>
      </c>
      <c r="H8" s="2">
        <v>45814</v>
      </c>
      <c r="I8" s="1" t="s">
        <v>15</v>
      </c>
    </row>
    <row r="9" spans="1:9" x14ac:dyDescent="0.3">
      <c r="A9" s="1" t="s">
        <v>39</v>
      </c>
      <c r="B9" s="1" t="s">
        <v>40</v>
      </c>
      <c r="C9">
        <v>47</v>
      </c>
      <c r="D9" s="1" t="s">
        <v>11</v>
      </c>
      <c r="E9" s="1" t="s">
        <v>24</v>
      </c>
      <c r="F9" s="1" t="s">
        <v>13</v>
      </c>
      <c r="G9" s="1" t="s">
        <v>31</v>
      </c>
      <c r="H9" s="2">
        <v>45200</v>
      </c>
      <c r="I9" s="1" t="s">
        <v>41</v>
      </c>
    </row>
    <row r="10" spans="1:9" x14ac:dyDescent="0.3">
      <c r="A10" s="1" t="s">
        <v>42</v>
      </c>
      <c r="B10" s="1" t="s">
        <v>43</v>
      </c>
      <c r="C10">
        <v>56</v>
      </c>
      <c r="D10" s="1" t="s">
        <v>37</v>
      </c>
      <c r="E10" s="1" t="s">
        <v>44</v>
      </c>
      <c r="F10" s="1" t="s">
        <v>13</v>
      </c>
      <c r="G10" s="1" t="s">
        <v>26</v>
      </c>
      <c r="H10" s="2">
        <v>45203</v>
      </c>
      <c r="I10" s="1" t="s">
        <v>45</v>
      </c>
    </row>
    <row r="11" spans="1:9" x14ac:dyDescent="0.3">
      <c r="A11" s="1" t="s">
        <v>46</v>
      </c>
      <c r="B11" s="1" t="s">
        <v>47</v>
      </c>
      <c r="C11">
        <v>32</v>
      </c>
      <c r="D11" s="1" t="s">
        <v>11</v>
      </c>
      <c r="E11" s="1" t="s">
        <v>34</v>
      </c>
      <c r="F11" s="1" t="s">
        <v>25</v>
      </c>
      <c r="G11" s="1" t="s">
        <v>14</v>
      </c>
      <c r="H11" s="2">
        <v>45751</v>
      </c>
      <c r="I11" s="1" t="s">
        <v>21</v>
      </c>
    </row>
    <row r="12" spans="1:9" x14ac:dyDescent="0.3">
      <c r="A12" s="1" t="s">
        <v>48</v>
      </c>
      <c r="B12" s="1" t="s">
        <v>40</v>
      </c>
      <c r="C12">
        <v>22</v>
      </c>
      <c r="D12" s="1" t="s">
        <v>37</v>
      </c>
      <c r="E12" s="1" t="s">
        <v>30</v>
      </c>
      <c r="F12" s="1" t="s">
        <v>13</v>
      </c>
      <c r="G12" s="1" t="s">
        <v>26</v>
      </c>
      <c r="H12" s="2">
        <v>45332</v>
      </c>
      <c r="I12" s="1" t="s">
        <v>15</v>
      </c>
    </row>
    <row r="13" spans="1:9" x14ac:dyDescent="0.3">
      <c r="A13" s="1" t="s">
        <v>49</v>
      </c>
      <c r="B13" s="1" t="s">
        <v>50</v>
      </c>
      <c r="C13">
        <v>34</v>
      </c>
      <c r="D13" s="1" t="s">
        <v>37</v>
      </c>
      <c r="E13" s="1" t="s">
        <v>12</v>
      </c>
      <c r="F13" s="1" t="s">
        <v>13</v>
      </c>
      <c r="G13" s="1" t="s">
        <v>31</v>
      </c>
      <c r="H13" s="2">
        <v>45525</v>
      </c>
      <c r="I13" s="1" t="s">
        <v>21</v>
      </c>
    </row>
    <row r="14" spans="1:9" x14ac:dyDescent="0.3">
      <c r="A14" s="1" t="s">
        <v>51</v>
      </c>
      <c r="B14" s="1" t="s">
        <v>52</v>
      </c>
      <c r="C14">
        <v>43</v>
      </c>
      <c r="D14" s="1" t="s">
        <v>11</v>
      </c>
      <c r="E14" s="1" t="s">
        <v>12</v>
      </c>
      <c r="F14" s="1" t="s">
        <v>13</v>
      </c>
      <c r="G14" s="1" t="s">
        <v>14</v>
      </c>
      <c r="H14" s="2">
        <v>45700</v>
      </c>
      <c r="I14" s="1" t="s">
        <v>27</v>
      </c>
    </row>
    <row r="15" spans="1:9" x14ac:dyDescent="0.3">
      <c r="A15" s="1" t="s">
        <v>53</v>
      </c>
      <c r="B15" s="1" t="s">
        <v>54</v>
      </c>
      <c r="C15">
        <v>27</v>
      </c>
      <c r="D15" s="1" t="s">
        <v>37</v>
      </c>
      <c r="E15" s="1" t="s">
        <v>38</v>
      </c>
      <c r="F15" s="1" t="s">
        <v>13</v>
      </c>
      <c r="G15" s="1" t="s">
        <v>26</v>
      </c>
      <c r="H15" s="2">
        <v>45317</v>
      </c>
      <c r="I15" s="1" t="s">
        <v>21</v>
      </c>
    </row>
    <row r="16" spans="1:9" x14ac:dyDescent="0.3">
      <c r="A16" s="1" t="s">
        <v>55</v>
      </c>
      <c r="B16" s="1" t="s">
        <v>56</v>
      </c>
      <c r="C16">
        <v>34</v>
      </c>
      <c r="D16" s="1" t="s">
        <v>37</v>
      </c>
      <c r="E16" s="1" t="s">
        <v>57</v>
      </c>
      <c r="F16" s="1" t="s">
        <v>13</v>
      </c>
      <c r="G16" s="1" t="s">
        <v>31</v>
      </c>
      <c r="H16" s="2">
        <v>45695</v>
      </c>
      <c r="I16" s="1" t="s">
        <v>21</v>
      </c>
    </row>
    <row r="17" spans="1:9" x14ac:dyDescent="0.3">
      <c r="A17" s="1" t="s">
        <v>58</v>
      </c>
      <c r="B17" s="1" t="s">
        <v>59</v>
      </c>
      <c r="C17">
        <v>25</v>
      </c>
      <c r="D17" s="1" t="s">
        <v>11</v>
      </c>
      <c r="E17" s="1" t="s">
        <v>60</v>
      </c>
      <c r="F17" s="1" t="s">
        <v>13</v>
      </c>
      <c r="G17" s="1" t="s">
        <v>31</v>
      </c>
      <c r="H17" s="2">
        <v>45823</v>
      </c>
      <c r="I17" s="1" t="s">
        <v>21</v>
      </c>
    </row>
    <row r="18" spans="1:9" x14ac:dyDescent="0.3">
      <c r="A18" s="1" t="s">
        <v>61</v>
      </c>
      <c r="B18" s="1" t="s">
        <v>62</v>
      </c>
      <c r="C18">
        <v>29</v>
      </c>
      <c r="D18" s="1" t="s">
        <v>37</v>
      </c>
      <c r="E18" s="1" t="s">
        <v>34</v>
      </c>
      <c r="F18" s="1" t="s">
        <v>25</v>
      </c>
      <c r="G18" s="1" t="s">
        <v>31</v>
      </c>
      <c r="H18" s="2">
        <v>45550</v>
      </c>
      <c r="I18" s="1" t="s">
        <v>21</v>
      </c>
    </row>
    <row r="19" spans="1:9" x14ac:dyDescent="0.3">
      <c r="A19" s="1" t="s">
        <v>63</v>
      </c>
      <c r="B19" s="1" t="s">
        <v>64</v>
      </c>
      <c r="C19">
        <v>28</v>
      </c>
      <c r="D19" s="1" t="s">
        <v>37</v>
      </c>
      <c r="E19" s="1" t="s">
        <v>30</v>
      </c>
      <c r="F19" s="1" t="s">
        <v>13</v>
      </c>
      <c r="G19" s="1" t="s">
        <v>14</v>
      </c>
      <c r="H19" s="2">
        <v>45298</v>
      </c>
      <c r="I19" s="1" t="s">
        <v>21</v>
      </c>
    </row>
    <row r="20" spans="1:9" x14ac:dyDescent="0.3">
      <c r="A20" s="1" t="s">
        <v>65</v>
      </c>
      <c r="B20" s="1" t="s">
        <v>66</v>
      </c>
      <c r="C20">
        <v>33</v>
      </c>
      <c r="D20" s="1" t="s">
        <v>37</v>
      </c>
      <c r="E20" s="1" t="s">
        <v>67</v>
      </c>
      <c r="F20" s="1" t="s">
        <v>25</v>
      </c>
      <c r="G20" s="1" t="s">
        <v>31</v>
      </c>
      <c r="H20" s="2">
        <v>45711</v>
      </c>
      <c r="I20" s="1" t="s">
        <v>21</v>
      </c>
    </row>
    <row r="21" spans="1:9" x14ac:dyDescent="0.3">
      <c r="A21" s="1" t="s">
        <v>68</v>
      </c>
      <c r="B21" s="1" t="s">
        <v>69</v>
      </c>
      <c r="C21">
        <v>53</v>
      </c>
      <c r="D21" s="1" t="s">
        <v>37</v>
      </c>
      <c r="E21" s="1" t="s">
        <v>70</v>
      </c>
      <c r="F21" s="1" t="s">
        <v>25</v>
      </c>
      <c r="G21" s="1" t="s">
        <v>26</v>
      </c>
      <c r="H21" s="2">
        <v>45143</v>
      </c>
      <c r="I21" s="1" t="s">
        <v>41</v>
      </c>
    </row>
    <row r="22" spans="1:9" x14ac:dyDescent="0.3">
      <c r="A22" s="1" t="s">
        <v>71</v>
      </c>
      <c r="B22" s="1" t="s">
        <v>72</v>
      </c>
      <c r="C22">
        <v>63</v>
      </c>
      <c r="D22" s="1" t="s">
        <v>11</v>
      </c>
      <c r="E22" s="1" t="s">
        <v>60</v>
      </c>
      <c r="F22" s="1" t="s">
        <v>13</v>
      </c>
      <c r="G22" s="1" t="s">
        <v>31</v>
      </c>
      <c r="H22" s="2">
        <v>45389</v>
      </c>
      <c r="I22" s="1" t="s">
        <v>45</v>
      </c>
    </row>
    <row r="23" spans="1:9" x14ac:dyDescent="0.3">
      <c r="A23" s="1" t="s">
        <v>73</v>
      </c>
      <c r="B23" s="1" t="s">
        <v>74</v>
      </c>
      <c r="C23">
        <v>22</v>
      </c>
      <c r="D23" s="1" t="s">
        <v>11</v>
      </c>
      <c r="E23" s="1" t="s">
        <v>18</v>
      </c>
      <c r="F23" s="1" t="s">
        <v>13</v>
      </c>
      <c r="G23" s="1" t="s">
        <v>31</v>
      </c>
      <c r="H23" s="2">
        <v>45152</v>
      </c>
      <c r="I23" s="1" t="s">
        <v>15</v>
      </c>
    </row>
    <row r="24" spans="1:9" x14ac:dyDescent="0.3">
      <c r="A24" s="1" t="s">
        <v>75</v>
      </c>
      <c r="B24" s="1" t="s">
        <v>76</v>
      </c>
      <c r="C24">
        <v>32</v>
      </c>
      <c r="D24" s="1" t="s">
        <v>37</v>
      </c>
      <c r="E24" s="1" t="s">
        <v>18</v>
      </c>
      <c r="F24" s="1" t="s">
        <v>13</v>
      </c>
      <c r="G24" s="1" t="s">
        <v>14</v>
      </c>
      <c r="H24" s="2">
        <v>45212</v>
      </c>
      <c r="I24" s="1" t="s">
        <v>21</v>
      </c>
    </row>
    <row r="25" spans="1:9" x14ac:dyDescent="0.3">
      <c r="A25" s="1" t="s">
        <v>77</v>
      </c>
      <c r="B25" s="1" t="s">
        <v>78</v>
      </c>
      <c r="C25">
        <v>52</v>
      </c>
      <c r="D25" s="1" t="s">
        <v>37</v>
      </c>
      <c r="E25" s="1" t="s">
        <v>79</v>
      </c>
      <c r="F25" s="1" t="s">
        <v>13</v>
      </c>
      <c r="G25" s="1" t="s">
        <v>14</v>
      </c>
      <c r="H25" s="2">
        <v>45730</v>
      </c>
      <c r="I25" s="1" t="s">
        <v>41</v>
      </c>
    </row>
    <row r="26" spans="1:9" x14ac:dyDescent="0.3">
      <c r="A26" s="1" t="s">
        <v>80</v>
      </c>
      <c r="B26" s="1" t="s">
        <v>81</v>
      </c>
      <c r="C26">
        <v>30</v>
      </c>
      <c r="D26" s="1" t="s">
        <v>37</v>
      </c>
      <c r="E26" s="1" t="s">
        <v>67</v>
      </c>
      <c r="F26" s="1" t="s">
        <v>13</v>
      </c>
      <c r="G26" s="1" t="s">
        <v>26</v>
      </c>
      <c r="H26" s="2">
        <v>45405</v>
      </c>
      <c r="I26" s="1" t="s">
        <v>21</v>
      </c>
    </row>
    <row r="27" spans="1:9" x14ac:dyDescent="0.3">
      <c r="A27" s="1" t="s">
        <v>82</v>
      </c>
      <c r="B27" s="1" t="s">
        <v>83</v>
      </c>
      <c r="C27">
        <v>21</v>
      </c>
      <c r="D27" s="1" t="s">
        <v>11</v>
      </c>
      <c r="E27" s="1" t="s">
        <v>79</v>
      </c>
      <c r="F27" s="1" t="s">
        <v>25</v>
      </c>
      <c r="G27" s="1" t="s">
        <v>14</v>
      </c>
      <c r="H27" s="2">
        <v>45181</v>
      </c>
      <c r="I27" s="1" t="s">
        <v>15</v>
      </c>
    </row>
    <row r="28" spans="1:9" x14ac:dyDescent="0.3">
      <c r="A28" s="1" t="s">
        <v>84</v>
      </c>
      <c r="B28" s="1" t="s">
        <v>85</v>
      </c>
      <c r="C28">
        <v>46</v>
      </c>
      <c r="D28" s="1" t="s">
        <v>37</v>
      </c>
      <c r="E28" s="1" t="s">
        <v>60</v>
      </c>
      <c r="F28" s="1" t="s">
        <v>13</v>
      </c>
      <c r="G28" s="1" t="s">
        <v>14</v>
      </c>
      <c r="H28" s="2">
        <v>45822</v>
      </c>
      <c r="I28" s="1" t="s">
        <v>41</v>
      </c>
    </row>
    <row r="29" spans="1:9" x14ac:dyDescent="0.3">
      <c r="A29" s="1" t="s">
        <v>86</v>
      </c>
      <c r="B29" s="1" t="s">
        <v>87</v>
      </c>
      <c r="C29">
        <v>24</v>
      </c>
      <c r="D29" s="1" t="s">
        <v>37</v>
      </c>
      <c r="E29" s="1" t="s">
        <v>57</v>
      </c>
      <c r="F29" s="1" t="s">
        <v>25</v>
      </c>
      <c r="G29" s="1" t="s">
        <v>14</v>
      </c>
      <c r="H29" s="2">
        <v>45698</v>
      </c>
      <c r="I29" s="1" t="s">
        <v>15</v>
      </c>
    </row>
    <row r="30" spans="1:9" x14ac:dyDescent="0.3">
      <c r="A30" s="1" t="s">
        <v>88</v>
      </c>
      <c r="B30" s="1" t="s">
        <v>89</v>
      </c>
      <c r="C30">
        <v>49</v>
      </c>
      <c r="D30" s="1" t="s">
        <v>11</v>
      </c>
      <c r="E30" s="1" t="s">
        <v>12</v>
      </c>
      <c r="F30" s="1" t="s">
        <v>25</v>
      </c>
      <c r="G30" s="1" t="s">
        <v>14</v>
      </c>
      <c r="H30" s="2">
        <v>45315</v>
      </c>
      <c r="I30" s="1" t="s">
        <v>41</v>
      </c>
    </row>
    <row r="31" spans="1:9" x14ac:dyDescent="0.3">
      <c r="A31" s="1" t="s">
        <v>90</v>
      </c>
      <c r="B31" s="1" t="s">
        <v>40</v>
      </c>
      <c r="C31">
        <v>47</v>
      </c>
      <c r="D31" s="1" t="s">
        <v>11</v>
      </c>
      <c r="E31" s="1" t="s">
        <v>60</v>
      </c>
      <c r="F31" s="1" t="s">
        <v>13</v>
      </c>
      <c r="G31" s="1" t="s">
        <v>26</v>
      </c>
      <c r="H31" s="2">
        <v>45085</v>
      </c>
      <c r="I31" s="1" t="s">
        <v>41</v>
      </c>
    </row>
    <row r="32" spans="1:9" x14ac:dyDescent="0.3">
      <c r="A32" s="1" t="s">
        <v>91</v>
      </c>
      <c r="B32" s="1" t="s">
        <v>92</v>
      </c>
      <c r="C32">
        <v>21</v>
      </c>
      <c r="D32" s="1" t="s">
        <v>37</v>
      </c>
      <c r="E32" s="1" t="s">
        <v>79</v>
      </c>
      <c r="F32" s="1" t="s">
        <v>25</v>
      </c>
      <c r="G32" s="1" t="s">
        <v>31</v>
      </c>
      <c r="H32" s="2">
        <v>45415</v>
      </c>
      <c r="I32" s="1" t="s">
        <v>15</v>
      </c>
    </row>
    <row r="33" spans="1:9" x14ac:dyDescent="0.3">
      <c r="A33" s="1" t="s">
        <v>93</v>
      </c>
      <c r="B33" s="1" t="s">
        <v>94</v>
      </c>
      <c r="C33">
        <v>28</v>
      </c>
      <c r="D33" s="1" t="s">
        <v>37</v>
      </c>
      <c r="E33" s="1" t="s">
        <v>44</v>
      </c>
      <c r="F33" s="1" t="s">
        <v>25</v>
      </c>
      <c r="G33" s="1" t="s">
        <v>14</v>
      </c>
      <c r="H33" s="2">
        <v>45536</v>
      </c>
      <c r="I33" s="1" t="s">
        <v>21</v>
      </c>
    </row>
    <row r="34" spans="1:9" x14ac:dyDescent="0.3">
      <c r="A34" s="1" t="s">
        <v>95</v>
      </c>
      <c r="B34" s="1" t="s">
        <v>96</v>
      </c>
      <c r="C34">
        <v>43</v>
      </c>
      <c r="D34" s="1" t="s">
        <v>37</v>
      </c>
      <c r="E34" s="1" t="s">
        <v>30</v>
      </c>
      <c r="F34" s="1" t="s">
        <v>13</v>
      </c>
      <c r="G34" s="1" t="s">
        <v>14</v>
      </c>
      <c r="H34" s="2">
        <v>45561</v>
      </c>
      <c r="I34" s="1" t="s">
        <v>27</v>
      </c>
    </row>
    <row r="35" spans="1:9" x14ac:dyDescent="0.3">
      <c r="A35" s="1" t="s">
        <v>97</v>
      </c>
      <c r="B35" s="1" t="s">
        <v>98</v>
      </c>
      <c r="C35">
        <v>54</v>
      </c>
      <c r="D35" s="1" t="s">
        <v>11</v>
      </c>
      <c r="E35" s="1" t="s">
        <v>70</v>
      </c>
      <c r="F35" s="1" t="s">
        <v>13</v>
      </c>
      <c r="G35" s="1" t="s">
        <v>26</v>
      </c>
      <c r="H35" s="2">
        <v>45171</v>
      </c>
      <c r="I35" s="1" t="s">
        <v>41</v>
      </c>
    </row>
    <row r="36" spans="1:9" x14ac:dyDescent="0.3">
      <c r="A36" s="1" t="s">
        <v>99</v>
      </c>
      <c r="B36" s="1" t="s">
        <v>100</v>
      </c>
      <c r="C36">
        <v>60</v>
      </c>
      <c r="D36" s="1" t="s">
        <v>11</v>
      </c>
      <c r="E36" s="1" t="s">
        <v>101</v>
      </c>
      <c r="F36" s="1" t="s">
        <v>25</v>
      </c>
      <c r="G36" s="1" t="s">
        <v>14</v>
      </c>
      <c r="H36" s="2">
        <v>44936</v>
      </c>
      <c r="I36" s="1" t="s">
        <v>45</v>
      </c>
    </row>
    <row r="37" spans="1:9" x14ac:dyDescent="0.3">
      <c r="A37" s="1" t="s">
        <v>102</v>
      </c>
      <c r="B37" s="1" t="s">
        <v>103</v>
      </c>
      <c r="C37">
        <v>24</v>
      </c>
      <c r="D37" s="1" t="s">
        <v>37</v>
      </c>
      <c r="E37" s="1" t="s">
        <v>44</v>
      </c>
      <c r="F37" s="1" t="s">
        <v>13</v>
      </c>
      <c r="G37" s="1" t="s">
        <v>14</v>
      </c>
      <c r="H37" s="2">
        <v>45284</v>
      </c>
      <c r="I37" s="1" t="s">
        <v>15</v>
      </c>
    </row>
    <row r="38" spans="1:9" x14ac:dyDescent="0.3">
      <c r="A38" s="1" t="s">
        <v>104</v>
      </c>
      <c r="B38" s="1" t="s">
        <v>105</v>
      </c>
      <c r="C38">
        <v>41</v>
      </c>
      <c r="D38" s="1" t="s">
        <v>11</v>
      </c>
      <c r="E38" s="1" t="s">
        <v>24</v>
      </c>
      <c r="F38" s="1" t="s">
        <v>25</v>
      </c>
      <c r="G38" s="1" t="s">
        <v>31</v>
      </c>
      <c r="H38" s="2">
        <v>45236</v>
      </c>
      <c r="I38" s="1" t="s">
        <v>27</v>
      </c>
    </row>
    <row r="39" spans="1:9" x14ac:dyDescent="0.3">
      <c r="A39" s="1" t="s">
        <v>106</v>
      </c>
      <c r="B39" s="1" t="s">
        <v>107</v>
      </c>
      <c r="C39">
        <v>18</v>
      </c>
      <c r="D39" s="1" t="s">
        <v>11</v>
      </c>
      <c r="E39" s="1" t="s">
        <v>57</v>
      </c>
      <c r="F39" s="1" t="s">
        <v>25</v>
      </c>
      <c r="G39" s="1" t="s">
        <v>14</v>
      </c>
      <c r="H39" s="2">
        <v>45197</v>
      </c>
      <c r="I39" s="1" t="s">
        <v>15</v>
      </c>
    </row>
    <row r="40" spans="1:9" x14ac:dyDescent="0.3">
      <c r="A40" s="1" t="s">
        <v>108</v>
      </c>
      <c r="B40" s="1" t="s">
        <v>109</v>
      </c>
      <c r="C40">
        <v>65</v>
      </c>
      <c r="D40" s="1" t="s">
        <v>37</v>
      </c>
      <c r="E40" s="1" t="s">
        <v>70</v>
      </c>
      <c r="F40" s="1" t="s">
        <v>13</v>
      </c>
      <c r="G40" s="1" t="s">
        <v>31</v>
      </c>
      <c r="H40" s="2">
        <v>45278</v>
      </c>
      <c r="I40" s="1" t="s">
        <v>45</v>
      </c>
    </row>
    <row r="41" spans="1:9" x14ac:dyDescent="0.3">
      <c r="A41" s="1" t="s">
        <v>110</v>
      </c>
      <c r="B41" s="1" t="s">
        <v>111</v>
      </c>
      <c r="C41">
        <v>50</v>
      </c>
      <c r="D41" s="1" t="s">
        <v>11</v>
      </c>
      <c r="E41" s="1" t="s">
        <v>70</v>
      </c>
      <c r="F41" s="1" t="s">
        <v>13</v>
      </c>
      <c r="G41" s="1" t="s">
        <v>26</v>
      </c>
      <c r="H41" s="2">
        <v>45776</v>
      </c>
      <c r="I41" s="1" t="s">
        <v>41</v>
      </c>
    </row>
    <row r="42" spans="1:9" x14ac:dyDescent="0.3">
      <c r="A42" s="1" t="s">
        <v>112</v>
      </c>
      <c r="B42" s="1" t="s">
        <v>113</v>
      </c>
      <c r="C42">
        <v>39</v>
      </c>
      <c r="D42" s="1" t="s">
        <v>37</v>
      </c>
      <c r="E42" s="1" t="s">
        <v>57</v>
      </c>
      <c r="F42" s="1" t="s">
        <v>13</v>
      </c>
      <c r="G42" s="1" t="s">
        <v>26</v>
      </c>
      <c r="H42" s="2">
        <v>45491</v>
      </c>
      <c r="I42" s="1" t="s">
        <v>27</v>
      </c>
    </row>
    <row r="43" spans="1:9" x14ac:dyDescent="0.3">
      <c r="A43" s="1" t="s">
        <v>114</v>
      </c>
      <c r="B43" s="1" t="s">
        <v>115</v>
      </c>
      <c r="C43">
        <v>18</v>
      </c>
      <c r="D43" s="1" t="s">
        <v>37</v>
      </c>
      <c r="E43" s="1" t="s">
        <v>67</v>
      </c>
      <c r="F43" s="1" t="s">
        <v>13</v>
      </c>
      <c r="G43" s="1" t="s">
        <v>26</v>
      </c>
      <c r="H43" s="2">
        <v>45523</v>
      </c>
      <c r="I43" s="1" t="s">
        <v>15</v>
      </c>
    </row>
    <row r="44" spans="1:9" x14ac:dyDescent="0.3">
      <c r="A44" s="1" t="s">
        <v>116</v>
      </c>
      <c r="B44" s="1" t="s">
        <v>117</v>
      </c>
      <c r="C44">
        <v>26</v>
      </c>
      <c r="D44" s="1" t="s">
        <v>37</v>
      </c>
      <c r="E44" s="1" t="s">
        <v>70</v>
      </c>
      <c r="F44" s="1" t="s">
        <v>25</v>
      </c>
      <c r="G44" s="1" t="s">
        <v>14</v>
      </c>
      <c r="H44" s="2">
        <v>45293</v>
      </c>
      <c r="I44" s="1" t="s">
        <v>21</v>
      </c>
    </row>
    <row r="45" spans="1:9" x14ac:dyDescent="0.3">
      <c r="A45" s="1" t="s">
        <v>118</v>
      </c>
      <c r="B45" s="1" t="s">
        <v>96</v>
      </c>
      <c r="C45">
        <v>60</v>
      </c>
      <c r="D45" s="1" t="s">
        <v>37</v>
      </c>
      <c r="E45" s="1" t="s">
        <v>119</v>
      </c>
      <c r="F45" s="1" t="s">
        <v>25</v>
      </c>
      <c r="G45" s="1" t="s">
        <v>26</v>
      </c>
      <c r="H45" s="2">
        <v>45562</v>
      </c>
      <c r="I45" s="1" t="s">
        <v>45</v>
      </c>
    </row>
    <row r="46" spans="1:9" x14ac:dyDescent="0.3">
      <c r="A46" s="1" t="s">
        <v>120</v>
      </c>
      <c r="B46" s="1" t="s">
        <v>121</v>
      </c>
      <c r="C46">
        <v>28</v>
      </c>
      <c r="D46" s="1" t="s">
        <v>37</v>
      </c>
      <c r="E46" s="1" t="s">
        <v>60</v>
      </c>
      <c r="F46" s="1" t="s">
        <v>13</v>
      </c>
      <c r="G46" s="1" t="s">
        <v>26</v>
      </c>
      <c r="H46" s="2">
        <v>45728</v>
      </c>
      <c r="I46" s="1" t="s">
        <v>21</v>
      </c>
    </row>
    <row r="47" spans="1:9" x14ac:dyDescent="0.3">
      <c r="A47" s="1" t="s">
        <v>122</v>
      </c>
      <c r="B47" s="1" t="s">
        <v>123</v>
      </c>
      <c r="C47">
        <v>35</v>
      </c>
      <c r="D47" s="1" t="s">
        <v>37</v>
      </c>
      <c r="E47" s="1" t="s">
        <v>38</v>
      </c>
      <c r="F47" s="1" t="s">
        <v>13</v>
      </c>
      <c r="G47" s="1" t="s">
        <v>14</v>
      </c>
      <c r="H47" s="2">
        <v>45806</v>
      </c>
      <c r="I47" s="1" t="s">
        <v>27</v>
      </c>
    </row>
    <row r="48" spans="1:9" x14ac:dyDescent="0.3">
      <c r="A48" s="1" t="s">
        <v>124</v>
      </c>
      <c r="B48" s="1" t="s">
        <v>125</v>
      </c>
      <c r="C48">
        <v>47</v>
      </c>
      <c r="D48" s="1" t="s">
        <v>11</v>
      </c>
      <c r="E48" s="1" t="s">
        <v>70</v>
      </c>
      <c r="F48" s="1" t="s">
        <v>13</v>
      </c>
      <c r="G48" s="1" t="s">
        <v>31</v>
      </c>
      <c r="H48" s="2">
        <v>45124</v>
      </c>
      <c r="I48" s="1" t="s">
        <v>41</v>
      </c>
    </row>
    <row r="49" spans="1:9" x14ac:dyDescent="0.3">
      <c r="A49" s="1" t="s">
        <v>126</v>
      </c>
      <c r="B49" s="1" t="s">
        <v>127</v>
      </c>
      <c r="C49">
        <v>22</v>
      </c>
      <c r="D49" s="1" t="s">
        <v>11</v>
      </c>
      <c r="E49" s="1" t="s">
        <v>119</v>
      </c>
      <c r="F49" s="1" t="s">
        <v>13</v>
      </c>
      <c r="G49" s="1" t="s">
        <v>31</v>
      </c>
      <c r="H49" s="2">
        <v>45266</v>
      </c>
      <c r="I49" s="1" t="s">
        <v>15</v>
      </c>
    </row>
    <row r="50" spans="1:9" x14ac:dyDescent="0.3">
      <c r="A50" s="1" t="s">
        <v>128</v>
      </c>
      <c r="B50" s="1" t="s">
        <v>129</v>
      </c>
      <c r="C50">
        <v>29</v>
      </c>
      <c r="D50" s="1" t="s">
        <v>11</v>
      </c>
      <c r="E50" s="1" t="s">
        <v>18</v>
      </c>
      <c r="F50" s="1" t="s">
        <v>13</v>
      </c>
      <c r="G50" s="1" t="s">
        <v>26</v>
      </c>
      <c r="H50" s="2">
        <v>45673</v>
      </c>
      <c r="I50" s="1" t="s">
        <v>21</v>
      </c>
    </row>
    <row r="51" spans="1:9" x14ac:dyDescent="0.3">
      <c r="A51" s="1" t="s">
        <v>130</v>
      </c>
      <c r="B51" s="1" t="s">
        <v>131</v>
      </c>
      <c r="C51">
        <v>50</v>
      </c>
      <c r="D51" s="1" t="s">
        <v>37</v>
      </c>
      <c r="E51" s="1" t="s">
        <v>60</v>
      </c>
      <c r="F51" s="1" t="s">
        <v>13</v>
      </c>
      <c r="G51" s="1" t="s">
        <v>14</v>
      </c>
      <c r="H51" s="2">
        <v>45652</v>
      </c>
      <c r="I51" s="1" t="s">
        <v>41</v>
      </c>
    </row>
    <row r="52" spans="1:9" x14ac:dyDescent="0.3">
      <c r="A52" s="1" t="s">
        <v>132</v>
      </c>
      <c r="B52" s="1" t="s">
        <v>133</v>
      </c>
      <c r="C52">
        <v>52</v>
      </c>
      <c r="D52" s="1" t="s">
        <v>37</v>
      </c>
      <c r="E52" s="1" t="s">
        <v>119</v>
      </c>
      <c r="F52" s="1" t="s">
        <v>13</v>
      </c>
      <c r="G52" s="1" t="s">
        <v>31</v>
      </c>
      <c r="H52" s="2">
        <v>45265</v>
      </c>
      <c r="I52" s="1" t="s">
        <v>41</v>
      </c>
    </row>
    <row r="53" spans="1:9" x14ac:dyDescent="0.3">
      <c r="A53" s="1" t="s">
        <v>134</v>
      </c>
      <c r="B53" s="1" t="s">
        <v>135</v>
      </c>
      <c r="C53">
        <v>64</v>
      </c>
      <c r="D53" s="1" t="s">
        <v>11</v>
      </c>
      <c r="E53" s="1" t="s">
        <v>44</v>
      </c>
      <c r="F53" s="1" t="s">
        <v>13</v>
      </c>
      <c r="G53" s="1" t="s">
        <v>26</v>
      </c>
      <c r="H53" s="2">
        <v>45339</v>
      </c>
      <c r="I53" s="1" t="s">
        <v>45</v>
      </c>
    </row>
    <row r="54" spans="1:9" x14ac:dyDescent="0.3">
      <c r="A54" s="1" t="s">
        <v>136</v>
      </c>
      <c r="B54" s="1" t="s">
        <v>137</v>
      </c>
      <c r="C54">
        <v>26</v>
      </c>
      <c r="D54" s="1" t="s">
        <v>37</v>
      </c>
      <c r="E54" s="1" t="s">
        <v>60</v>
      </c>
      <c r="F54" s="1" t="s">
        <v>13</v>
      </c>
      <c r="G54" s="1" t="s">
        <v>14</v>
      </c>
      <c r="H54" s="2">
        <v>45557</v>
      </c>
      <c r="I54" s="1" t="s">
        <v>21</v>
      </c>
    </row>
    <row r="55" spans="1:9" x14ac:dyDescent="0.3">
      <c r="A55" s="1" t="s">
        <v>138</v>
      </c>
      <c r="B55" s="1" t="s">
        <v>139</v>
      </c>
      <c r="C55">
        <v>53</v>
      </c>
      <c r="D55" s="1" t="s">
        <v>37</v>
      </c>
      <c r="E55" s="1" t="s">
        <v>70</v>
      </c>
      <c r="F55" s="1" t="s">
        <v>13</v>
      </c>
      <c r="G55" s="1" t="s">
        <v>31</v>
      </c>
      <c r="H55" s="2">
        <v>45548</v>
      </c>
      <c r="I55" s="1" t="s">
        <v>41</v>
      </c>
    </row>
    <row r="56" spans="1:9" x14ac:dyDescent="0.3">
      <c r="A56" s="1" t="s">
        <v>140</v>
      </c>
      <c r="B56" s="1" t="s">
        <v>141</v>
      </c>
      <c r="C56">
        <v>46</v>
      </c>
      <c r="D56" s="1" t="s">
        <v>11</v>
      </c>
      <c r="E56" s="1" t="s">
        <v>57</v>
      </c>
      <c r="F56" s="1" t="s">
        <v>13</v>
      </c>
      <c r="G56" s="1" t="s">
        <v>31</v>
      </c>
      <c r="H56" s="2">
        <v>45100</v>
      </c>
      <c r="I56" s="1" t="s">
        <v>41</v>
      </c>
    </row>
    <row r="57" spans="1:9" x14ac:dyDescent="0.3">
      <c r="A57" s="1" t="s">
        <v>142</v>
      </c>
      <c r="B57" s="1" t="s">
        <v>143</v>
      </c>
      <c r="C57">
        <v>50</v>
      </c>
      <c r="D57" s="1" t="s">
        <v>11</v>
      </c>
      <c r="E57" s="1" t="s">
        <v>67</v>
      </c>
      <c r="F57" s="1" t="s">
        <v>13</v>
      </c>
      <c r="G57" s="1" t="s">
        <v>14</v>
      </c>
      <c r="H57" s="2">
        <v>45752</v>
      </c>
      <c r="I57" s="1" t="s">
        <v>41</v>
      </c>
    </row>
    <row r="58" spans="1:9" x14ac:dyDescent="0.3">
      <c r="A58" s="1" t="s">
        <v>144</v>
      </c>
      <c r="B58" s="1" t="s">
        <v>145</v>
      </c>
      <c r="C58">
        <v>20</v>
      </c>
      <c r="D58" s="1" t="s">
        <v>37</v>
      </c>
      <c r="E58" s="1" t="s">
        <v>101</v>
      </c>
      <c r="F58" s="1" t="s">
        <v>25</v>
      </c>
      <c r="G58" s="1" t="s">
        <v>14</v>
      </c>
      <c r="H58" s="2">
        <v>45393</v>
      </c>
      <c r="I58" s="1" t="s">
        <v>15</v>
      </c>
    </row>
    <row r="59" spans="1:9" x14ac:dyDescent="0.3">
      <c r="A59" s="1" t="s">
        <v>146</v>
      </c>
      <c r="B59" s="1" t="s">
        <v>52</v>
      </c>
      <c r="C59">
        <v>30</v>
      </c>
      <c r="D59" s="1" t="s">
        <v>11</v>
      </c>
      <c r="E59" s="1" t="s">
        <v>101</v>
      </c>
      <c r="F59" s="1" t="s">
        <v>13</v>
      </c>
      <c r="G59" s="1" t="s">
        <v>31</v>
      </c>
      <c r="H59" s="2">
        <v>45631</v>
      </c>
      <c r="I59" s="1" t="s">
        <v>21</v>
      </c>
    </row>
    <row r="60" spans="1:9" x14ac:dyDescent="0.3">
      <c r="A60" s="1" t="s">
        <v>147</v>
      </c>
      <c r="B60" s="1" t="s">
        <v>109</v>
      </c>
      <c r="C60">
        <v>45</v>
      </c>
      <c r="D60" s="1" t="s">
        <v>37</v>
      </c>
      <c r="E60" s="1" t="s">
        <v>24</v>
      </c>
      <c r="F60" s="1" t="s">
        <v>13</v>
      </c>
      <c r="G60" s="1" t="s">
        <v>31</v>
      </c>
      <c r="H60" s="2">
        <v>45182</v>
      </c>
      <c r="I60" s="1" t="s">
        <v>41</v>
      </c>
    </row>
    <row r="61" spans="1:9" x14ac:dyDescent="0.3">
      <c r="A61" s="1" t="s">
        <v>148</v>
      </c>
      <c r="B61" s="1" t="s">
        <v>50</v>
      </c>
      <c r="C61">
        <v>47</v>
      </c>
      <c r="D61" s="1" t="s">
        <v>11</v>
      </c>
      <c r="E61" s="1" t="s">
        <v>38</v>
      </c>
      <c r="F61" s="1" t="s">
        <v>13</v>
      </c>
      <c r="G61" s="1" t="s">
        <v>31</v>
      </c>
      <c r="H61" s="2">
        <v>45443</v>
      </c>
      <c r="I61" s="1" t="s">
        <v>41</v>
      </c>
    </row>
    <row r="62" spans="1:9" x14ac:dyDescent="0.3">
      <c r="A62" s="1" t="s">
        <v>149</v>
      </c>
      <c r="B62" s="1" t="s">
        <v>150</v>
      </c>
      <c r="C62">
        <v>46</v>
      </c>
      <c r="D62" s="1" t="s">
        <v>37</v>
      </c>
      <c r="E62" s="1" t="s">
        <v>79</v>
      </c>
      <c r="F62" s="1" t="s">
        <v>13</v>
      </c>
      <c r="G62" s="1" t="s">
        <v>14</v>
      </c>
      <c r="H62" s="2">
        <v>45787</v>
      </c>
      <c r="I62" s="1" t="s">
        <v>41</v>
      </c>
    </row>
    <row r="63" spans="1:9" x14ac:dyDescent="0.3">
      <c r="A63" s="1" t="s">
        <v>151</v>
      </c>
      <c r="B63" s="1" t="s">
        <v>62</v>
      </c>
      <c r="C63">
        <v>49</v>
      </c>
      <c r="D63" s="1" t="s">
        <v>37</v>
      </c>
      <c r="E63" s="1" t="s">
        <v>70</v>
      </c>
      <c r="F63" s="1" t="s">
        <v>13</v>
      </c>
      <c r="G63" s="1" t="s">
        <v>26</v>
      </c>
      <c r="H63" s="2">
        <v>45167</v>
      </c>
      <c r="I63" s="1" t="s">
        <v>41</v>
      </c>
    </row>
    <row r="64" spans="1:9" x14ac:dyDescent="0.3">
      <c r="A64" s="1" t="s">
        <v>152</v>
      </c>
      <c r="B64" s="1" t="s">
        <v>153</v>
      </c>
      <c r="C64">
        <v>52</v>
      </c>
      <c r="D64" s="1" t="s">
        <v>37</v>
      </c>
      <c r="E64" s="1" t="s">
        <v>24</v>
      </c>
      <c r="F64" s="1" t="s">
        <v>13</v>
      </c>
      <c r="G64" s="1" t="s">
        <v>31</v>
      </c>
      <c r="H64" s="2">
        <v>45083</v>
      </c>
      <c r="I64" s="1" t="s">
        <v>41</v>
      </c>
    </row>
    <row r="65" spans="1:9" x14ac:dyDescent="0.3">
      <c r="A65" s="1" t="s">
        <v>154</v>
      </c>
      <c r="B65" s="1" t="s">
        <v>155</v>
      </c>
      <c r="C65">
        <v>44</v>
      </c>
      <c r="D65" s="1" t="s">
        <v>11</v>
      </c>
      <c r="E65" s="1" t="s">
        <v>119</v>
      </c>
      <c r="F65" s="1" t="s">
        <v>13</v>
      </c>
      <c r="G65" s="1" t="s">
        <v>14</v>
      </c>
      <c r="H65" s="2">
        <v>45138</v>
      </c>
      <c r="I65" s="1" t="s">
        <v>27</v>
      </c>
    </row>
    <row r="66" spans="1:9" x14ac:dyDescent="0.3">
      <c r="A66" s="1" t="s">
        <v>156</v>
      </c>
      <c r="B66" s="1" t="s">
        <v>157</v>
      </c>
      <c r="C66">
        <v>62</v>
      </c>
      <c r="D66" s="1" t="s">
        <v>37</v>
      </c>
      <c r="E66" s="1" t="s">
        <v>34</v>
      </c>
      <c r="F66" s="1" t="s">
        <v>13</v>
      </c>
      <c r="G66" s="1" t="s">
        <v>14</v>
      </c>
      <c r="H66" s="2">
        <v>45287</v>
      </c>
      <c r="I66" s="1" t="s">
        <v>45</v>
      </c>
    </row>
    <row r="67" spans="1:9" x14ac:dyDescent="0.3">
      <c r="A67" s="1" t="s">
        <v>158</v>
      </c>
      <c r="B67" s="1" t="s">
        <v>159</v>
      </c>
      <c r="C67">
        <v>44</v>
      </c>
      <c r="D67" s="1" t="s">
        <v>37</v>
      </c>
      <c r="E67" s="1" t="s">
        <v>101</v>
      </c>
      <c r="F67" s="1" t="s">
        <v>13</v>
      </c>
      <c r="G67" s="1" t="s">
        <v>26</v>
      </c>
      <c r="H67" s="2">
        <v>44956</v>
      </c>
      <c r="I67" s="1" t="s">
        <v>27</v>
      </c>
    </row>
    <row r="68" spans="1:9" x14ac:dyDescent="0.3">
      <c r="A68" s="1" t="s">
        <v>160</v>
      </c>
      <c r="B68" s="1" t="s">
        <v>161</v>
      </c>
      <c r="C68">
        <v>64</v>
      </c>
      <c r="D68" s="1" t="s">
        <v>37</v>
      </c>
      <c r="E68" s="1" t="s">
        <v>34</v>
      </c>
      <c r="F68" s="1" t="s">
        <v>25</v>
      </c>
      <c r="G68" s="1" t="s">
        <v>31</v>
      </c>
      <c r="H68" s="2">
        <v>45473</v>
      </c>
      <c r="I68" s="1" t="s">
        <v>45</v>
      </c>
    </row>
    <row r="69" spans="1:9" x14ac:dyDescent="0.3">
      <c r="A69" s="1" t="s">
        <v>162</v>
      </c>
      <c r="B69" s="1" t="s">
        <v>163</v>
      </c>
      <c r="C69">
        <v>55</v>
      </c>
      <c r="D69" s="1" t="s">
        <v>37</v>
      </c>
      <c r="E69" s="1" t="s">
        <v>67</v>
      </c>
      <c r="F69" s="1" t="s">
        <v>13</v>
      </c>
      <c r="G69" s="1" t="s">
        <v>26</v>
      </c>
      <c r="H69" s="2">
        <v>45113</v>
      </c>
      <c r="I69" s="1" t="s">
        <v>45</v>
      </c>
    </row>
    <row r="70" spans="1:9" x14ac:dyDescent="0.3">
      <c r="A70" s="1" t="s">
        <v>164</v>
      </c>
      <c r="B70" s="1" t="s">
        <v>165</v>
      </c>
      <c r="C70">
        <v>38</v>
      </c>
      <c r="D70" s="1" t="s">
        <v>37</v>
      </c>
      <c r="E70" s="1" t="s">
        <v>101</v>
      </c>
      <c r="F70" s="1" t="s">
        <v>13</v>
      </c>
      <c r="G70" s="1" t="s">
        <v>26</v>
      </c>
      <c r="H70" s="2">
        <v>45211</v>
      </c>
      <c r="I70" s="1" t="s">
        <v>27</v>
      </c>
    </row>
    <row r="71" spans="1:9" x14ac:dyDescent="0.3">
      <c r="A71" s="1" t="s">
        <v>166</v>
      </c>
      <c r="B71" s="1" t="s">
        <v>167</v>
      </c>
      <c r="C71">
        <v>48</v>
      </c>
      <c r="D71" s="1" t="s">
        <v>37</v>
      </c>
      <c r="E71" s="1" t="s">
        <v>79</v>
      </c>
      <c r="F71" s="1" t="s">
        <v>13</v>
      </c>
      <c r="G71" s="1" t="s">
        <v>26</v>
      </c>
      <c r="H71" s="2">
        <v>45156</v>
      </c>
      <c r="I71" s="1" t="s">
        <v>41</v>
      </c>
    </row>
    <row r="72" spans="1:9" x14ac:dyDescent="0.3">
      <c r="A72" s="1" t="s">
        <v>168</v>
      </c>
      <c r="B72" s="1" t="s">
        <v>76</v>
      </c>
      <c r="C72">
        <v>19</v>
      </c>
      <c r="D72" s="1" t="s">
        <v>37</v>
      </c>
      <c r="E72" s="1" t="s">
        <v>12</v>
      </c>
      <c r="F72" s="1" t="s">
        <v>13</v>
      </c>
      <c r="G72" s="1" t="s">
        <v>14</v>
      </c>
      <c r="H72" s="2">
        <v>45056</v>
      </c>
      <c r="I72" s="1" t="s">
        <v>15</v>
      </c>
    </row>
    <row r="73" spans="1:9" x14ac:dyDescent="0.3">
      <c r="A73" s="1" t="s">
        <v>169</v>
      </c>
      <c r="B73" s="1" t="s">
        <v>170</v>
      </c>
      <c r="C73">
        <v>54</v>
      </c>
      <c r="D73" s="1" t="s">
        <v>37</v>
      </c>
      <c r="E73" s="1" t="s">
        <v>101</v>
      </c>
      <c r="F73" s="1" t="s">
        <v>25</v>
      </c>
      <c r="G73" s="1" t="s">
        <v>14</v>
      </c>
      <c r="H73" s="2">
        <v>45547</v>
      </c>
      <c r="I73" s="1" t="s">
        <v>41</v>
      </c>
    </row>
    <row r="74" spans="1:9" x14ac:dyDescent="0.3">
      <c r="A74" s="1" t="s">
        <v>171</v>
      </c>
      <c r="B74" s="1" t="s">
        <v>172</v>
      </c>
      <c r="C74">
        <v>28</v>
      </c>
      <c r="D74" s="1" t="s">
        <v>11</v>
      </c>
      <c r="E74" s="1" t="s">
        <v>67</v>
      </c>
      <c r="F74" s="1" t="s">
        <v>13</v>
      </c>
      <c r="G74" s="1" t="s">
        <v>26</v>
      </c>
      <c r="H74" s="2">
        <v>45516</v>
      </c>
      <c r="I74" s="1" t="s">
        <v>21</v>
      </c>
    </row>
    <row r="75" spans="1:9" x14ac:dyDescent="0.3">
      <c r="A75" s="1" t="s">
        <v>173</v>
      </c>
      <c r="B75" s="1" t="s">
        <v>163</v>
      </c>
      <c r="C75">
        <v>43</v>
      </c>
      <c r="D75" s="1" t="s">
        <v>37</v>
      </c>
      <c r="E75" s="1" t="s">
        <v>67</v>
      </c>
      <c r="F75" s="1" t="s">
        <v>13</v>
      </c>
      <c r="G75" s="1" t="s">
        <v>31</v>
      </c>
      <c r="H75" s="2">
        <v>45175</v>
      </c>
      <c r="I75" s="1" t="s">
        <v>27</v>
      </c>
    </row>
    <row r="76" spans="1:9" x14ac:dyDescent="0.3">
      <c r="A76" s="1" t="s">
        <v>174</v>
      </c>
      <c r="B76" s="1" t="s">
        <v>175</v>
      </c>
      <c r="C76">
        <v>61</v>
      </c>
      <c r="D76" s="1" t="s">
        <v>37</v>
      </c>
      <c r="E76" s="1" t="s">
        <v>38</v>
      </c>
      <c r="F76" s="1" t="s">
        <v>25</v>
      </c>
      <c r="G76" s="1" t="s">
        <v>26</v>
      </c>
      <c r="H76" s="2">
        <v>45472</v>
      </c>
      <c r="I76" s="1" t="s">
        <v>45</v>
      </c>
    </row>
    <row r="77" spans="1:9" x14ac:dyDescent="0.3">
      <c r="A77" s="1" t="s">
        <v>176</v>
      </c>
      <c r="B77" s="1" t="s">
        <v>177</v>
      </c>
      <c r="C77">
        <v>22</v>
      </c>
      <c r="D77" s="1" t="s">
        <v>11</v>
      </c>
      <c r="E77" s="1" t="s">
        <v>18</v>
      </c>
      <c r="F77" s="1" t="s">
        <v>25</v>
      </c>
      <c r="G77" s="1" t="s">
        <v>14</v>
      </c>
      <c r="H77" s="2">
        <v>45370</v>
      </c>
      <c r="I77" s="1" t="s">
        <v>15</v>
      </c>
    </row>
    <row r="78" spans="1:9" x14ac:dyDescent="0.3">
      <c r="A78" s="1" t="s">
        <v>178</v>
      </c>
      <c r="B78" s="1" t="s">
        <v>179</v>
      </c>
      <c r="C78">
        <v>63</v>
      </c>
      <c r="D78" s="1" t="s">
        <v>37</v>
      </c>
      <c r="E78" s="1" t="s">
        <v>60</v>
      </c>
      <c r="F78" s="1" t="s">
        <v>25</v>
      </c>
      <c r="G78" s="1" t="s">
        <v>31</v>
      </c>
      <c r="H78" s="2">
        <v>45203</v>
      </c>
      <c r="I78" s="1" t="s">
        <v>45</v>
      </c>
    </row>
    <row r="79" spans="1:9" x14ac:dyDescent="0.3">
      <c r="A79" s="1" t="s">
        <v>180</v>
      </c>
      <c r="B79" s="1" t="s">
        <v>181</v>
      </c>
      <c r="C79">
        <v>48</v>
      </c>
      <c r="D79" s="1" t="s">
        <v>11</v>
      </c>
      <c r="E79" s="1" t="s">
        <v>60</v>
      </c>
      <c r="F79" s="1" t="s">
        <v>13</v>
      </c>
      <c r="G79" s="1" t="s">
        <v>14</v>
      </c>
      <c r="H79" s="2">
        <v>45777</v>
      </c>
      <c r="I79" s="1" t="s">
        <v>41</v>
      </c>
    </row>
    <row r="80" spans="1:9" x14ac:dyDescent="0.3">
      <c r="A80" s="1" t="s">
        <v>182</v>
      </c>
      <c r="B80" s="1" t="s">
        <v>183</v>
      </c>
      <c r="C80">
        <v>33</v>
      </c>
      <c r="D80" s="1" t="s">
        <v>11</v>
      </c>
      <c r="E80" s="1" t="s">
        <v>30</v>
      </c>
      <c r="F80" s="1" t="s">
        <v>13</v>
      </c>
      <c r="G80" s="1" t="s">
        <v>26</v>
      </c>
      <c r="H80" s="2">
        <v>44956</v>
      </c>
      <c r="I80" s="1" t="s">
        <v>21</v>
      </c>
    </row>
    <row r="81" spans="1:9" x14ac:dyDescent="0.3">
      <c r="A81" s="1" t="s">
        <v>184</v>
      </c>
      <c r="B81" s="1" t="s">
        <v>185</v>
      </c>
      <c r="C81">
        <v>29</v>
      </c>
      <c r="D81" s="1" t="s">
        <v>11</v>
      </c>
      <c r="E81" s="1" t="s">
        <v>12</v>
      </c>
      <c r="F81" s="1" t="s">
        <v>25</v>
      </c>
      <c r="G81" s="1" t="s">
        <v>26</v>
      </c>
      <c r="H81" s="2">
        <v>45213</v>
      </c>
      <c r="I81" s="1" t="s">
        <v>21</v>
      </c>
    </row>
    <row r="82" spans="1:9" x14ac:dyDescent="0.3">
      <c r="A82" s="1" t="s">
        <v>186</v>
      </c>
      <c r="B82" s="1" t="s">
        <v>187</v>
      </c>
      <c r="C82">
        <v>53</v>
      </c>
      <c r="D82" s="1" t="s">
        <v>37</v>
      </c>
      <c r="E82" s="1" t="s">
        <v>44</v>
      </c>
      <c r="F82" s="1" t="s">
        <v>13</v>
      </c>
      <c r="G82" s="1" t="s">
        <v>31</v>
      </c>
      <c r="H82" s="2">
        <v>45343</v>
      </c>
      <c r="I82" s="1" t="s">
        <v>41</v>
      </c>
    </row>
    <row r="83" spans="1:9" x14ac:dyDescent="0.3">
      <c r="A83" s="1" t="s">
        <v>188</v>
      </c>
      <c r="B83" s="1" t="s">
        <v>189</v>
      </c>
      <c r="C83">
        <v>62</v>
      </c>
      <c r="D83" s="1" t="s">
        <v>11</v>
      </c>
      <c r="E83" s="1" t="s">
        <v>57</v>
      </c>
      <c r="F83" s="1" t="s">
        <v>13</v>
      </c>
      <c r="G83" s="1" t="s">
        <v>14</v>
      </c>
      <c r="H83" s="2">
        <v>45022</v>
      </c>
      <c r="I83" s="1" t="s">
        <v>45</v>
      </c>
    </row>
    <row r="84" spans="1:9" x14ac:dyDescent="0.3">
      <c r="A84" s="1" t="s">
        <v>190</v>
      </c>
      <c r="B84" s="1" t="s">
        <v>191</v>
      </c>
      <c r="C84">
        <v>62</v>
      </c>
      <c r="D84" s="1" t="s">
        <v>37</v>
      </c>
      <c r="E84" s="1" t="s">
        <v>70</v>
      </c>
      <c r="F84" s="1" t="s">
        <v>13</v>
      </c>
      <c r="G84" s="1" t="s">
        <v>31</v>
      </c>
      <c r="H84" s="2">
        <v>45470</v>
      </c>
      <c r="I84" s="1" t="s">
        <v>45</v>
      </c>
    </row>
    <row r="85" spans="1:9" x14ac:dyDescent="0.3">
      <c r="A85" s="1" t="s">
        <v>192</v>
      </c>
      <c r="B85" s="1" t="s">
        <v>115</v>
      </c>
      <c r="C85">
        <v>39</v>
      </c>
      <c r="D85" s="1" t="s">
        <v>11</v>
      </c>
      <c r="E85" s="1" t="s">
        <v>79</v>
      </c>
      <c r="F85" s="1" t="s">
        <v>13</v>
      </c>
      <c r="G85" s="1" t="s">
        <v>26</v>
      </c>
      <c r="H85" s="2">
        <v>45163</v>
      </c>
      <c r="I85" s="1" t="s">
        <v>27</v>
      </c>
    </row>
    <row r="86" spans="1:9" x14ac:dyDescent="0.3">
      <c r="A86" s="1" t="s">
        <v>193</v>
      </c>
      <c r="B86" s="1" t="s">
        <v>194</v>
      </c>
      <c r="C86">
        <v>38</v>
      </c>
      <c r="D86" s="1" t="s">
        <v>37</v>
      </c>
      <c r="E86" s="1" t="s">
        <v>79</v>
      </c>
      <c r="F86" s="1" t="s">
        <v>25</v>
      </c>
      <c r="G86" s="1" t="s">
        <v>31</v>
      </c>
      <c r="H86" s="2">
        <v>45116</v>
      </c>
      <c r="I86" s="1" t="s">
        <v>27</v>
      </c>
    </row>
    <row r="87" spans="1:9" x14ac:dyDescent="0.3">
      <c r="A87" s="1" t="s">
        <v>195</v>
      </c>
      <c r="B87" s="1" t="s">
        <v>196</v>
      </c>
      <c r="C87">
        <v>35</v>
      </c>
      <c r="D87" s="1" t="s">
        <v>11</v>
      </c>
      <c r="E87" s="1" t="s">
        <v>67</v>
      </c>
      <c r="F87" s="1" t="s">
        <v>13</v>
      </c>
      <c r="G87" s="1" t="s">
        <v>26</v>
      </c>
      <c r="H87" s="2">
        <v>45110</v>
      </c>
      <c r="I87" s="1" t="s">
        <v>27</v>
      </c>
    </row>
    <row r="88" spans="1:9" x14ac:dyDescent="0.3">
      <c r="A88" s="1" t="s">
        <v>197</v>
      </c>
      <c r="B88" s="1" t="s">
        <v>20</v>
      </c>
      <c r="C88">
        <v>26</v>
      </c>
      <c r="D88" s="1" t="s">
        <v>11</v>
      </c>
      <c r="E88" s="1" t="s">
        <v>18</v>
      </c>
      <c r="F88" s="1" t="s">
        <v>13</v>
      </c>
      <c r="G88" s="1" t="s">
        <v>31</v>
      </c>
      <c r="H88" s="2">
        <v>45056</v>
      </c>
      <c r="I88" s="1" t="s">
        <v>21</v>
      </c>
    </row>
    <row r="89" spans="1:9" x14ac:dyDescent="0.3">
      <c r="A89" s="1" t="s">
        <v>198</v>
      </c>
      <c r="B89" s="1" t="s">
        <v>199</v>
      </c>
      <c r="C89">
        <v>24</v>
      </c>
      <c r="D89" s="1" t="s">
        <v>37</v>
      </c>
      <c r="E89" s="1" t="s">
        <v>30</v>
      </c>
      <c r="F89" s="1" t="s">
        <v>13</v>
      </c>
      <c r="G89" s="1" t="s">
        <v>26</v>
      </c>
      <c r="H89" s="2">
        <v>45275</v>
      </c>
      <c r="I89" s="1" t="s">
        <v>15</v>
      </c>
    </row>
    <row r="90" spans="1:9" x14ac:dyDescent="0.3">
      <c r="A90" s="1" t="s">
        <v>200</v>
      </c>
      <c r="B90" s="1" t="s">
        <v>201</v>
      </c>
      <c r="C90">
        <v>48</v>
      </c>
      <c r="D90" s="1" t="s">
        <v>37</v>
      </c>
      <c r="E90" s="1" t="s">
        <v>34</v>
      </c>
      <c r="F90" s="1" t="s">
        <v>13</v>
      </c>
      <c r="G90" s="1" t="s">
        <v>14</v>
      </c>
      <c r="H90" s="2">
        <v>45517</v>
      </c>
      <c r="I90" s="1" t="s">
        <v>41</v>
      </c>
    </row>
    <row r="91" spans="1:9" x14ac:dyDescent="0.3">
      <c r="A91" s="1" t="s">
        <v>202</v>
      </c>
      <c r="B91" s="1" t="s">
        <v>203</v>
      </c>
      <c r="C91">
        <v>27</v>
      </c>
      <c r="D91" s="1" t="s">
        <v>37</v>
      </c>
      <c r="E91" s="1" t="s">
        <v>38</v>
      </c>
      <c r="F91" s="1" t="s">
        <v>25</v>
      </c>
      <c r="G91" s="1" t="s">
        <v>14</v>
      </c>
      <c r="H91" s="2">
        <v>45181</v>
      </c>
      <c r="I91" s="1" t="s">
        <v>21</v>
      </c>
    </row>
    <row r="92" spans="1:9" x14ac:dyDescent="0.3">
      <c r="A92" s="1" t="s">
        <v>204</v>
      </c>
      <c r="B92" s="1" t="s">
        <v>205</v>
      </c>
      <c r="C92">
        <v>56</v>
      </c>
      <c r="D92" s="1" t="s">
        <v>37</v>
      </c>
      <c r="E92" s="1" t="s">
        <v>38</v>
      </c>
      <c r="F92" s="1" t="s">
        <v>13</v>
      </c>
      <c r="G92" s="1" t="s">
        <v>26</v>
      </c>
      <c r="H92" s="2">
        <v>45231</v>
      </c>
      <c r="I92" s="1" t="s">
        <v>45</v>
      </c>
    </row>
    <row r="93" spans="1:9" x14ac:dyDescent="0.3">
      <c r="A93" s="1" t="s">
        <v>206</v>
      </c>
      <c r="B93" s="1" t="s">
        <v>207</v>
      </c>
      <c r="C93">
        <v>54</v>
      </c>
      <c r="D93" s="1" t="s">
        <v>37</v>
      </c>
      <c r="E93" s="1" t="s">
        <v>30</v>
      </c>
      <c r="F93" s="1" t="s">
        <v>25</v>
      </c>
      <c r="G93" s="1" t="s">
        <v>14</v>
      </c>
      <c r="H93" s="2">
        <v>45567</v>
      </c>
      <c r="I93" s="1" t="s">
        <v>41</v>
      </c>
    </row>
    <row r="94" spans="1:9" x14ac:dyDescent="0.3">
      <c r="A94" s="1" t="s">
        <v>208</v>
      </c>
      <c r="B94" s="1" t="s">
        <v>167</v>
      </c>
      <c r="C94">
        <v>28</v>
      </c>
      <c r="D94" s="1" t="s">
        <v>37</v>
      </c>
      <c r="E94" s="1" t="s">
        <v>24</v>
      </c>
      <c r="F94" s="1" t="s">
        <v>13</v>
      </c>
      <c r="G94" s="1" t="s">
        <v>14</v>
      </c>
      <c r="H94" s="2">
        <v>45345</v>
      </c>
      <c r="I94" s="1" t="s">
        <v>21</v>
      </c>
    </row>
    <row r="95" spans="1:9" x14ac:dyDescent="0.3">
      <c r="A95" s="1" t="s">
        <v>209</v>
      </c>
      <c r="B95" s="1" t="s">
        <v>210</v>
      </c>
      <c r="C95">
        <v>48</v>
      </c>
      <c r="D95" s="1" t="s">
        <v>11</v>
      </c>
      <c r="E95" s="1" t="s">
        <v>18</v>
      </c>
      <c r="F95" s="1" t="s">
        <v>13</v>
      </c>
      <c r="G95" s="1" t="s">
        <v>26</v>
      </c>
      <c r="H95" s="2">
        <v>45646</v>
      </c>
      <c r="I95" s="1" t="s">
        <v>41</v>
      </c>
    </row>
    <row r="96" spans="1:9" x14ac:dyDescent="0.3">
      <c r="A96" s="1" t="s">
        <v>211</v>
      </c>
      <c r="B96" s="1" t="s">
        <v>212</v>
      </c>
      <c r="C96">
        <v>34</v>
      </c>
      <c r="D96" s="1" t="s">
        <v>37</v>
      </c>
      <c r="E96" s="1" t="s">
        <v>60</v>
      </c>
      <c r="F96" s="1" t="s">
        <v>13</v>
      </c>
      <c r="G96" s="1" t="s">
        <v>31</v>
      </c>
      <c r="H96" s="2">
        <v>45079</v>
      </c>
      <c r="I96" s="1" t="s">
        <v>21</v>
      </c>
    </row>
    <row r="97" spans="1:9" x14ac:dyDescent="0.3">
      <c r="A97" s="1" t="s">
        <v>213</v>
      </c>
      <c r="B97" s="1" t="s">
        <v>214</v>
      </c>
      <c r="C97">
        <v>22</v>
      </c>
      <c r="D97" s="1" t="s">
        <v>37</v>
      </c>
      <c r="E97" s="1" t="s">
        <v>24</v>
      </c>
      <c r="F97" s="1" t="s">
        <v>13</v>
      </c>
      <c r="G97" s="1" t="s">
        <v>31</v>
      </c>
      <c r="H97" s="2">
        <v>45222</v>
      </c>
      <c r="I97" s="1" t="s">
        <v>15</v>
      </c>
    </row>
    <row r="98" spans="1:9" x14ac:dyDescent="0.3">
      <c r="A98" s="1" t="s">
        <v>215</v>
      </c>
      <c r="B98" s="1" t="s">
        <v>216</v>
      </c>
      <c r="C98">
        <v>62</v>
      </c>
      <c r="D98" s="1" t="s">
        <v>11</v>
      </c>
      <c r="E98" s="1" t="s">
        <v>79</v>
      </c>
      <c r="F98" s="1" t="s">
        <v>25</v>
      </c>
      <c r="G98" s="1" t="s">
        <v>31</v>
      </c>
      <c r="H98" s="2">
        <v>45479</v>
      </c>
      <c r="I98" s="1" t="s">
        <v>45</v>
      </c>
    </row>
    <row r="99" spans="1:9" x14ac:dyDescent="0.3">
      <c r="A99" s="1" t="s">
        <v>217</v>
      </c>
      <c r="B99" s="1" t="s">
        <v>218</v>
      </c>
      <c r="C99">
        <v>56</v>
      </c>
      <c r="D99" s="1" t="s">
        <v>37</v>
      </c>
      <c r="E99" s="1" t="s">
        <v>60</v>
      </c>
      <c r="F99" s="1" t="s">
        <v>13</v>
      </c>
      <c r="G99" s="1" t="s">
        <v>14</v>
      </c>
      <c r="H99" s="2">
        <v>45020</v>
      </c>
      <c r="I99" s="1" t="s">
        <v>45</v>
      </c>
    </row>
    <row r="100" spans="1:9" x14ac:dyDescent="0.3">
      <c r="A100" s="1" t="s">
        <v>219</v>
      </c>
      <c r="B100" s="1" t="s">
        <v>220</v>
      </c>
      <c r="C100">
        <v>55</v>
      </c>
      <c r="D100" s="1" t="s">
        <v>37</v>
      </c>
      <c r="E100" s="1" t="s">
        <v>38</v>
      </c>
      <c r="F100" s="1" t="s">
        <v>13</v>
      </c>
      <c r="G100" s="1" t="s">
        <v>14</v>
      </c>
      <c r="H100" s="2">
        <v>45408</v>
      </c>
      <c r="I100" s="1" t="s">
        <v>45</v>
      </c>
    </row>
    <row r="101" spans="1:9" x14ac:dyDescent="0.3">
      <c r="A101" s="1" t="s">
        <v>221</v>
      </c>
      <c r="B101" s="1" t="s">
        <v>179</v>
      </c>
      <c r="C101">
        <v>35</v>
      </c>
      <c r="D101" s="1" t="s">
        <v>37</v>
      </c>
      <c r="E101" s="1" t="s">
        <v>30</v>
      </c>
      <c r="F101" s="1" t="s">
        <v>13</v>
      </c>
      <c r="G101" s="1" t="s">
        <v>26</v>
      </c>
      <c r="H101" s="2">
        <v>45020</v>
      </c>
      <c r="I101" s="1" t="s">
        <v>27</v>
      </c>
    </row>
    <row r="102" spans="1:9" x14ac:dyDescent="0.3">
      <c r="A102" s="1" t="s">
        <v>222</v>
      </c>
      <c r="B102" s="1" t="s">
        <v>223</v>
      </c>
      <c r="C102">
        <v>39</v>
      </c>
      <c r="D102" s="1" t="s">
        <v>11</v>
      </c>
      <c r="E102" s="1" t="s">
        <v>57</v>
      </c>
      <c r="F102" s="1" t="s">
        <v>25</v>
      </c>
      <c r="G102" s="1" t="s">
        <v>26</v>
      </c>
      <c r="H102" s="2">
        <v>45348</v>
      </c>
      <c r="I102" s="1" t="s">
        <v>27</v>
      </c>
    </row>
    <row r="103" spans="1:9" x14ac:dyDescent="0.3">
      <c r="A103" s="1" t="s">
        <v>224</v>
      </c>
      <c r="B103" s="1" t="s">
        <v>225</v>
      </c>
      <c r="C103">
        <v>60</v>
      </c>
      <c r="D103" s="1" t="s">
        <v>11</v>
      </c>
      <c r="E103" s="1" t="s">
        <v>34</v>
      </c>
      <c r="F103" s="1" t="s">
        <v>13</v>
      </c>
      <c r="G103" s="1" t="s">
        <v>14</v>
      </c>
      <c r="H103" s="2">
        <v>45249</v>
      </c>
      <c r="I103" s="1" t="s">
        <v>45</v>
      </c>
    </row>
    <row r="104" spans="1:9" x14ac:dyDescent="0.3">
      <c r="A104" s="1" t="s">
        <v>226</v>
      </c>
      <c r="B104" s="1" t="s">
        <v>135</v>
      </c>
      <c r="C104">
        <v>43</v>
      </c>
      <c r="D104" s="1" t="s">
        <v>37</v>
      </c>
      <c r="E104" s="1" t="s">
        <v>57</v>
      </c>
      <c r="F104" s="1" t="s">
        <v>13</v>
      </c>
      <c r="G104" s="1" t="s">
        <v>14</v>
      </c>
      <c r="H104" s="2">
        <v>45119</v>
      </c>
      <c r="I104" s="1" t="s">
        <v>27</v>
      </c>
    </row>
    <row r="105" spans="1:9" x14ac:dyDescent="0.3">
      <c r="A105" s="1" t="s">
        <v>227</v>
      </c>
      <c r="B105" s="1" t="s">
        <v>228</v>
      </c>
      <c r="C105">
        <v>49</v>
      </c>
      <c r="D105" s="1" t="s">
        <v>11</v>
      </c>
      <c r="E105" s="1" t="s">
        <v>38</v>
      </c>
      <c r="F105" s="1" t="s">
        <v>13</v>
      </c>
      <c r="G105" s="1" t="s">
        <v>31</v>
      </c>
      <c r="H105" s="2">
        <v>45061</v>
      </c>
      <c r="I105" s="1" t="s">
        <v>41</v>
      </c>
    </row>
    <row r="106" spans="1:9" x14ac:dyDescent="0.3">
      <c r="A106" s="1" t="s">
        <v>229</v>
      </c>
      <c r="B106" s="1" t="s">
        <v>230</v>
      </c>
      <c r="C106">
        <v>25</v>
      </c>
      <c r="D106" s="1" t="s">
        <v>37</v>
      </c>
      <c r="E106" s="1" t="s">
        <v>57</v>
      </c>
      <c r="F106" s="1" t="s">
        <v>25</v>
      </c>
      <c r="G106" s="1" t="s">
        <v>31</v>
      </c>
      <c r="H106" s="2">
        <v>45089</v>
      </c>
      <c r="I106" s="1" t="s">
        <v>21</v>
      </c>
    </row>
    <row r="107" spans="1:9" x14ac:dyDescent="0.3">
      <c r="A107" s="1" t="s">
        <v>231</v>
      </c>
      <c r="B107" s="1" t="s">
        <v>232</v>
      </c>
      <c r="C107">
        <v>53</v>
      </c>
      <c r="D107" s="1" t="s">
        <v>11</v>
      </c>
      <c r="E107" s="1" t="s">
        <v>67</v>
      </c>
      <c r="F107" s="1" t="s">
        <v>25</v>
      </c>
      <c r="G107" s="1" t="s">
        <v>14</v>
      </c>
      <c r="H107" s="2">
        <v>45399</v>
      </c>
      <c r="I107" s="1" t="s">
        <v>41</v>
      </c>
    </row>
    <row r="108" spans="1:9" x14ac:dyDescent="0.3">
      <c r="A108" s="1" t="s">
        <v>233</v>
      </c>
      <c r="B108" s="1" t="s">
        <v>234</v>
      </c>
      <c r="C108">
        <v>49</v>
      </c>
      <c r="D108" s="1" t="s">
        <v>11</v>
      </c>
      <c r="E108" s="1" t="s">
        <v>44</v>
      </c>
      <c r="F108" s="1" t="s">
        <v>13</v>
      </c>
      <c r="G108" s="1" t="s">
        <v>26</v>
      </c>
      <c r="H108" s="2">
        <v>45410</v>
      </c>
      <c r="I108" s="1" t="s">
        <v>41</v>
      </c>
    </row>
    <row r="109" spans="1:9" x14ac:dyDescent="0.3">
      <c r="A109" s="1" t="s">
        <v>235</v>
      </c>
      <c r="B109" s="1" t="s">
        <v>87</v>
      </c>
      <c r="C109">
        <v>27</v>
      </c>
      <c r="D109" s="1" t="s">
        <v>11</v>
      </c>
      <c r="E109" s="1" t="s">
        <v>12</v>
      </c>
      <c r="F109" s="1" t="s">
        <v>13</v>
      </c>
      <c r="G109" s="1" t="s">
        <v>14</v>
      </c>
      <c r="H109" s="2">
        <v>45811</v>
      </c>
      <c r="I109" s="1" t="s">
        <v>21</v>
      </c>
    </row>
    <row r="110" spans="1:9" x14ac:dyDescent="0.3">
      <c r="A110" s="1" t="s">
        <v>236</v>
      </c>
      <c r="B110" s="1" t="s">
        <v>237</v>
      </c>
      <c r="C110">
        <v>39</v>
      </c>
      <c r="D110" s="1" t="s">
        <v>11</v>
      </c>
      <c r="E110" s="1" t="s">
        <v>34</v>
      </c>
      <c r="F110" s="1" t="s">
        <v>13</v>
      </c>
      <c r="G110" s="1" t="s">
        <v>26</v>
      </c>
      <c r="H110" s="2">
        <v>45784</v>
      </c>
      <c r="I110" s="1" t="s">
        <v>27</v>
      </c>
    </row>
    <row r="111" spans="1:9" x14ac:dyDescent="0.3">
      <c r="A111" s="1" t="s">
        <v>238</v>
      </c>
      <c r="B111" s="1" t="s">
        <v>239</v>
      </c>
      <c r="C111">
        <v>27</v>
      </c>
      <c r="D111" s="1" t="s">
        <v>11</v>
      </c>
      <c r="E111" s="1" t="s">
        <v>44</v>
      </c>
      <c r="F111" s="1" t="s">
        <v>13</v>
      </c>
      <c r="G111" s="1" t="s">
        <v>31</v>
      </c>
      <c r="H111" s="2">
        <v>45708</v>
      </c>
      <c r="I111" s="1" t="s">
        <v>21</v>
      </c>
    </row>
    <row r="112" spans="1:9" x14ac:dyDescent="0.3">
      <c r="A112" s="1" t="s">
        <v>240</v>
      </c>
      <c r="B112" s="1" t="s">
        <v>241</v>
      </c>
      <c r="C112">
        <v>38</v>
      </c>
      <c r="D112" s="1" t="s">
        <v>37</v>
      </c>
      <c r="E112" s="1" t="s">
        <v>79</v>
      </c>
      <c r="F112" s="1" t="s">
        <v>13</v>
      </c>
      <c r="G112" s="1" t="s">
        <v>14</v>
      </c>
      <c r="H112" s="2">
        <v>45803</v>
      </c>
      <c r="I112" s="1" t="s">
        <v>27</v>
      </c>
    </row>
    <row r="113" spans="1:9" x14ac:dyDescent="0.3">
      <c r="A113" s="1" t="s">
        <v>242</v>
      </c>
      <c r="B113" s="1" t="s">
        <v>243</v>
      </c>
      <c r="C113">
        <v>65</v>
      </c>
      <c r="D113" s="1" t="s">
        <v>11</v>
      </c>
      <c r="E113" s="1" t="s">
        <v>79</v>
      </c>
      <c r="F113" s="1" t="s">
        <v>13</v>
      </c>
      <c r="G113" s="1" t="s">
        <v>31</v>
      </c>
      <c r="H113" s="2">
        <v>45738</v>
      </c>
      <c r="I113" s="1" t="s">
        <v>45</v>
      </c>
    </row>
    <row r="114" spans="1:9" x14ac:dyDescent="0.3">
      <c r="A114" s="1" t="s">
        <v>244</v>
      </c>
      <c r="B114" s="1" t="s">
        <v>69</v>
      </c>
      <c r="C114">
        <v>20</v>
      </c>
      <c r="D114" s="1" t="s">
        <v>37</v>
      </c>
      <c r="E114" s="1" t="s">
        <v>44</v>
      </c>
      <c r="F114" s="1" t="s">
        <v>13</v>
      </c>
      <c r="G114" s="1" t="s">
        <v>14</v>
      </c>
      <c r="H114" s="2">
        <v>45822</v>
      </c>
      <c r="I114" s="1" t="s">
        <v>15</v>
      </c>
    </row>
    <row r="115" spans="1:9" x14ac:dyDescent="0.3">
      <c r="A115" s="1" t="s">
        <v>245</v>
      </c>
      <c r="B115" s="1" t="s">
        <v>246</v>
      </c>
      <c r="C115">
        <v>47</v>
      </c>
      <c r="D115" s="1" t="s">
        <v>37</v>
      </c>
      <c r="E115" s="1" t="s">
        <v>79</v>
      </c>
      <c r="F115" s="1" t="s">
        <v>13</v>
      </c>
      <c r="G115" s="1" t="s">
        <v>31</v>
      </c>
      <c r="H115" s="2">
        <v>45085</v>
      </c>
      <c r="I115" s="1" t="s">
        <v>41</v>
      </c>
    </row>
    <row r="116" spans="1:9" x14ac:dyDescent="0.3">
      <c r="A116" s="1" t="s">
        <v>247</v>
      </c>
      <c r="B116" s="1" t="s">
        <v>248</v>
      </c>
      <c r="C116">
        <v>39</v>
      </c>
      <c r="D116" s="1" t="s">
        <v>11</v>
      </c>
      <c r="E116" s="1" t="s">
        <v>57</v>
      </c>
      <c r="F116" s="1" t="s">
        <v>25</v>
      </c>
      <c r="G116" s="1" t="s">
        <v>31</v>
      </c>
      <c r="H116" s="2">
        <v>45806</v>
      </c>
      <c r="I116" s="1" t="s">
        <v>27</v>
      </c>
    </row>
    <row r="117" spans="1:9" x14ac:dyDescent="0.3">
      <c r="A117" s="1" t="s">
        <v>249</v>
      </c>
      <c r="B117" s="1" t="s">
        <v>250</v>
      </c>
      <c r="C117">
        <v>58</v>
      </c>
      <c r="D117" s="1" t="s">
        <v>11</v>
      </c>
      <c r="E117" s="1" t="s">
        <v>34</v>
      </c>
      <c r="F117" s="1" t="s">
        <v>13</v>
      </c>
      <c r="G117" s="1" t="s">
        <v>14</v>
      </c>
      <c r="H117" s="2">
        <v>45167</v>
      </c>
      <c r="I117" s="1" t="s">
        <v>45</v>
      </c>
    </row>
    <row r="118" spans="1:9" x14ac:dyDescent="0.3">
      <c r="A118" s="1" t="s">
        <v>251</v>
      </c>
      <c r="B118" s="1" t="s">
        <v>252</v>
      </c>
      <c r="C118">
        <v>32</v>
      </c>
      <c r="D118" s="1" t="s">
        <v>37</v>
      </c>
      <c r="E118" s="1" t="s">
        <v>60</v>
      </c>
      <c r="F118" s="1" t="s">
        <v>25</v>
      </c>
      <c r="G118" s="1" t="s">
        <v>31</v>
      </c>
      <c r="H118" s="2">
        <v>45820</v>
      </c>
      <c r="I118" s="1" t="s">
        <v>21</v>
      </c>
    </row>
    <row r="119" spans="1:9" x14ac:dyDescent="0.3">
      <c r="A119" s="1" t="s">
        <v>253</v>
      </c>
      <c r="B119" s="1" t="s">
        <v>254</v>
      </c>
      <c r="C119">
        <v>62</v>
      </c>
      <c r="D119" s="1" t="s">
        <v>11</v>
      </c>
      <c r="E119" s="1" t="s">
        <v>18</v>
      </c>
      <c r="F119" s="1" t="s">
        <v>13</v>
      </c>
      <c r="G119" s="1" t="s">
        <v>14</v>
      </c>
      <c r="H119" s="2">
        <v>45227</v>
      </c>
      <c r="I119" s="1" t="s">
        <v>45</v>
      </c>
    </row>
    <row r="120" spans="1:9" x14ac:dyDescent="0.3">
      <c r="A120" s="1" t="s">
        <v>255</v>
      </c>
      <c r="B120" s="1" t="s">
        <v>223</v>
      </c>
      <c r="C120">
        <v>27</v>
      </c>
      <c r="D120" s="1" t="s">
        <v>37</v>
      </c>
      <c r="E120" s="1" t="s">
        <v>44</v>
      </c>
      <c r="F120" s="1" t="s">
        <v>13</v>
      </c>
      <c r="G120" s="1" t="s">
        <v>14</v>
      </c>
      <c r="H120" s="2">
        <v>45101</v>
      </c>
      <c r="I120" s="1" t="s">
        <v>21</v>
      </c>
    </row>
    <row r="121" spans="1:9" x14ac:dyDescent="0.3">
      <c r="A121" s="1" t="s">
        <v>256</v>
      </c>
      <c r="B121" s="1" t="s">
        <v>257</v>
      </c>
      <c r="C121">
        <v>42</v>
      </c>
      <c r="D121" s="1" t="s">
        <v>37</v>
      </c>
      <c r="E121" s="1" t="s">
        <v>101</v>
      </c>
      <c r="F121" s="1" t="s">
        <v>13</v>
      </c>
      <c r="G121" s="1" t="s">
        <v>26</v>
      </c>
      <c r="H121" s="2">
        <v>45580</v>
      </c>
      <c r="I121" s="1" t="s">
        <v>27</v>
      </c>
    </row>
    <row r="122" spans="1:9" x14ac:dyDescent="0.3">
      <c r="A122" s="1" t="s">
        <v>258</v>
      </c>
      <c r="B122" s="1" t="s">
        <v>259</v>
      </c>
      <c r="C122">
        <v>60</v>
      </c>
      <c r="D122" s="1" t="s">
        <v>37</v>
      </c>
      <c r="E122" s="1" t="s">
        <v>38</v>
      </c>
      <c r="F122" s="1" t="s">
        <v>25</v>
      </c>
      <c r="G122" s="1" t="s">
        <v>31</v>
      </c>
      <c r="H122" s="2">
        <v>45486</v>
      </c>
      <c r="I122" s="1" t="s">
        <v>45</v>
      </c>
    </row>
    <row r="123" spans="1:9" x14ac:dyDescent="0.3">
      <c r="A123" s="1" t="s">
        <v>260</v>
      </c>
      <c r="B123" s="1" t="s">
        <v>261</v>
      </c>
      <c r="C123">
        <v>40</v>
      </c>
      <c r="D123" s="1" t="s">
        <v>11</v>
      </c>
      <c r="E123" s="1" t="s">
        <v>57</v>
      </c>
      <c r="F123" s="1" t="s">
        <v>13</v>
      </c>
      <c r="G123" s="1" t="s">
        <v>26</v>
      </c>
      <c r="H123" s="2">
        <v>45792</v>
      </c>
      <c r="I123" s="1" t="s">
        <v>27</v>
      </c>
    </row>
    <row r="124" spans="1:9" x14ac:dyDescent="0.3">
      <c r="A124" s="1" t="s">
        <v>262</v>
      </c>
      <c r="B124" s="1" t="s">
        <v>263</v>
      </c>
      <c r="C124">
        <v>48</v>
      </c>
      <c r="D124" s="1" t="s">
        <v>37</v>
      </c>
      <c r="E124" s="1" t="s">
        <v>12</v>
      </c>
      <c r="F124" s="1" t="s">
        <v>13</v>
      </c>
      <c r="G124" s="1" t="s">
        <v>31</v>
      </c>
      <c r="H124" s="2">
        <v>45229</v>
      </c>
      <c r="I124" s="1" t="s">
        <v>41</v>
      </c>
    </row>
    <row r="125" spans="1:9" x14ac:dyDescent="0.3">
      <c r="A125" s="1" t="s">
        <v>264</v>
      </c>
      <c r="B125" s="1" t="s">
        <v>265</v>
      </c>
      <c r="C125">
        <v>60</v>
      </c>
      <c r="D125" s="1" t="s">
        <v>11</v>
      </c>
      <c r="E125" s="1" t="s">
        <v>70</v>
      </c>
      <c r="F125" s="1" t="s">
        <v>13</v>
      </c>
      <c r="G125" s="1" t="s">
        <v>31</v>
      </c>
      <c r="H125" s="2">
        <v>45723</v>
      </c>
      <c r="I125" s="1" t="s">
        <v>45</v>
      </c>
    </row>
    <row r="126" spans="1:9" x14ac:dyDescent="0.3">
      <c r="A126" s="1" t="s">
        <v>266</v>
      </c>
      <c r="B126" s="1" t="s">
        <v>267</v>
      </c>
      <c r="C126">
        <v>65</v>
      </c>
      <c r="D126" s="1" t="s">
        <v>11</v>
      </c>
      <c r="E126" s="1" t="s">
        <v>34</v>
      </c>
      <c r="F126" s="1" t="s">
        <v>25</v>
      </c>
      <c r="G126" s="1" t="s">
        <v>14</v>
      </c>
      <c r="H126" s="2">
        <v>45548</v>
      </c>
      <c r="I126" s="1" t="s">
        <v>45</v>
      </c>
    </row>
    <row r="127" spans="1:9" x14ac:dyDescent="0.3">
      <c r="A127" s="1" t="s">
        <v>268</v>
      </c>
      <c r="B127" s="1" t="s">
        <v>125</v>
      </c>
      <c r="C127">
        <v>57</v>
      </c>
      <c r="D127" s="1" t="s">
        <v>11</v>
      </c>
      <c r="E127" s="1" t="s">
        <v>57</v>
      </c>
      <c r="F127" s="1" t="s">
        <v>13</v>
      </c>
      <c r="G127" s="1" t="s">
        <v>31</v>
      </c>
      <c r="H127" s="2">
        <v>45588</v>
      </c>
      <c r="I127" s="1" t="s">
        <v>45</v>
      </c>
    </row>
    <row r="128" spans="1:9" x14ac:dyDescent="0.3">
      <c r="A128" s="1" t="s">
        <v>269</v>
      </c>
      <c r="B128" s="1" t="s">
        <v>270</v>
      </c>
      <c r="C128">
        <v>20</v>
      </c>
      <c r="D128" s="1" t="s">
        <v>11</v>
      </c>
      <c r="E128" s="1" t="s">
        <v>79</v>
      </c>
      <c r="F128" s="1" t="s">
        <v>13</v>
      </c>
      <c r="G128" s="1" t="s">
        <v>26</v>
      </c>
      <c r="H128" s="2">
        <v>45261</v>
      </c>
      <c r="I128" s="1" t="s">
        <v>15</v>
      </c>
    </row>
    <row r="129" spans="1:9" x14ac:dyDescent="0.3">
      <c r="A129" s="1" t="s">
        <v>271</v>
      </c>
      <c r="B129" s="1" t="s">
        <v>272</v>
      </c>
      <c r="C129">
        <v>30</v>
      </c>
      <c r="D129" s="1" t="s">
        <v>37</v>
      </c>
      <c r="E129" s="1" t="s">
        <v>38</v>
      </c>
      <c r="F129" s="1" t="s">
        <v>25</v>
      </c>
      <c r="G129" s="1" t="s">
        <v>26</v>
      </c>
      <c r="H129" s="2">
        <v>45470</v>
      </c>
      <c r="I129" s="1" t="s">
        <v>21</v>
      </c>
    </row>
    <row r="130" spans="1:9" x14ac:dyDescent="0.3">
      <c r="A130" s="1" t="s">
        <v>273</v>
      </c>
      <c r="B130" s="1" t="s">
        <v>274</v>
      </c>
      <c r="C130">
        <v>28</v>
      </c>
      <c r="D130" s="1" t="s">
        <v>11</v>
      </c>
      <c r="E130" s="1" t="s">
        <v>34</v>
      </c>
      <c r="F130" s="1" t="s">
        <v>25</v>
      </c>
      <c r="G130" s="1" t="s">
        <v>26</v>
      </c>
      <c r="H130" s="2">
        <v>45691</v>
      </c>
      <c r="I130" s="1" t="s">
        <v>21</v>
      </c>
    </row>
    <row r="131" spans="1:9" x14ac:dyDescent="0.3">
      <c r="A131" s="1" t="s">
        <v>275</v>
      </c>
      <c r="B131" s="1" t="s">
        <v>276</v>
      </c>
      <c r="C131">
        <v>47</v>
      </c>
      <c r="D131" s="1" t="s">
        <v>37</v>
      </c>
      <c r="E131" s="1" t="s">
        <v>24</v>
      </c>
      <c r="F131" s="1" t="s">
        <v>25</v>
      </c>
      <c r="G131" s="1" t="s">
        <v>31</v>
      </c>
      <c r="H131" s="2">
        <v>45617</v>
      </c>
      <c r="I131" s="1" t="s">
        <v>41</v>
      </c>
    </row>
    <row r="132" spans="1:9" x14ac:dyDescent="0.3">
      <c r="A132" s="1" t="s">
        <v>277</v>
      </c>
      <c r="B132" s="1" t="s">
        <v>278</v>
      </c>
      <c r="C132">
        <v>41</v>
      </c>
      <c r="D132" s="1" t="s">
        <v>37</v>
      </c>
      <c r="E132" s="1" t="s">
        <v>38</v>
      </c>
      <c r="F132" s="1" t="s">
        <v>13</v>
      </c>
      <c r="G132" s="1" t="s">
        <v>31</v>
      </c>
      <c r="H132" s="2">
        <v>45053</v>
      </c>
      <c r="I132" s="1" t="s">
        <v>27</v>
      </c>
    </row>
    <row r="133" spans="1:9" x14ac:dyDescent="0.3">
      <c r="A133" s="1" t="s">
        <v>279</v>
      </c>
      <c r="B133" s="1" t="s">
        <v>280</v>
      </c>
      <c r="C133">
        <v>55</v>
      </c>
      <c r="D133" s="1" t="s">
        <v>11</v>
      </c>
      <c r="E133" s="1" t="s">
        <v>34</v>
      </c>
      <c r="F133" s="1" t="s">
        <v>13</v>
      </c>
      <c r="G133" s="1" t="s">
        <v>14</v>
      </c>
      <c r="H133" s="2">
        <v>45409</v>
      </c>
      <c r="I133" s="1" t="s">
        <v>45</v>
      </c>
    </row>
    <row r="134" spans="1:9" x14ac:dyDescent="0.3">
      <c r="A134" s="1" t="s">
        <v>281</v>
      </c>
      <c r="B134" s="1" t="s">
        <v>282</v>
      </c>
      <c r="C134">
        <v>38</v>
      </c>
      <c r="D134" s="1" t="s">
        <v>37</v>
      </c>
      <c r="E134" s="1" t="s">
        <v>57</v>
      </c>
      <c r="F134" s="1" t="s">
        <v>13</v>
      </c>
      <c r="G134" s="1" t="s">
        <v>26</v>
      </c>
      <c r="H134" s="2">
        <v>45644</v>
      </c>
      <c r="I134" s="1" t="s">
        <v>27</v>
      </c>
    </row>
    <row r="135" spans="1:9" x14ac:dyDescent="0.3">
      <c r="A135" s="1" t="s">
        <v>283</v>
      </c>
      <c r="B135" s="1" t="s">
        <v>284</v>
      </c>
      <c r="C135">
        <v>25</v>
      </c>
      <c r="D135" s="1" t="s">
        <v>37</v>
      </c>
      <c r="E135" s="1" t="s">
        <v>18</v>
      </c>
      <c r="F135" s="1" t="s">
        <v>13</v>
      </c>
      <c r="G135" s="1" t="s">
        <v>26</v>
      </c>
      <c r="H135" s="2">
        <v>45045</v>
      </c>
      <c r="I135" s="1" t="s">
        <v>21</v>
      </c>
    </row>
    <row r="136" spans="1:9" x14ac:dyDescent="0.3">
      <c r="A136" s="1" t="s">
        <v>285</v>
      </c>
      <c r="B136" s="1" t="s">
        <v>286</v>
      </c>
      <c r="C136">
        <v>26</v>
      </c>
      <c r="D136" s="1" t="s">
        <v>11</v>
      </c>
      <c r="E136" s="1" t="s">
        <v>101</v>
      </c>
      <c r="F136" s="1" t="s">
        <v>13</v>
      </c>
      <c r="G136" s="1" t="s">
        <v>31</v>
      </c>
      <c r="H136" s="2">
        <v>45640</v>
      </c>
      <c r="I136" s="1" t="s">
        <v>21</v>
      </c>
    </row>
    <row r="137" spans="1:9" x14ac:dyDescent="0.3">
      <c r="A137" s="1" t="s">
        <v>287</v>
      </c>
      <c r="B137" s="1" t="s">
        <v>98</v>
      </c>
      <c r="C137">
        <v>65</v>
      </c>
      <c r="D137" s="1" t="s">
        <v>37</v>
      </c>
      <c r="E137" s="1" t="s">
        <v>60</v>
      </c>
      <c r="F137" s="1" t="s">
        <v>25</v>
      </c>
      <c r="G137" s="1" t="s">
        <v>31</v>
      </c>
      <c r="H137" s="2">
        <v>45344</v>
      </c>
      <c r="I137" s="1" t="s">
        <v>45</v>
      </c>
    </row>
    <row r="138" spans="1:9" x14ac:dyDescent="0.3">
      <c r="A138" s="1" t="s">
        <v>288</v>
      </c>
      <c r="B138" s="1" t="s">
        <v>289</v>
      </c>
      <c r="C138">
        <v>31</v>
      </c>
      <c r="D138" s="1" t="s">
        <v>11</v>
      </c>
      <c r="E138" s="1" t="s">
        <v>101</v>
      </c>
      <c r="F138" s="1" t="s">
        <v>25</v>
      </c>
      <c r="G138" s="1" t="s">
        <v>14</v>
      </c>
      <c r="H138" s="2">
        <v>45629</v>
      </c>
      <c r="I138" s="1" t="s">
        <v>21</v>
      </c>
    </row>
    <row r="139" spans="1:9" x14ac:dyDescent="0.3">
      <c r="A139" s="1" t="s">
        <v>290</v>
      </c>
      <c r="B139" s="1" t="s">
        <v>291</v>
      </c>
      <c r="C139">
        <v>21</v>
      </c>
      <c r="D139" s="1" t="s">
        <v>11</v>
      </c>
      <c r="E139" s="1" t="s">
        <v>70</v>
      </c>
      <c r="F139" s="1" t="s">
        <v>25</v>
      </c>
      <c r="G139" s="1" t="s">
        <v>26</v>
      </c>
      <c r="H139" s="2">
        <v>45020</v>
      </c>
      <c r="I139" s="1" t="s">
        <v>15</v>
      </c>
    </row>
    <row r="140" spans="1:9" x14ac:dyDescent="0.3">
      <c r="A140" s="1" t="s">
        <v>292</v>
      </c>
      <c r="B140" s="1" t="s">
        <v>293</v>
      </c>
      <c r="C140">
        <v>19</v>
      </c>
      <c r="D140" s="1" t="s">
        <v>37</v>
      </c>
      <c r="E140" s="1" t="s">
        <v>38</v>
      </c>
      <c r="F140" s="1" t="s">
        <v>13</v>
      </c>
      <c r="G140" s="1" t="s">
        <v>14</v>
      </c>
      <c r="H140" s="2">
        <v>45732</v>
      </c>
      <c r="I140" s="1" t="s">
        <v>15</v>
      </c>
    </row>
    <row r="141" spans="1:9" x14ac:dyDescent="0.3">
      <c r="A141" s="1" t="s">
        <v>294</v>
      </c>
      <c r="B141" s="1" t="s">
        <v>155</v>
      </c>
      <c r="C141">
        <v>53</v>
      </c>
      <c r="D141" s="1" t="s">
        <v>37</v>
      </c>
      <c r="E141" s="1" t="s">
        <v>30</v>
      </c>
      <c r="F141" s="1" t="s">
        <v>25</v>
      </c>
      <c r="G141" s="1" t="s">
        <v>14</v>
      </c>
      <c r="H141" s="2">
        <v>45263</v>
      </c>
      <c r="I141" s="1" t="s">
        <v>41</v>
      </c>
    </row>
    <row r="142" spans="1:9" x14ac:dyDescent="0.3">
      <c r="A142" s="1" t="s">
        <v>295</v>
      </c>
      <c r="B142" s="1" t="s">
        <v>296</v>
      </c>
      <c r="C142">
        <v>18</v>
      </c>
      <c r="D142" s="1" t="s">
        <v>11</v>
      </c>
      <c r="E142" s="1" t="s">
        <v>34</v>
      </c>
      <c r="F142" s="1" t="s">
        <v>25</v>
      </c>
      <c r="G142" s="1" t="s">
        <v>31</v>
      </c>
      <c r="H142" s="2">
        <v>45183</v>
      </c>
      <c r="I142" s="1" t="s">
        <v>15</v>
      </c>
    </row>
    <row r="143" spans="1:9" x14ac:dyDescent="0.3">
      <c r="A143" s="1" t="s">
        <v>297</v>
      </c>
      <c r="B143" s="1" t="s">
        <v>298</v>
      </c>
      <c r="C143">
        <v>26</v>
      </c>
      <c r="D143" s="1" t="s">
        <v>37</v>
      </c>
      <c r="E143" s="1" t="s">
        <v>119</v>
      </c>
      <c r="F143" s="1" t="s">
        <v>13</v>
      </c>
      <c r="G143" s="1" t="s">
        <v>14</v>
      </c>
      <c r="H143" s="2">
        <v>45105</v>
      </c>
      <c r="I143" s="1" t="s">
        <v>21</v>
      </c>
    </row>
    <row r="144" spans="1:9" x14ac:dyDescent="0.3">
      <c r="A144" s="1" t="s">
        <v>299</v>
      </c>
      <c r="B144" s="1" t="s">
        <v>300</v>
      </c>
      <c r="C144">
        <v>65</v>
      </c>
      <c r="D144" s="1" t="s">
        <v>11</v>
      </c>
      <c r="E144" s="1" t="s">
        <v>44</v>
      </c>
      <c r="F144" s="1" t="s">
        <v>25</v>
      </c>
      <c r="G144" s="1" t="s">
        <v>26</v>
      </c>
      <c r="H144" s="2">
        <v>45386</v>
      </c>
      <c r="I144" s="1" t="s">
        <v>45</v>
      </c>
    </row>
    <row r="145" spans="1:9" x14ac:dyDescent="0.3">
      <c r="A145" s="1" t="s">
        <v>301</v>
      </c>
      <c r="B145" s="1" t="s">
        <v>302</v>
      </c>
      <c r="C145">
        <v>24</v>
      </c>
      <c r="D145" s="1" t="s">
        <v>11</v>
      </c>
      <c r="E145" s="1" t="s">
        <v>44</v>
      </c>
      <c r="F145" s="1" t="s">
        <v>25</v>
      </c>
      <c r="G145" s="1" t="s">
        <v>14</v>
      </c>
      <c r="H145" s="2">
        <v>45671</v>
      </c>
      <c r="I145" s="1" t="s">
        <v>15</v>
      </c>
    </row>
    <row r="146" spans="1:9" x14ac:dyDescent="0.3">
      <c r="A146" s="1" t="s">
        <v>303</v>
      </c>
      <c r="B146" s="1" t="s">
        <v>304</v>
      </c>
      <c r="C146">
        <v>47</v>
      </c>
      <c r="D146" s="1" t="s">
        <v>37</v>
      </c>
      <c r="E146" s="1" t="s">
        <v>18</v>
      </c>
      <c r="F146" s="1" t="s">
        <v>25</v>
      </c>
      <c r="G146" s="1" t="s">
        <v>26</v>
      </c>
      <c r="H146" s="2">
        <v>45629</v>
      </c>
      <c r="I146" s="1" t="s">
        <v>41</v>
      </c>
    </row>
    <row r="147" spans="1:9" x14ac:dyDescent="0.3">
      <c r="A147" s="1" t="s">
        <v>305</v>
      </c>
      <c r="B147" s="1" t="s">
        <v>306</v>
      </c>
      <c r="C147">
        <v>22</v>
      </c>
      <c r="D147" s="1" t="s">
        <v>37</v>
      </c>
      <c r="E147" s="1" t="s">
        <v>119</v>
      </c>
      <c r="F147" s="1" t="s">
        <v>13</v>
      </c>
      <c r="G147" s="1" t="s">
        <v>14</v>
      </c>
      <c r="H147" s="2">
        <v>45208</v>
      </c>
      <c r="I147" s="1" t="s">
        <v>15</v>
      </c>
    </row>
    <row r="148" spans="1:9" x14ac:dyDescent="0.3">
      <c r="A148" s="1" t="s">
        <v>307</v>
      </c>
      <c r="B148" s="1" t="s">
        <v>308</v>
      </c>
      <c r="C148">
        <v>53</v>
      </c>
      <c r="D148" s="1" t="s">
        <v>11</v>
      </c>
      <c r="E148" s="1" t="s">
        <v>60</v>
      </c>
      <c r="F148" s="1" t="s">
        <v>13</v>
      </c>
      <c r="G148" s="1" t="s">
        <v>26</v>
      </c>
      <c r="H148" s="2">
        <v>45444</v>
      </c>
      <c r="I148" s="1" t="s">
        <v>41</v>
      </c>
    </row>
    <row r="149" spans="1:9" x14ac:dyDescent="0.3">
      <c r="A149" s="1" t="s">
        <v>309</v>
      </c>
      <c r="B149" s="1" t="s">
        <v>310</v>
      </c>
      <c r="C149">
        <v>62</v>
      </c>
      <c r="D149" s="1" t="s">
        <v>37</v>
      </c>
      <c r="E149" s="1" t="s">
        <v>34</v>
      </c>
      <c r="F149" s="1" t="s">
        <v>25</v>
      </c>
      <c r="G149" s="1" t="s">
        <v>14</v>
      </c>
      <c r="H149" s="2">
        <v>45367</v>
      </c>
      <c r="I149" s="1" t="s">
        <v>45</v>
      </c>
    </row>
    <row r="150" spans="1:9" x14ac:dyDescent="0.3">
      <c r="A150" s="1" t="s">
        <v>311</v>
      </c>
      <c r="B150" s="1" t="s">
        <v>105</v>
      </c>
      <c r="C150">
        <v>44</v>
      </c>
      <c r="D150" s="1" t="s">
        <v>11</v>
      </c>
      <c r="E150" s="1" t="s">
        <v>34</v>
      </c>
      <c r="F150" s="1" t="s">
        <v>13</v>
      </c>
      <c r="G150" s="1" t="s">
        <v>31</v>
      </c>
      <c r="H150" s="2">
        <v>45024</v>
      </c>
      <c r="I150" s="1" t="s">
        <v>27</v>
      </c>
    </row>
    <row r="151" spans="1:9" x14ac:dyDescent="0.3">
      <c r="A151" s="1" t="s">
        <v>312</v>
      </c>
      <c r="B151" s="1" t="s">
        <v>313</v>
      </c>
      <c r="C151">
        <v>60</v>
      </c>
      <c r="D151" s="1" t="s">
        <v>11</v>
      </c>
      <c r="E151" s="1" t="s">
        <v>119</v>
      </c>
      <c r="F151" s="1" t="s">
        <v>13</v>
      </c>
      <c r="G151" s="1" t="s">
        <v>26</v>
      </c>
      <c r="H151" s="2">
        <v>44995</v>
      </c>
      <c r="I151" s="1" t="s">
        <v>45</v>
      </c>
    </row>
    <row r="152" spans="1:9" x14ac:dyDescent="0.3">
      <c r="A152" s="1" t="s">
        <v>314</v>
      </c>
      <c r="B152" s="1" t="s">
        <v>315</v>
      </c>
      <c r="C152">
        <v>23</v>
      </c>
      <c r="D152" s="1" t="s">
        <v>11</v>
      </c>
      <c r="E152" s="1" t="s">
        <v>67</v>
      </c>
      <c r="F152" s="1" t="s">
        <v>25</v>
      </c>
      <c r="G152" s="1" t="s">
        <v>31</v>
      </c>
      <c r="H152" s="2">
        <v>44988</v>
      </c>
      <c r="I152" s="1" t="s">
        <v>15</v>
      </c>
    </row>
    <row r="153" spans="1:9" x14ac:dyDescent="0.3">
      <c r="A153" s="1" t="s">
        <v>316</v>
      </c>
      <c r="B153" s="1" t="s">
        <v>317</v>
      </c>
      <c r="C153">
        <v>39</v>
      </c>
      <c r="D153" s="1" t="s">
        <v>37</v>
      </c>
      <c r="E153" s="1" t="s">
        <v>60</v>
      </c>
      <c r="F153" s="1" t="s">
        <v>25</v>
      </c>
      <c r="G153" s="1" t="s">
        <v>26</v>
      </c>
      <c r="H153" s="2">
        <v>45815</v>
      </c>
      <c r="I153" s="1" t="s">
        <v>27</v>
      </c>
    </row>
    <row r="154" spans="1:9" x14ac:dyDescent="0.3">
      <c r="A154" s="1" t="s">
        <v>318</v>
      </c>
      <c r="B154" s="1" t="s">
        <v>319</v>
      </c>
      <c r="C154">
        <v>56</v>
      </c>
      <c r="D154" s="1" t="s">
        <v>11</v>
      </c>
      <c r="E154" s="1" t="s">
        <v>119</v>
      </c>
      <c r="F154" s="1" t="s">
        <v>13</v>
      </c>
      <c r="G154" s="1" t="s">
        <v>14</v>
      </c>
      <c r="H154" s="2">
        <v>45085</v>
      </c>
      <c r="I154" s="1" t="s">
        <v>45</v>
      </c>
    </row>
    <row r="155" spans="1:9" x14ac:dyDescent="0.3">
      <c r="A155" s="1" t="s">
        <v>320</v>
      </c>
      <c r="B155" s="1" t="s">
        <v>321</v>
      </c>
      <c r="C155">
        <v>24</v>
      </c>
      <c r="D155" s="1" t="s">
        <v>11</v>
      </c>
      <c r="E155" s="1" t="s">
        <v>34</v>
      </c>
      <c r="F155" s="1" t="s">
        <v>13</v>
      </c>
      <c r="G155" s="1" t="s">
        <v>26</v>
      </c>
      <c r="H155" s="2">
        <v>45514</v>
      </c>
      <c r="I155" s="1" t="s">
        <v>15</v>
      </c>
    </row>
    <row r="156" spans="1:9" x14ac:dyDescent="0.3">
      <c r="A156" s="1" t="s">
        <v>322</v>
      </c>
      <c r="B156" s="1" t="s">
        <v>81</v>
      </c>
      <c r="C156">
        <v>53</v>
      </c>
      <c r="D156" s="1" t="s">
        <v>37</v>
      </c>
      <c r="E156" s="1" t="s">
        <v>30</v>
      </c>
      <c r="F156" s="1" t="s">
        <v>13</v>
      </c>
      <c r="G156" s="1" t="s">
        <v>26</v>
      </c>
      <c r="H156" s="2">
        <v>45646</v>
      </c>
      <c r="I156" s="1" t="s">
        <v>41</v>
      </c>
    </row>
    <row r="157" spans="1:9" x14ac:dyDescent="0.3">
      <c r="A157" s="1" t="s">
        <v>323</v>
      </c>
      <c r="B157" s="1" t="s">
        <v>324</v>
      </c>
      <c r="C157">
        <v>40</v>
      </c>
      <c r="D157" s="1" t="s">
        <v>37</v>
      </c>
      <c r="E157" s="1" t="s">
        <v>24</v>
      </c>
      <c r="F157" s="1" t="s">
        <v>13</v>
      </c>
      <c r="G157" s="1" t="s">
        <v>26</v>
      </c>
      <c r="H157" s="2">
        <v>44998</v>
      </c>
      <c r="I157" s="1" t="s">
        <v>27</v>
      </c>
    </row>
    <row r="158" spans="1:9" x14ac:dyDescent="0.3">
      <c r="A158" s="1" t="s">
        <v>325</v>
      </c>
      <c r="B158" s="1" t="s">
        <v>326</v>
      </c>
      <c r="C158">
        <v>23</v>
      </c>
      <c r="D158" s="1" t="s">
        <v>37</v>
      </c>
      <c r="E158" s="1" t="s">
        <v>60</v>
      </c>
      <c r="F158" s="1" t="s">
        <v>13</v>
      </c>
      <c r="G158" s="1" t="s">
        <v>14</v>
      </c>
      <c r="H158" s="2">
        <v>45305</v>
      </c>
      <c r="I158" s="1" t="s">
        <v>15</v>
      </c>
    </row>
    <row r="159" spans="1:9" x14ac:dyDescent="0.3">
      <c r="A159" s="1" t="s">
        <v>327</v>
      </c>
      <c r="B159" s="1" t="s">
        <v>328</v>
      </c>
      <c r="C159">
        <v>54</v>
      </c>
      <c r="D159" s="1" t="s">
        <v>37</v>
      </c>
      <c r="E159" s="1" t="s">
        <v>18</v>
      </c>
      <c r="F159" s="1" t="s">
        <v>13</v>
      </c>
      <c r="G159" s="1" t="s">
        <v>31</v>
      </c>
      <c r="H159" s="2">
        <v>44977</v>
      </c>
      <c r="I159" s="1" t="s">
        <v>41</v>
      </c>
    </row>
    <row r="160" spans="1:9" x14ac:dyDescent="0.3">
      <c r="A160" s="1" t="s">
        <v>329</v>
      </c>
      <c r="B160" s="1" t="s">
        <v>330</v>
      </c>
      <c r="C160">
        <v>46</v>
      </c>
      <c r="D160" s="1" t="s">
        <v>11</v>
      </c>
      <c r="E160" s="1" t="s">
        <v>101</v>
      </c>
      <c r="F160" s="1" t="s">
        <v>13</v>
      </c>
      <c r="G160" s="1" t="s">
        <v>26</v>
      </c>
      <c r="H160" s="2">
        <v>45147</v>
      </c>
      <c r="I160" s="1" t="s">
        <v>41</v>
      </c>
    </row>
    <row r="161" spans="1:9" x14ac:dyDescent="0.3">
      <c r="A161" s="1" t="s">
        <v>331</v>
      </c>
      <c r="B161" s="1" t="s">
        <v>332</v>
      </c>
      <c r="C161">
        <v>45</v>
      </c>
      <c r="D161" s="1" t="s">
        <v>37</v>
      </c>
      <c r="E161" s="1" t="s">
        <v>70</v>
      </c>
      <c r="F161" s="1" t="s">
        <v>13</v>
      </c>
      <c r="G161" s="1" t="s">
        <v>31</v>
      </c>
      <c r="H161" s="2">
        <v>45242</v>
      </c>
      <c r="I161" s="1" t="s">
        <v>41</v>
      </c>
    </row>
    <row r="162" spans="1:9" x14ac:dyDescent="0.3">
      <c r="A162" s="1" t="s">
        <v>333</v>
      </c>
      <c r="B162" s="1" t="s">
        <v>191</v>
      </c>
      <c r="C162">
        <v>56</v>
      </c>
      <c r="D162" s="1" t="s">
        <v>37</v>
      </c>
      <c r="E162" s="1" t="s">
        <v>18</v>
      </c>
      <c r="F162" s="1" t="s">
        <v>13</v>
      </c>
      <c r="G162" s="1" t="s">
        <v>14</v>
      </c>
      <c r="H162" s="2">
        <v>45712</v>
      </c>
      <c r="I162" s="1" t="s">
        <v>45</v>
      </c>
    </row>
    <row r="163" spans="1:9" x14ac:dyDescent="0.3">
      <c r="A163" s="1" t="s">
        <v>334</v>
      </c>
      <c r="B163" s="1" t="s">
        <v>335</v>
      </c>
      <c r="C163">
        <v>36</v>
      </c>
      <c r="D163" s="1" t="s">
        <v>11</v>
      </c>
      <c r="E163" s="1" t="s">
        <v>67</v>
      </c>
      <c r="F163" s="1" t="s">
        <v>13</v>
      </c>
      <c r="G163" s="1" t="s">
        <v>26</v>
      </c>
      <c r="H163" s="2">
        <v>45106</v>
      </c>
      <c r="I163" s="1" t="s">
        <v>27</v>
      </c>
    </row>
    <row r="164" spans="1:9" x14ac:dyDescent="0.3">
      <c r="A164" s="1" t="s">
        <v>336</v>
      </c>
      <c r="B164" s="1" t="s">
        <v>337</v>
      </c>
      <c r="C164">
        <v>63</v>
      </c>
      <c r="D164" s="1" t="s">
        <v>37</v>
      </c>
      <c r="E164" s="1" t="s">
        <v>44</v>
      </c>
      <c r="F164" s="1" t="s">
        <v>25</v>
      </c>
      <c r="G164" s="1" t="s">
        <v>26</v>
      </c>
      <c r="H164" s="2">
        <v>45000</v>
      </c>
      <c r="I164" s="1" t="s">
        <v>45</v>
      </c>
    </row>
    <row r="165" spans="1:9" x14ac:dyDescent="0.3">
      <c r="A165" s="1" t="s">
        <v>338</v>
      </c>
      <c r="B165" s="1" t="s">
        <v>339</v>
      </c>
      <c r="C165">
        <v>45</v>
      </c>
      <c r="D165" s="1" t="s">
        <v>37</v>
      </c>
      <c r="E165" s="1" t="s">
        <v>101</v>
      </c>
      <c r="F165" s="1" t="s">
        <v>25</v>
      </c>
      <c r="G165" s="1" t="s">
        <v>31</v>
      </c>
      <c r="H165" s="2">
        <v>45366</v>
      </c>
      <c r="I165" s="1" t="s">
        <v>41</v>
      </c>
    </row>
    <row r="166" spans="1:9" x14ac:dyDescent="0.3">
      <c r="A166" s="1" t="s">
        <v>340</v>
      </c>
      <c r="B166" s="1" t="s">
        <v>341</v>
      </c>
      <c r="C166">
        <v>36</v>
      </c>
      <c r="D166" s="1" t="s">
        <v>37</v>
      </c>
      <c r="E166" s="1" t="s">
        <v>60</v>
      </c>
      <c r="F166" s="1" t="s">
        <v>25</v>
      </c>
      <c r="G166" s="1" t="s">
        <v>14</v>
      </c>
      <c r="H166" s="2">
        <v>45747</v>
      </c>
      <c r="I166" s="1" t="s">
        <v>27</v>
      </c>
    </row>
    <row r="167" spans="1:9" x14ac:dyDescent="0.3">
      <c r="A167" s="1" t="s">
        <v>342</v>
      </c>
      <c r="B167" s="1" t="s">
        <v>343</v>
      </c>
      <c r="C167">
        <v>23</v>
      </c>
      <c r="D167" s="1" t="s">
        <v>11</v>
      </c>
      <c r="E167" s="1" t="s">
        <v>34</v>
      </c>
      <c r="F167" s="1" t="s">
        <v>13</v>
      </c>
      <c r="G167" s="1" t="s">
        <v>31</v>
      </c>
      <c r="H167" s="2">
        <v>45337</v>
      </c>
      <c r="I167" s="1" t="s">
        <v>15</v>
      </c>
    </row>
    <row r="168" spans="1:9" x14ac:dyDescent="0.3">
      <c r="A168" s="1" t="s">
        <v>344</v>
      </c>
      <c r="B168" s="1" t="s">
        <v>345</v>
      </c>
      <c r="C168">
        <v>37</v>
      </c>
      <c r="D168" s="1" t="s">
        <v>11</v>
      </c>
      <c r="E168" s="1" t="s">
        <v>12</v>
      </c>
      <c r="F168" s="1" t="s">
        <v>25</v>
      </c>
      <c r="G168" s="1" t="s">
        <v>14</v>
      </c>
      <c r="H168" s="2">
        <v>45449</v>
      </c>
      <c r="I168" s="1" t="s">
        <v>27</v>
      </c>
    </row>
    <row r="169" spans="1:9" x14ac:dyDescent="0.3">
      <c r="A169" s="1" t="s">
        <v>346</v>
      </c>
      <c r="B169" s="1" t="s">
        <v>246</v>
      </c>
      <c r="C169">
        <v>50</v>
      </c>
      <c r="D169" s="1" t="s">
        <v>37</v>
      </c>
      <c r="E169" s="1" t="s">
        <v>38</v>
      </c>
      <c r="F169" s="1" t="s">
        <v>13</v>
      </c>
      <c r="G169" s="1" t="s">
        <v>31</v>
      </c>
      <c r="H169" s="2">
        <v>45761</v>
      </c>
      <c r="I169" s="1" t="s">
        <v>41</v>
      </c>
    </row>
    <row r="170" spans="1:9" x14ac:dyDescent="0.3">
      <c r="A170" s="1" t="s">
        <v>347</v>
      </c>
      <c r="B170" s="1" t="s">
        <v>348</v>
      </c>
      <c r="C170">
        <v>27</v>
      </c>
      <c r="D170" s="1" t="s">
        <v>11</v>
      </c>
      <c r="E170" s="1" t="s">
        <v>12</v>
      </c>
      <c r="F170" s="1" t="s">
        <v>13</v>
      </c>
      <c r="G170" s="1" t="s">
        <v>31</v>
      </c>
      <c r="H170" s="2">
        <v>45004</v>
      </c>
      <c r="I170" s="1" t="s">
        <v>21</v>
      </c>
    </row>
    <row r="171" spans="1:9" x14ac:dyDescent="0.3">
      <c r="A171" s="1" t="s">
        <v>349</v>
      </c>
      <c r="B171" s="1" t="s">
        <v>350</v>
      </c>
      <c r="C171">
        <v>47</v>
      </c>
      <c r="D171" s="1" t="s">
        <v>11</v>
      </c>
      <c r="E171" s="1" t="s">
        <v>57</v>
      </c>
      <c r="F171" s="1" t="s">
        <v>13</v>
      </c>
      <c r="G171" s="1" t="s">
        <v>31</v>
      </c>
      <c r="H171" s="2">
        <v>45257</v>
      </c>
      <c r="I171" s="1" t="s">
        <v>41</v>
      </c>
    </row>
    <row r="172" spans="1:9" x14ac:dyDescent="0.3">
      <c r="A172" s="1" t="s">
        <v>351</v>
      </c>
      <c r="B172" s="1" t="s">
        <v>352</v>
      </c>
      <c r="C172">
        <v>46</v>
      </c>
      <c r="D172" s="1" t="s">
        <v>37</v>
      </c>
      <c r="E172" s="1" t="s">
        <v>101</v>
      </c>
      <c r="F172" s="1" t="s">
        <v>13</v>
      </c>
      <c r="G172" s="1" t="s">
        <v>26</v>
      </c>
      <c r="H172" s="2">
        <v>45532</v>
      </c>
      <c r="I172" s="1" t="s">
        <v>41</v>
      </c>
    </row>
    <row r="173" spans="1:9" x14ac:dyDescent="0.3">
      <c r="A173" s="1" t="s">
        <v>353</v>
      </c>
      <c r="B173" s="1" t="s">
        <v>354</v>
      </c>
      <c r="C173">
        <v>22</v>
      </c>
      <c r="D173" s="1" t="s">
        <v>11</v>
      </c>
      <c r="E173" s="1" t="s">
        <v>101</v>
      </c>
      <c r="F173" s="1" t="s">
        <v>13</v>
      </c>
      <c r="G173" s="1" t="s">
        <v>26</v>
      </c>
      <c r="H173" s="2">
        <v>45778</v>
      </c>
      <c r="I173" s="1" t="s">
        <v>15</v>
      </c>
    </row>
    <row r="174" spans="1:9" x14ac:dyDescent="0.3">
      <c r="A174" s="1" t="s">
        <v>355</v>
      </c>
      <c r="B174" s="1" t="s">
        <v>356</v>
      </c>
      <c r="C174">
        <v>57</v>
      </c>
      <c r="D174" s="1" t="s">
        <v>11</v>
      </c>
      <c r="E174" s="1" t="s">
        <v>101</v>
      </c>
      <c r="F174" s="1" t="s">
        <v>13</v>
      </c>
      <c r="G174" s="1" t="s">
        <v>31</v>
      </c>
      <c r="H174" s="2">
        <v>44969</v>
      </c>
      <c r="I174" s="1" t="s">
        <v>45</v>
      </c>
    </row>
    <row r="175" spans="1:9" x14ac:dyDescent="0.3">
      <c r="A175" s="1" t="s">
        <v>357</v>
      </c>
      <c r="B175" s="1" t="s">
        <v>358</v>
      </c>
      <c r="C175">
        <v>59</v>
      </c>
      <c r="D175" s="1" t="s">
        <v>37</v>
      </c>
      <c r="E175" s="1" t="s">
        <v>119</v>
      </c>
      <c r="F175" s="1" t="s">
        <v>25</v>
      </c>
      <c r="G175" s="1" t="s">
        <v>14</v>
      </c>
      <c r="H175" s="2">
        <v>44990</v>
      </c>
      <c r="I175" s="1" t="s">
        <v>45</v>
      </c>
    </row>
    <row r="176" spans="1:9" x14ac:dyDescent="0.3">
      <c r="A176" s="1" t="s">
        <v>359</v>
      </c>
      <c r="B176" s="1" t="s">
        <v>360</v>
      </c>
      <c r="C176">
        <v>63</v>
      </c>
      <c r="D176" s="1" t="s">
        <v>37</v>
      </c>
      <c r="E176" s="1" t="s">
        <v>44</v>
      </c>
      <c r="F176" s="1" t="s">
        <v>13</v>
      </c>
      <c r="G176" s="1" t="s">
        <v>31</v>
      </c>
      <c r="H176" s="2">
        <v>45375</v>
      </c>
      <c r="I176" s="1" t="s">
        <v>45</v>
      </c>
    </row>
    <row r="177" spans="1:9" x14ac:dyDescent="0.3">
      <c r="A177" s="1" t="s">
        <v>361</v>
      </c>
      <c r="B177" s="1" t="s">
        <v>362</v>
      </c>
      <c r="C177">
        <v>57</v>
      </c>
      <c r="D177" s="1" t="s">
        <v>37</v>
      </c>
      <c r="E177" s="1" t="s">
        <v>119</v>
      </c>
      <c r="F177" s="1" t="s">
        <v>25</v>
      </c>
      <c r="G177" s="1" t="s">
        <v>26</v>
      </c>
      <c r="H177" s="2">
        <v>45345</v>
      </c>
      <c r="I177" s="1" t="s">
        <v>45</v>
      </c>
    </row>
    <row r="178" spans="1:9" x14ac:dyDescent="0.3">
      <c r="A178" s="1" t="s">
        <v>363</v>
      </c>
      <c r="B178" s="1" t="s">
        <v>364</v>
      </c>
      <c r="C178">
        <v>21</v>
      </c>
      <c r="D178" s="1" t="s">
        <v>11</v>
      </c>
      <c r="E178" s="1" t="s">
        <v>67</v>
      </c>
      <c r="F178" s="1" t="s">
        <v>13</v>
      </c>
      <c r="G178" s="1" t="s">
        <v>31</v>
      </c>
      <c r="H178" s="2">
        <v>45322</v>
      </c>
      <c r="I178" s="1" t="s">
        <v>15</v>
      </c>
    </row>
    <row r="179" spans="1:9" x14ac:dyDescent="0.3">
      <c r="A179" s="1" t="s">
        <v>365</v>
      </c>
      <c r="B179" s="1" t="s">
        <v>366</v>
      </c>
      <c r="C179">
        <v>27</v>
      </c>
      <c r="D179" s="1" t="s">
        <v>11</v>
      </c>
      <c r="E179" s="1" t="s">
        <v>67</v>
      </c>
      <c r="F179" s="1" t="s">
        <v>25</v>
      </c>
      <c r="G179" s="1" t="s">
        <v>26</v>
      </c>
      <c r="H179" s="2">
        <v>45244</v>
      </c>
      <c r="I179" s="1" t="s">
        <v>21</v>
      </c>
    </row>
    <row r="180" spans="1:9" x14ac:dyDescent="0.3">
      <c r="A180" s="1" t="s">
        <v>367</v>
      </c>
      <c r="B180" s="1" t="s">
        <v>368</v>
      </c>
      <c r="C180">
        <v>26</v>
      </c>
      <c r="D180" s="1" t="s">
        <v>37</v>
      </c>
      <c r="E180" s="1" t="s">
        <v>70</v>
      </c>
      <c r="F180" s="1" t="s">
        <v>13</v>
      </c>
      <c r="G180" s="1" t="s">
        <v>26</v>
      </c>
      <c r="H180" s="2">
        <v>45759</v>
      </c>
      <c r="I180" s="1" t="s">
        <v>21</v>
      </c>
    </row>
    <row r="181" spans="1:9" x14ac:dyDescent="0.3">
      <c r="A181" s="1" t="s">
        <v>369</v>
      </c>
      <c r="B181" s="1" t="s">
        <v>370</v>
      </c>
      <c r="C181">
        <v>23</v>
      </c>
      <c r="D181" s="1" t="s">
        <v>11</v>
      </c>
      <c r="E181" s="1" t="s">
        <v>44</v>
      </c>
      <c r="F181" s="1" t="s">
        <v>13</v>
      </c>
      <c r="G181" s="1" t="s">
        <v>26</v>
      </c>
      <c r="H181" s="2">
        <v>45111</v>
      </c>
      <c r="I181" s="1" t="s">
        <v>15</v>
      </c>
    </row>
    <row r="182" spans="1:9" x14ac:dyDescent="0.3">
      <c r="A182" s="1" t="s">
        <v>371</v>
      </c>
      <c r="B182" s="1" t="s">
        <v>372</v>
      </c>
      <c r="C182">
        <v>30</v>
      </c>
      <c r="D182" s="1" t="s">
        <v>37</v>
      </c>
      <c r="E182" s="1" t="s">
        <v>24</v>
      </c>
      <c r="F182" s="1" t="s">
        <v>13</v>
      </c>
      <c r="G182" s="1" t="s">
        <v>14</v>
      </c>
      <c r="H182" s="2">
        <v>45446</v>
      </c>
      <c r="I182" s="1" t="s">
        <v>21</v>
      </c>
    </row>
    <row r="183" spans="1:9" x14ac:dyDescent="0.3">
      <c r="A183" s="1" t="s">
        <v>373</v>
      </c>
      <c r="B183" s="1" t="s">
        <v>374</v>
      </c>
      <c r="C183">
        <v>20</v>
      </c>
      <c r="D183" s="1" t="s">
        <v>11</v>
      </c>
      <c r="E183" s="1" t="s">
        <v>38</v>
      </c>
      <c r="F183" s="1" t="s">
        <v>25</v>
      </c>
      <c r="G183" s="1" t="s">
        <v>26</v>
      </c>
      <c r="H183" s="2">
        <v>45084</v>
      </c>
      <c r="I183" s="1" t="s">
        <v>15</v>
      </c>
    </row>
    <row r="184" spans="1:9" x14ac:dyDescent="0.3">
      <c r="A184" s="1" t="s">
        <v>375</v>
      </c>
      <c r="B184" s="1" t="s">
        <v>376</v>
      </c>
      <c r="C184">
        <v>28</v>
      </c>
      <c r="D184" s="1" t="s">
        <v>11</v>
      </c>
      <c r="E184" s="1" t="s">
        <v>18</v>
      </c>
      <c r="F184" s="1" t="s">
        <v>13</v>
      </c>
      <c r="G184" s="1" t="s">
        <v>31</v>
      </c>
      <c r="H184" s="2">
        <v>45170</v>
      </c>
      <c r="I184" s="1" t="s">
        <v>21</v>
      </c>
    </row>
    <row r="185" spans="1:9" x14ac:dyDescent="0.3">
      <c r="A185" s="1" t="s">
        <v>377</v>
      </c>
      <c r="B185" s="1" t="s">
        <v>378</v>
      </c>
      <c r="C185">
        <v>65</v>
      </c>
      <c r="D185" s="1" t="s">
        <v>11</v>
      </c>
      <c r="E185" s="1" t="s">
        <v>12</v>
      </c>
      <c r="F185" s="1" t="s">
        <v>13</v>
      </c>
      <c r="G185" s="1" t="s">
        <v>26</v>
      </c>
      <c r="H185" s="2">
        <v>45782</v>
      </c>
      <c r="I185" s="1" t="s">
        <v>45</v>
      </c>
    </row>
    <row r="186" spans="1:9" x14ac:dyDescent="0.3">
      <c r="A186" s="1" t="s">
        <v>379</v>
      </c>
      <c r="B186" s="1" t="s">
        <v>380</v>
      </c>
      <c r="C186">
        <v>46</v>
      </c>
      <c r="D186" s="1" t="s">
        <v>11</v>
      </c>
      <c r="E186" s="1" t="s">
        <v>38</v>
      </c>
      <c r="F186" s="1" t="s">
        <v>25</v>
      </c>
      <c r="G186" s="1" t="s">
        <v>31</v>
      </c>
      <c r="H186" s="2">
        <v>45467</v>
      </c>
      <c r="I186" s="1" t="s">
        <v>41</v>
      </c>
    </row>
    <row r="187" spans="1:9" x14ac:dyDescent="0.3">
      <c r="A187" s="1" t="s">
        <v>381</v>
      </c>
      <c r="B187" s="1" t="s">
        <v>382</v>
      </c>
      <c r="C187">
        <v>56</v>
      </c>
      <c r="D187" s="1" t="s">
        <v>37</v>
      </c>
      <c r="E187" s="1" t="s">
        <v>34</v>
      </c>
      <c r="F187" s="1" t="s">
        <v>25</v>
      </c>
      <c r="G187" s="1" t="s">
        <v>26</v>
      </c>
      <c r="H187" s="2">
        <v>45822</v>
      </c>
      <c r="I187" s="1" t="s">
        <v>45</v>
      </c>
    </row>
    <row r="188" spans="1:9" x14ac:dyDescent="0.3">
      <c r="A188" s="1" t="s">
        <v>383</v>
      </c>
      <c r="B188" s="1" t="s">
        <v>384</v>
      </c>
      <c r="C188">
        <v>63</v>
      </c>
      <c r="D188" s="1" t="s">
        <v>37</v>
      </c>
      <c r="E188" s="1" t="s">
        <v>70</v>
      </c>
      <c r="F188" s="1" t="s">
        <v>25</v>
      </c>
      <c r="G188" s="1" t="s">
        <v>26</v>
      </c>
      <c r="H188" s="2">
        <v>45387</v>
      </c>
      <c r="I188" s="1" t="s">
        <v>45</v>
      </c>
    </row>
    <row r="189" spans="1:9" x14ac:dyDescent="0.3">
      <c r="A189" s="1" t="s">
        <v>385</v>
      </c>
      <c r="B189" s="1" t="s">
        <v>117</v>
      </c>
      <c r="C189">
        <v>23</v>
      </c>
      <c r="D189" s="1" t="s">
        <v>37</v>
      </c>
      <c r="E189" s="1" t="s">
        <v>34</v>
      </c>
      <c r="F189" s="1" t="s">
        <v>25</v>
      </c>
      <c r="G189" s="1" t="s">
        <v>14</v>
      </c>
      <c r="H189" s="2">
        <v>45351</v>
      </c>
      <c r="I189" s="1" t="s">
        <v>15</v>
      </c>
    </row>
    <row r="190" spans="1:9" x14ac:dyDescent="0.3">
      <c r="A190" s="1" t="s">
        <v>386</v>
      </c>
      <c r="B190" s="1" t="s">
        <v>387</v>
      </c>
      <c r="C190">
        <v>41</v>
      </c>
      <c r="D190" s="1" t="s">
        <v>37</v>
      </c>
      <c r="E190" s="1" t="s">
        <v>60</v>
      </c>
      <c r="F190" s="1" t="s">
        <v>13</v>
      </c>
      <c r="G190" s="1" t="s">
        <v>14</v>
      </c>
      <c r="H190" s="2">
        <v>45253</v>
      </c>
      <c r="I190" s="1" t="s">
        <v>27</v>
      </c>
    </row>
    <row r="191" spans="1:9" x14ac:dyDescent="0.3">
      <c r="A191" s="1" t="s">
        <v>388</v>
      </c>
      <c r="B191" s="1" t="s">
        <v>389</v>
      </c>
      <c r="C191">
        <v>27</v>
      </c>
      <c r="D191" s="1" t="s">
        <v>37</v>
      </c>
      <c r="E191" s="1" t="s">
        <v>18</v>
      </c>
      <c r="F191" s="1" t="s">
        <v>25</v>
      </c>
      <c r="G191" s="1" t="s">
        <v>26</v>
      </c>
      <c r="H191" s="2">
        <v>45639</v>
      </c>
      <c r="I191" s="1" t="s">
        <v>21</v>
      </c>
    </row>
    <row r="192" spans="1:9" x14ac:dyDescent="0.3">
      <c r="A192" s="1" t="s">
        <v>390</v>
      </c>
      <c r="B192" s="1" t="s">
        <v>350</v>
      </c>
      <c r="C192">
        <v>46</v>
      </c>
      <c r="D192" s="1" t="s">
        <v>37</v>
      </c>
      <c r="E192" s="1" t="s">
        <v>67</v>
      </c>
      <c r="F192" s="1" t="s">
        <v>13</v>
      </c>
      <c r="G192" s="1" t="s">
        <v>14</v>
      </c>
      <c r="H192" s="2">
        <v>45488</v>
      </c>
      <c r="I192" s="1" t="s">
        <v>41</v>
      </c>
    </row>
    <row r="193" spans="1:9" x14ac:dyDescent="0.3">
      <c r="A193" s="1" t="s">
        <v>391</v>
      </c>
      <c r="B193" s="1" t="s">
        <v>392</v>
      </c>
      <c r="C193">
        <v>45</v>
      </c>
      <c r="D193" s="1" t="s">
        <v>37</v>
      </c>
      <c r="E193" s="1" t="s">
        <v>38</v>
      </c>
      <c r="F193" s="1" t="s">
        <v>13</v>
      </c>
      <c r="G193" s="1" t="s">
        <v>14</v>
      </c>
      <c r="H193" s="2">
        <v>44975</v>
      </c>
      <c r="I193" s="1" t="s">
        <v>41</v>
      </c>
    </row>
    <row r="194" spans="1:9" x14ac:dyDescent="0.3">
      <c r="A194" s="1" t="s">
        <v>393</v>
      </c>
      <c r="B194" s="1" t="s">
        <v>131</v>
      </c>
      <c r="C194">
        <v>47</v>
      </c>
      <c r="D194" s="1" t="s">
        <v>37</v>
      </c>
      <c r="E194" s="1" t="s">
        <v>67</v>
      </c>
      <c r="F194" s="1" t="s">
        <v>13</v>
      </c>
      <c r="G194" s="1" t="s">
        <v>14</v>
      </c>
      <c r="H194" s="2">
        <v>45574</v>
      </c>
      <c r="I194" s="1" t="s">
        <v>41</v>
      </c>
    </row>
    <row r="195" spans="1:9" x14ac:dyDescent="0.3">
      <c r="A195" s="1" t="s">
        <v>394</v>
      </c>
      <c r="B195" s="1" t="s">
        <v>395</v>
      </c>
      <c r="C195">
        <v>63</v>
      </c>
      <c r="D195" s="1" t="s">
        <v>37</v>
      </c>
      <c r="E195" s="1" t="s">
        <v>70</v>
      </c>
      <c r="F195" s="1" t="s">
        <v>13</v>
      </c>
      <c r="G195" s="1" t="s">
        <v>26</v>
      </c>
      <c r="H195" s="2">
        <v>45173</v>
      </c>
      <c r="I195" s="1" t="s">
        <v>45</v>
      </c>
    </row>
    <row r="196" spans="1:9" x14ac:dyDescent="0.3">
      <c r="A196" s="1" t="s">
        <v>396</v>
      </c>
      <c r="B196" s="1" t="s">
        <v>272</v>
      </c>
      <c r="C196">
        <v>60</v>
      </c>
      <c r="D196" s="1" t="s">
        <v>37</v>
      </c>
      <c r="E196" s="1" t="s">
        <v>44</v>
      </c>
      <c r="F196" s="1" t="s">
        <v>13</v>
      </c>
      <c r="G196" s="1" t="s">
        <v>31</v>
      </c>
      <c r="H196" s="2">
        <v>45484</v>
      </c>
      <c r="I196" s="1" t="s">
        <v>45</v>
      </c>
    </row>
    <row r="197" spans="1:9" x14ac:dyDescent="0.3">
      <c r="A197" s="1" t="s">
        <v>397</v>
      </c>
      <c r="B197" s="1" t="s">
        <v>107</v>
      </c>
      <c r="C197">
        <v>53</v>
      </c>
      <c r="D197" s="1" t="s">
        <v>37</v>
      </c>
      <c r="E197" s="1" t="s">
        <v>60</v>
      </c>
      <c r="F197" s="1" t="s">
        <v>13</v>
      </c>
      <c r="G197" s="1" t="s">
        <v>26</v>
      </c>
      <c r="H197" s="2">
        <v>45309</v>
      </c>
      <c r="I197" s="1" t="s">
        <v>41</v>
      </c>
    </row>
    <row r="198" spans="1:9" x14ac:dyDescent="0.3">
      <c r="A198" s="1" t="s">
        <v>398</v>
      </c>
      <c r="B198" s="1" t="s">
        <v>326</v>
      </c>
      <c r="C198">
        <v>40</v>
      </c>
      <c r="D198" s="1" t="s">
        <v>37</v>
      </c>
      <c r="E198" s="1" t="s">
        <v>119</v>
      </c>
      <c r="F198" s="1" t="s">
        <v>25</v>
      </c>
      <c r="G198" s="1" t="s">
        <v>31</v>
      </c>
      <c r="H198" s="2">
        <v>45033</v>
      </c>
      <c r="I198" s="1" t="s">
        <v>27</v>
      </c>
    </row>
    <row r="199" spans="1:9" x14ac:dyDescent="0.3">
      <c r="A199" s="1" t="s">
        <v>399</v>
      </c>
      <c r="B199" s="1" t="s">
        <v>328</v>
      </c>
      <c r="C199">
        <v>26</v>
      </c>
      <c r="D199" s="1" t="s">
        <v>37</v>
      </c>
      <c r="E199" s="1" t="s">
        <v>119</v>
      </c>
      <c r="F199" s="1" t="s">
        <v>13</v>
      </c>
      <c r="G199" s="1" t="s">
        <v>31</v>
      </c>
      <c r="H199" s="2">
        <v>45106</v>
      </c>
      <c r="I199" s="1" t="s">
        <v>21</v>
      </c>
    </row>
    <row r="200" spans="1:9" x14ac:dyDescent="0.3">
      <c r="A200" s="1" t="s">
        <v>400</v>
      </c>
      <c r="B200" s="1" t="s">
        <v>230</v>
      </c>
      <c r="C200">
        <v>58</v>
      </c>
      <c r="D200" s="1" t="s">
        <v>37</v>
      </c>
      <c r="E200" s="1" t="s">
        <v>38</v>
      </c>
      <c r="F200" s="1" t="s">
        <v>13</v>
      </c>
      <c r="G200" s="1" t="s">
        <v>26</v>
      </c>
      <c r="H200" s="2">
        <v>44964</v>
      </c>
      <c r="I200" s="1" t="s">
        <v>45</v>
      </c>
    </row>
    <row r="201" spans="1:9" x14ac:dyDescent="0.3">
      <c r="A201" s="1" t="s">
        <v>401</v>
      </c>
      <c r="B201" s="1" t="s">
        <v>402</v>
      </c>
      <c r="C201">
        <v>30</v>
      </c>
      <c r="D201" s="1" t="s">
        <v>37</v>
      </c>
      <c r="E201" s="1" t="s">
        <v>119</v>
      </c>
      <c r="F201" s="1" t="s">
        <v>13</v>
      </c>
      <c r="G201" s="1" t="s">
        <v>31</v>
      </c>
      <c r="H201" s="2">
        <v>45411</v>
      </c>
      <c r="I201" s="1" t="s">
        <v>21</v>
      </c>
    </row>
    <row r="202" spans="1:9" x14ac:dyDescent="0.3">
      <c r="A202" s="1" t="s">
        <v>403</v>
      </c>
      <c r="B202" s="1" t="s">
        <v>404</v>
      </c>
      <c r="C202">
        <v>36</v>
      </c>
      <c r="D202" s="1" t="s">
        <v>11</v>
      </c>
      <c r="E202" s="1" t="s">
        <v>34</v>
      </c>
      <c r="F202" s="1" t="s">
        <v>25</v>
      </c>
      <c r="G202" s="1" t="s">
        <v>26</v>
      </c>
      <c r="H202" s="2">
        <v>45206</v>
      </c>
      <c r="I202" s="1" t="s">
        <v>27</v>
      </c>
    </row>
    <row r="203" spans="1:9" x14ac:dyDescent="0.3">
      <c r="A203" s="1" t="s">
        <v>405</v>
      </c>
      <c r="B203" s="1" t="s">
        <v>406</v>
      </c>
      <c r="C203">
        <v>45</v>
      </c>
      <c r="D203" s="1" t="s">
        <v>11</v>
      </c>
      <c r="E203" s="1" t="s">
        <v>79</v>
      </c>
      <c r="F203" s="1" t="s">
        <v>25</v>
      </c>
      <c r="G203" s="1" t="s">
        <v>26</v>
      </c>
      <c r="H203" s="2">
        <v>45274</v>
      </c>
      <c r="I203" s="1" t="s">
        <v>41</v>
      </c>
    </row>
    <row r="204" spans="1:9" x14ac:dyDescent="0.3">
      <c r="A204" s="1" t="s">
        <v>407</v>
      </c>
      <c r="B204" s="1" t="s">
        <v>408</v>
      </c>
      <c r="C204">
        <v>41</v>
      </c>
      <c r="D204" s="1" t="s">
        <v>11</v>
      </c>
      <c r="E204" s="1" t="s">
        <v>38</v>
      </c>
      <c r="F204" s="1" t="s">
        <v>25</v>
      </c>
      <c r="G204" s="1" t="s">
        <v>14</v>
      </c>
      <c r="H204" s="2">
        <v>45367</v>
      </c>
      <c r="I204" s="1" t="s">
        <v>27</v>
      </c>
    </row>
    <row r="205" spans="1:9" x14ac:dyDescent="0.3">
      <c r="A205" s="1" t="s">
        <v>409</v>
      </c>
      <c r="B205" s="1" t="s">
        <v>410</v>
      </c>
      <c r="C205">
        <v>52</v>
      </c>
      <c r="D205" s="1" t="s">
        <v>11</v>
      </c>
      <c r="E205" s="1" t="s">
        <v>119</v>
      </c>
      <c r="F205" s="1" t="s">
        <v>13</v>
      </c>
      <c r="G205" s="1" t="s">
        <v>31</v>
      </c>
      <c r="H205" s="2">
        <v>45229</v>
      </c>
      <c r="I205" s="1" t="s">
        <v>41</v>
      </c>
    </row>
    <row r="206" spans="1:9" x14ac:dyDescent="0.3">
      <c r="A206" s="1" t="s">
        <v>411</v>
      </c>
      <c r="B206" s="1" t="s">
        <v>412</v>
      </c>
      <c r="C206">
        <v>63</v>
      </c>
      <c r="D206" s="1" t="s">
        <v>11</v>
      </c>
      <c r="E206" s="1" t="s">
        <v>24</v>
      </c>
      <c r="F206" s="1" t="s">
        <v>13</v>
      </c>
      <c r="G206" s="1" t="s">
        <v>14</v>
      </c>
      <c r="H206" s="2">
        <v>45671</v>
      </c>
      <c r="I206" s="1" t="s">
        <v>45</v>
      </c>
    </row>
    <row r="207" spans="1:9" x14ac:dyDescent="0.3">
      <c r="A207" s="1" t="s">
        <v>413</v>
      </c>
      <c r="B207" s="1" t="s">
        <v>414</v>
      </c>
      <c r="C207">
        <v>35</v>
      </c>
      <c r="D207" s="1" t="s">
        <v>37</v>
      </c>
      <c r="E207" s="1" t="s">
        <v>67</v>
      </c>
      <c r="F207" s="1" t="s">
        <v>13</v>
      </c>
      <c r="G207" s="1" t="s">
        <v>31</v>
      </c>
      <c r="H207" s="2">
        <v>45622</v>
      </c>
      <c r="I207" s="1" t="s">
        <v>27</v>
      </c>
    </row>
    <row r="208" spans="1:9" x14ac:dyDescent="0.3">
      <c r="A208" s="1" t="s">
        <v>415</v>
      </c>
      <c r="B208" s="1" t="s">
        <v>416</v>
      </c>
      <c r="C208">
        <v>56</v>
      </c>
      <c r="D208" s="1" t="s">
        <v>11</v>
      </c>
      <c r="E208" s="1" t="s">
        <v>18</v>
      </c>
      <c r="F208" s="1" t="s">
        <v>13</v>
      </c>
      <c r="G208" s="1" t="s">
        <v>31</v>
      </c>
      <c r="H208" s="2">
        <v>45302</v>
      </c>
      <c r="I208" s="1" t="s">
        <v>45</v>
      </c>
    </row>
    <row r="209" spans="1:9" x14ac:dyDescent="0.3">
      <c r="A209" s="1" t="s">
        <v>417</v>
      </c>
      <c r="B209" s="1" t="s">
        <v>157</v>
      </c>
      <c r="C209">
        <v>20</v>
      </c>
      <c r="D209" s="1" t="s">
        <v>37</v>
      </c>
      <c r="E209" s="1" t="s">
        <v>57</v>
      </c>
      <c r="F209" s="1" t="s">
        <v>25</v>
      </c>
      <c r="G209" s="1" t="s">
        <v>26</v>
      </c>
      <c r="H209" s="2">
        <v>45381</v>
      </c>
      <c r="I209" s="1" t="s">
        <v>15</v>
      </c>
    </row>
    <row r="210" spans="1:9" x14ac:dyDescent="0.3">
      <c r="A210" s="1" t="s">
        <v>418</v>
      </c>
      <c r="B210" s="1" t="s">
        <v>419</v>
      </c>
      <c r="C210">
        <v>51</v>
      </c>
      <c r="D210" s="1" t="s">
        <v>11</v>
      </c>
      <c r="E210" s="1" t="s">
        <v>60</v>
      </c>
      <c r="F210" s="1" t="s">
        <v>13</v>
      </c>
      <c r="G210" s="1" t="s">
        <v>14</v>
      </c>
      <c r="H210" s="2">
        <v>45043</v>
      </c>
      <c r="I210" s="1" t="s">
        <v>41</v>
      </c>
    </row>
    <row r="211" spans="1:9" x14ac:dyDescent="0.3">
      <c r="A211" s="1" t="s">
        <v>420</v>
      </c>
      <c r="B211" s="1" t="s">
        <v>421</v>
      </c>
      <c r="C211">
        <v>49</v>
      </c>
      <c r="D211" s="1" t="s">
        <v>11</v>
      </c>
      <c r="E211" s="1" t="s">
        <v>44</v>
      </c>
      <c r="F211" s="1" t="s">
        <v>13</v>
      </c>
      <c r="G211" s="1" t="s">
        <v>26</v>
      </c>
      <c r="H211" s="2">
        <v>45647</v>
      </c>
      <c r="I211" s="1" t="s">
        <v>41</v>
      </c>
    </row>
    <row r="212" spans="1:9" x14ac:dyDescent="0.3">
      <c r="A212" s="1" t="s">
        <v>422</v>
      </c>
      <c r="B212" s="1" t="s">
        <v>293</v>
      </c>
      <c r="C212">
        <v>36</v>
      </c>
      <c r="D212" s="1" t="s">
        <v>11</v>
      </c>
      <c r="E212" s="1" t="s">
        <v>12</v>
      </c>
      <c r="F212" s="1" t="s">
        <v>13</v>
      </c>
      <c r="G212" s="1" t="s">
        <v>14</v>
      </c>
      <c r="H212" s="2">
        <v>45389</v>
      </c>
      <c r="I212" s="1" t="s">
        <v>27</v>
      </c>
    </row>
    <row r="213" spans="1:9" x14ac:dyDescent="0.3">
      <c r="A213" s="1" t="s">
        <v>423</v>
      </c>
      <c r="B213" s="1" t="s">
        <v>424</v>
      </c>
      <c r="C213">
        <v>23</v>
      </c>
      <c r="D213" s="1" t="s">
        <v>11</v>
      </c>
      <c r="E213" s="1" t="s">
        <v>57</v>
      </c>
      <c r="F213" s="1" t="s">
        <v>25</v>
      </c>
      <c r="G213" s="1" t="s">
        <v>31</v>
      </c>
      <c r="H213" s="2">
        <v>45482</v>
      </c>
      <c r="I213" s="1" t="s">
        <v>15</v>
      </c>
    </row>
    <row r="214" spans="1:9" x14ac:dyDescent="0.3">
      <c r="A214" s="1" t="s">
        <v>425</v>
      </c>
      <c r="B214" s="1" t="s">
        <v>426</v>
      </c>
      <c r="C214">
        <v>28</v>
      </c>
      <c r="D214" s="1" t="s">
        <v>37</v>
      </c>
      <c r="E214" s="1" t="s">
        <v>38</v>
      </c>
      <c r="F214" s="1" t="s">
        <v>13</v>
      </c>
      <c r="G214" s="1" t="s">
        <v>14</v>
      </c>
      <c r="H214" s="2">
        <v>45132</v>
      </c>
      <c r="I214" s="1" t="s">
        <v>21</v>
      </c>
    </row>
    <row r="215" spans="1:9" x14ac:dyDescent="0.3">
      <c r="A215" s="1" t="s">
        <v>427</v>
      </c>
      <c r="B215" s="1" t="s">
        <v>428</v>
      </c>
      <c r="C215">
        <v>19</v>
      </c>
      <c r="D215" s="1" t="s">
        <v>11</v>
      </c>
      <c r="E215" s="1" t="s">
        <v>44</v>
      </c>
      <c r="F215" s="1" t="s">
        <v>13</v>
      </c>
      <c r="G215" s="1" t="s">
        <v>31</v>
      </c>
      <c r="H215" s="2">
        <v>45059</v>
      </c>
      <c r="I215" s="1" t="s">
        <v>15</v>
      </c>
    </row>
    <row r="216" spans="1:9" x14ac:dyDescent="0.3">
      <c r="A216" s="1" t="s">
        <v>429</v>
      </c>
      <c r="B216" s="1" t="s">
        <v>430</v>
      </c>
      <c r="C216">
        <v>22</v>
      </c>
      <c r="D216" s="1" t="s">
        <v>11</v>
      </c>
      <c r="E216" s="1" t="s">
        <v>60</v>
      </c>
      <c r="F216" s="1" t="s">
        <v>13</v>
      </c>
      <c r="G216" s="1" t="s">
        <v>26</v>
      </c>
      <c r="H216" s="2">
        <v>45770</v>
      </c>
      <c r="I216" s="1" t="s">
        <v>15</v>
      </c>
    </row>
    <row r="217" spans="1:9" x14ac:dyDescent="0.3">
      <c r="A217" s="1" t="s">
        <v>431</v>
      </c>
      <c r="B217" s="1" t="s">
        <v>432</v>
      </c>
      <c r="C217">
        <v>38</v>
      </c>
      <c r="D217" s="1" t="s">
        <v>37</v>
      </c>
      <c r="E217" s="1" t="s">
        <v>101</v>
      </c>
      <c r="F217" s="1" t="s">
        <v>13</v>
      </c>
      <c r="G217" s="1" t="s">
        <v>26</v>
      </c>
      <c r="H217" s="2">
        <v>45058</v>
      </c>
      <c r="I217" s="1" t="s">
        <v>27</v>
      </c>
    </row>
    <row r="218" spans="1:9" x14ac:dyDescent="0.3">
      <c r="A218" s="1" t="s">
        <v>433</v>
      </c>
      <c r="B218" s="1" t="s">
        <v>308</v>
      </c>
      <c r="C218">
        <v>29</v>
      </c>
      <c r="D218" s="1" t="s">
        <v>37</v>
      </c>
      <c r="E218" s="1" t="s">
        <v>60</v>
      </c>
      <c r="F218" s="1" t="s">
        <v>25</v>
      </c>
      <c r="G218" s="1" t="s">
        <v>14</v>
      </c>
      <c r="H218" s="2">
        <v>45778</v>
      </c>
      <c r="I218" s="1" t="s">
        <v>21</v>
      </c>
    </row>
    <row r="219" spans="1:9" x14ac:dyDescent="0.3">
      <c r="A219" s="1" t="s">
        <v>434</v>
      </c>
      <c r="B219" s="1" t="s">
        <v>435</v>
      </c>
      <c r="C219">
        <v>37</v>
      </c>
      <c r="D219" s="1" t="s">
        <v>37</v>
      </c>
      <c r="E219" s="1" t="s">
        <v>24</v>
      </c>
      <c r="F219" s="1" t="s">
        <v>25</v>
      </c>
      <c r="G219" s="1" t="s">
        <v>14</v>
      </c>
      <c r="H219" s="2">
        <v>45281</v>
      </c>
      <c r="I219" s="1" t="s">
        <v>27</v>
      </c>
    </row>
    <row r="220" spans="1:9" x14ac:dyDescent="0.3">
      <c r="A220" s="1" t="s">
        <v>436</v>
      </c>
      <c r="B220" s="1" t="s">
        <v>426</v>
      </c>
      <c r="C220">
        <v>23</v>
      </c>
      <c r="D220" s="1" t="s">
        <v>11</v>
      </c>
      <c r="E220" s="1" t="s">
        <v>12</v>
      </c>
      <c r="F220" s="1" t="s">
        <v>13</v>
      </c>
      <c r="G220" s="1" t="s">
        <v>31</v>
      </c>
      <c r="H220" s="2">
        <v>45237</v>
      </c>
      <c r="I220" s="1" t="s">
        <v>15</v>
      </c>
    </row>
    <row r="221" spans="1:9" x14ac:dyDescent="0.3">
      <c r="A221" s="1" t="s">
        <v>437</v>
      </c>
      <c r="B221" s="1" t="s">
        <v>438</v>
      </c>
      <c r="C221">
        <v>50</v>
      </c>
      <c r="D221" s="1" t="s">
        <v>37</v>
      </c>
      <c r="E221" s="1" t="s">
        <v>30</v>
      </c>
      <c r="F221" s="1" t="s">
        <v>13</v>
      </c>
      <c r="G221" s="1" t="s">
        <v>31</v>
      </c>
      <c r="H221" s="2">
        <v>45566</v>
      </c>
      <c r="I221" s="1" t="s">
        <v>41</v>
      </c>
    </row>
    <row r="222" spans="1:9" x14ac:dyDescent="0.3">
      <c r="A222" s="1" t="s">
        <v>439</v>
      </c>
      <c r="B222" s="1" t="s">
        <v>440</v>
      </c>
      <c r="C222">
        <v>39</v>
      </c>
      <c r="D222" s="1" t="s">
        <v>37</v>
      </c>
      <c r="E222" s="1" t="s">
        <v>34</v>
      </c>
      <c r="F222" s="1" t="s">
        <v>13</v>
      </c>
      <c r="G222" s="1" t="s">
        <v>31</v>
      </c>
      <c r="H222" s="2">
        <v>45716</v>
      </c>
      <c r="I222" s="1" t="s">
        <v>27</v>
      </c>
    </row>
    <row r="223" spans="1:9" x14ac:dyDescent="0.3">
      <c r="A223" s="1" t="s">
        <v>441</v>
      </c>
      <c r="B223" s="1" t="s">
        <v>442</v>
      </c>
      <c r="C223">
        <v>54</v>
      </c>
      <c r="D223" s="1" t="s">
        <v>11</v>
      </c>
      <c r="E223" s="1" t="s">
        <v>30</v>
      </c>
      <c r="F223" s="1" t="s">
        <v>13</v>
      </c>
      <c r="G223" s="1" t="s">
        <v>31</v>
      </c>
      <c r="H223" s="2">
        <v>45485</v>
      </c>
      <c r="I223" s="1" t="s">
        <v>41</v>
      </c>
    </row>
    <row r="224" spans="1:9" x14ac:dyDescent="0.3">
      <c r="A224" s="1" t="s">
        <v>443</v>
      </c>
      <c r="B224" s="1" t="s">
        <v>444</v>
      </c>
      <c r="C224">
        <v>48</v>
      </c>
      <c r="D224" s="1" t="s">
        <v>37</v>
      </c>
      <c r="E224" s="1" t="s">
        <v>38</v>
      </c>
      <c r="F224" s="1" t="s">
        <v>13</v>
      </c>
      <c r="G224" s="1" t="s">
        <v>14</v>
      </c>
      <c r="H224" s="2">
        <v>45632</v>
      </c>
      <c r="I224" s="1" t="s">
        <v>41</v>
      </c>
    </row>
    <row r="225" spans="1:9" x14ac:dyDescent="0.3">
      <c r="A225" s="1" t="s">
        <v>445</v>
      </c>
      <c r="B225" s="1" t="s">
        <v>446</v>
      </c>
      <c r="C225">
        <v>44</v>
      </c>
      <c r="D225" s="1" t="s">
        <v>11</v>
      </c>
      <c r="E225" s="1" t="s">
        <v>101</v>
      </c>
      <c r="F225" s="1" t="s">
        <v>25</v>
      </c>
      <c r="G225" s="1" t="s">
        <v>14</v>
      </c>
      <c r="H225" s="2">
        <v>45247</v>
      </c>
      <c r="I225" s="1" t="s">
        <v>27</v>
      </c>
    </row>
    <row r="226" spans="1:9" x14ac:dyDescent="0.3">
      <c r="A226" s="1" t="s">
        <v>447</v>
      </c>
      <c r="B226" s="1" t="s">
        <v>448</v>
      </c>
      <c r="C226">
        <v>43</v>
      </c>
      <c r="D226" s="1" t="s">
        <v>37</v>
      </c>
      <c r="E226" s="1" t="s">
        <v>38</v>
      </c>
      <c r="F226" s="1" t="s">
        <v>13</v>
      </c>
      <c r="G226" s="1" t="s">
        <v>14</v>
      </c>
      <c r="H226" s="2">
        <v>45253</v>
      </c>
      <c r="I226" s="1" t="s">
        <v>27</v>
      </c>
    </row>
    <row r="227" spans="1:9" x14ac:dyDescent="0.3">
      <c r="A227" s="1" t="s">
        <v>449</v>
      </c>
      <c r="B227" s="1" t="s">
        <v>450</v>
      </c>
      <c r="C227">
        <v>35</v>
      </c>
      <c r="D227" s="1" t="s">
        <v>11</v>
      </c>
      <c r="E227" s="1" t="s">
        <v>12</v>
      </c>
      <c r="F227" s="1" t="s">
        <v>13</v>
      </c>
      <c r="G227" s="1" t="s">
        <v>26</v>
      </c>
      <c r="H227" s="2">
        <v>45320</v>
      </c>
      <c r="I227" s="1" t="s">
        <v>27</v>
      </c>
    </row>
    <row r="228" spans="1:9" x14ac:dyDescent="0.3">
      <c r="A228" s="1" t="s">
        <v>451</v>
      </c>
      <c r="B228" s="1" t="s">
        <v>452</v>
      </c>
      <c r="C228">
        <v>28</v>
      </c>
      <c r="D228" s="1" t="s">
        <v>11</v>
      </c>
      <c r="E228" s="1" t="s">
        <v>30</v>
      </c>
      <c r="F228" s="1" t="s">
        <v>13</v>
      </c>
      <c r="G228" s="1" t="s">
        <v>14</v>
      </c>
      <c r="H228" s="2">
        <v>45437</v>
      </c>
      <c r="I228" s="1" t="s">
        <v>21</v>
      </c>
    </row>
    <row r="229" spans="1:9" x14ac:dyDescent="0.3">
      <c r="A229" s="1" t="s">
        <v>453</v>
      </c>
      <c r="B229" s="1" t="s">
        <v>230</v>
      </c>
      <c r="C229">
        <v>37</v>
      </c>
      <c r="D229" s="1" t="s">
        <v>11</v>
      </c>
      <c r="E229" s="1" t="s">
        <v>18</v>
      </c>
      <c r="F229" s="1" t="s">
        <v>25</v>
      </c>
      <c r="G229" s="1" t="s">
        <v>31</v>
      </c>
      <c r="H229" s="2">
        <v>45395</v>
      </c>
      <c r="I229" s="1" t="s">
        <v>27</v>
      </c>
    </row>
    <row r="230" spans="1:9" x14ac:dyDescent="0.3">
      <c r="A230" s="1" t="s">
        <v>454</v>
      </c>
      <c r="B230" s="1" t="s">
        <v>455</v>
      </c>
      <c r="C230">
        <v>40</v>
      </c>
      <c r="D230" s="1" t="s">
        <v>37</v>
      </c>
      <c r="E230" s="1" t="s">
        <v>18</v>
      </c>
      <c r="F230" s="1" t="s">
        <v>13</v>
      </c>
      <c r="G230" s="1" t="s">
        <v>31</v>
      </c>
      <c r="H230" s="2">
        <v>45615</v>
      </c>
      <c r="I230" s="1" t="s">
        <v>27</v>
      </c>
    </row>
    <row r="231" spans="1:9" x14ac:dyDescent="0.3">
      <c r="A231" s="1" t="s">
        <v>456</v>
      </c>
      <c r="B231" s="1" t="s">
        <v>137</v>
      </c>
      <c r="C231">
        <v>18</v>
      </c>
      <c r="D231" s="1" t="s">
        <v>37</v>
      </c>
      <c r="E231" s="1" t="s">
        <v>60</v>
      </c>
      <c r="F231" s="1" t="s">
        <v>25</v>
      </c>
      <c r="G231" s="1" t="s">
        <v>31</v>
      </c>
      <c r="H231" s="2">
        <v>45301</v>
      </c>
      <c r="I231" s="1" t="s">
        <v>15</v>
      </c>
    </row>
    <row r="232" spans="1:9" x14ac:dyDescent="0.3">
      <c r="A232" s="1" t="s">
        <v>457</v>
      </c>
      <c r="B232" s="1" t="s">
        <v>458</v>
      </c>
      <c r="C232">
        <v>43</v>
      </c>
      <c r="D232" s="1" t="s">
        <v>37</v>
      </c>
      <c r="E232" s="1" t="s">
        <v>30</v>
      </c>
      <c r="F232" s="1" t="s">
        <v>13</v>
      </c>
      <c r="G232" s="1" t="s">
        <v>31</v>
      </c>
      <c r="H232" s="2">
        <v>45222</v>
      </c>
      <c r="I232" s="1" t="s">
        <v>27</v>
      </c>
    </row>
    <row r="233" spans="1:9" x14ac:dyDescent="0.3">
      <c r="A233" s="1" t="s">
        <v>459</v>
      </c>
      <c r="B233" s="1" t="s">
        <v>387</v>
      </c>
      <c r="C233">
        <v>46</v>
      </c>
      <c r="D233" s="1" t="s">
        <v>11</v>
      </c>
      <c r="E233" s="1" t="s">
        <v>34</v>
      </c>
      <c r="F233" s="1" t="s">
        <v>13</v>
      </c>
      <c r="G233" s="1" t="s">
        <v>14</v>
      </c>
      <c r="H233" s="2">
        <v>45058</v>
      </c>
      <c r="I233" s="1" t="s">
        <v>41</v>
      </c>
    </row>
    <row r="234" spans="1:9" x14ac:dyDescent="0.3">
      <c r="A234" s="1" t="s">
        <v>460</v>
      </c>
      <c r="B234" s="1" t="s">
        <v>461</v>
      </c>
      <c r="C234">
        <v>39</v>
      </c>
      <c r="D234" s="1" t="s">
        <v>11</v>
      </c>
      <c r="E234" s="1" t="s">
        <v>38</v>
      </c>
      <c r="F234" s="1" t="s">
        <v>13</v>
      </c>
      <c r="G234" s="1" t="s">
        <v>31</v>
      </c>
      <c r="H234" s="2">
        <v>45338</v>
      </c>
      <c r="I234" s="1" t="s">
        <v>27</v>
      </c>
    </row>
    <row r="235" spans="1:9" x14ac:dyDescent="0.3">
      <c r="A235" s="1" t="s">
        <v>462</v>
      </c>
      <c r="B235" s="1" t="s">
        <v>463</v>
      </c>
      <c r="C235">
        <v>20</v>
      </c>
      <c r="D235" s="1" t="s">
        <v>37</v>
      </c>
      <c r="E235" s="1" t="s">
        <v>79</v>
      </c>
      <c r="F235" s="1" t="s">
        <v>25</v>
      </c>
      <c r="G235" s="1" t="s">
        <v>31</v>
      </c>
      <c r="H235" s="2">
        <v>45394</v>
      </c>
      <c r="I235" s="1" t="s">
        <v>15</v>
      </c>
    </row>
    <row r="236" spans="1:9" x14ac:dyDescent="0.3">
      <c r="A236" s="1" t="s">
        <v>464</v>
      </c>
      <c r="B236" s="1" t="s">
        <v>392</v>
      </c>
      <c r="C236">
        <v>26</v>
      </c>
      <c r="D236" s="1" t="s">
        <v>11</v>
      </c>
      <c r="E236" s="1" t="s">
        <v>30</v>
      </c>
      <c r="F236" s="1" t="s">
        <v>13</v>
      </c>
      <c r="G236" s="1" t="s">
        <v>31</v>
      </c>
      <c r="H236" s="2">
        <v>45684</v>
      </c>
      <c r="I236" s="1" t="s">
        <v>21</v>
      </c>
    </row>
    <row r="237" spans="1:9" x14ac:dyDescent="0.3">
      <c r="A237" s="1" t="s">
        <v>465</v>
      </c>
      <c r="B237" s="1" t="s">
        <v>466</v>
      </c>
      <c r="C237">
        <v>50</v>
      </c>
      <c r="D237" s="1" t="s">
        <v>11</v>
      </c>
      <c r="E237" s="1" t="s">
        <v>79</v>
      </c>
      <c r="F237" s="1" t="s">
        <v>13</v>
      </c>
      <c r="G237" s="1" t="s">
        <v>14</v>
      </c>
      <c r="H237" s="2">
        <v>45304</v>
      </c>
      <c r="I237" s="1" t="s">
        <v>41</v>
      </c>
    </row>
    <row r="238" spans="1:9" x14ac:dyDescent="0.3">
      <c r="A238" s="1" t="s">
        <v>467</v>
      </c>
      <c r="B238" s="1" t="s">
        <v>170</v>
      </c>
      <c r="C238">
        <v>44</v>
      </c>
      <c r="D238" s="1" t="s">
        <v>11</v>
      </c>
      <c r="E238" s="1" t="s">
        <v>38</v>
      </c>
      <c r="F238" s="1" t="s">
        <v>13</v>
      </c>
      <c r="G238" s="1" t="s">
        <v>26</v>
      </c>
      <c r="H238" s="2">
        <v>45598</v>
      </c>
      <c r="I238" s="1" t="s">
        <v>27</v>
      </c>
    </row>
    <row r="239" spans="1:9" x14ac:dyDescent="0.3">
      <c r="A239" s="1" t="s">
        <v>468</v>
      </c>
      <c r="B239" s="1" t="s">
        <v>395</v>
      </c>
      <c r="C239">
        <v>64</v>
      </c>
      <c r="D239" s="1" t="s">
        <v>37</v>
      </c>
      <c r="E239" s="1" t="s">
        <v>30</v>
      </c>
      <c r="F239" s="1" t="s">
        <v>13</v>
      </c>
      <c r="G239" s="1" t="s">
        <v>31</v>
      </c>
      <c r="H239" s="2">
        <v>45665</v>
      </c>
      <c r="I239" s="1" t="s">
        <v>45</v>
      </c>
    </row>
    <row r="240" spans="1:9" x14ac:dyDescent="0.3">
      <c r="A240" s="1" t="s">
        <v>469</v>
      </c>
      <c r="B240" s="1" t="s">
        <v>159</v>
      </c>
      <c r="C240">
        <v>27</v>
      </c>
      <c r="D240" s="1" t="s">
        <v>37</v>
      </c>
      <c r="E240" s="1" t="s">
        <v>18</v>
      </c>
      <c r="F240" s="1" t="s">
        <v>25</v>
      </c>
      <c r="G240" s="1" t="s">
        <v>14</v>
      </c>
      <c r="H240" s="2">
        <v>45122</v>
      </c>
      <c r="I240" s="1" t="s">
        <v>21</v>
      </c>
    </row>
    <row r="241" spans="1:9" x14ac:dyDescent="0.3">
      <c r="A241" s="1" t="s">
        <v>470</v>
      </c>
      <c r="B241" s="1" t="s">
        <v>471</v>
      </c>
      <c r="C241">
        <v>44</v>
      </c>
      <c r="D241" s="1" t="s">
        <v>37</v>
      </c>
      <c r="E241" s="1" t="s">
        <v>60</v>
      </c>
      <c r="F241" s="1" t="s">
        <v>13</v>
      </c>
      <c r="G241" s="1" t="s">
        <v>31</v>
      </c>
      <c r="H241" s="2">
        <v>45409</v>
      </c>
      <c r="I241" s="1" t="s">
        <v>27</v>
      </c>
    </row>
    <row r="242" spans="1:9" x14ac:dyDescent="0.3">
      <c r="A242" s="1" t="s">
        <v>472</v>
      </c>
      <c r="B242" s="1" t="s">
        <v>473</v>
      </c>
      <c r="C242">
        <v>63</v>
      </c>
      <c r="D242" s="1" t="s">
        <v>37</v>
      </c>
      <c r="E242" s="1" t="s">
        <v>44</v>
      </c>
      <c r="F242" s="1" t="s">
        <v>13</v>
      </c>
      <c r="G242" s="1" t="s">
        <v>31</v>
      </c>
      <c r="H242" s="2">
        <v>45416</v>
      </c>
      <c r="I242" s="1" t="s">
        <v>45</v>
      </c>
    </row>
    <row r="243" spans="1:9" x14ac:dyDescent="0.3">
      <c r="A243" s="1" t="s">
        <v>474</v>
      </c>
      <c r="B243" s="1" t="s">
        <v>250</v>
      </c>
      <c r="C243">
        <v>29</v>
      </c>
      <c r="D243" s="1" t="s">
        <v>11</v>
      </c>
      <c r="E243" s="1" t="s">
        <v>44</v>
      </c>
      <c r="F243" s="1" t="s">
        <v>13</v>
      </c>
      <c r="G243" s="1" t="s">
        <v>31</v>
      </c>
      <c r="H243" s="2">
        <v>45717</v>
      </c>
      <c r="I243" s="1" t="s">
        <v>21</v>
      </c>
    </row>
    <row r="244" spans="1:9" x14ac:dyDescent="0.3">
      <c r="A244" s="1" t="s">
        <v>475</v>
      </c>
      <c r="B244" s="1" t="s">
        <v>111</v>
      </c>
      <c r="C244">
        <v>57</v>
      </c>
      <c r="D244" s="1" t="s">
        <v>11</v>
      </c>
      <c r="E244" s="1" t="s">
        <v>12</v>
      </c>
      <c r="F244" s="1" t="s">
        <v>13</v>
      </c>
      <c r="G244" s="1" t="s">
        <v>26</v>
      </c>
      <c r="H244" s="2">
        <v>45157</v>
      </c>
      <c r="I244" s="1" t="s">
        <v>45</v>
      </c>
    </row>
    <row r="245" spans="1:9" x14ac:dyDescent="0.3">
      <c r="A245" s="1" t="s">
        <v>476</v>
      </c>
      <c r="B245" s="1" t="s">
        <v>477</v>
      </c>
      <c r="C245">
        <v>63</v>
      </c>
      <c r="D245" s="1" t="s">
        <v>37</v>
      </c>
      <c r="E245" s="1" t="s">
        <v>79</v>
      </c>
      <c r="F245" s="1" t="s">
        <v>13</v>
      </c>
      <c r="G245" s="1" t="s">
        <v>26</v>
      </c>
      <c r="H245" s="2">
        <v>45500</v>
      </c>
      <c r="I245" s="1" t="s">
        <v>45</v>
      </c>
    </row>
    <row r="246" spans="1:9" x14ac:dyDescent="0.3">
      <c r="A246" s="1" t="s">
        <v>478</v>
      </c>
      <c r="B246" s="1" t="s">
        <v>479</v>
      </c>
      <c r="C246">
        <v>25</v>
      </c>
      <c r="D246" s="1" t="s">
        <v>11</v>
      </c>
      <c r="E246" s="1" t="s">
        <v>60</v>
      </c>
      <c r="F246" s="1" t="s">
        <v>25</v>
      </c>
      <c r="G246" s="1" t="s">
        <v>14</v>
      </c>
      <c r="H246" s="2">
        <v>45224</v>
      </c>
      <c r="I246" s="1" t="s">
        <v>21</v>
      </c>
    </row>
    <row r="247" spans="1:9" x14ac:dyDescent="0.3">
      <c r="A247" s="1" t="s">
        <v>480</v>
      </c>
      <c r="B247" s="1" t="s">
        <v>481</v>
      </c>
      <c r="C247">
        <v>40</v>
      </c>
      <c r="D247" s="1" t="s">
        <v>11</v>
      </c>
      <c r="E247" s="1" t="s">
        <v>57</v>
      </c>
      <c r="F247" s="1" t="s">
        <v>25</v>
      </c>
      <c r="G247" s="1" t="s">
        <v>14</v>
      </c>
      <c r="H247" s="2">
        <v>45133</v>
      </c>
      <c r="I247" s="1" t="s">
        <v>27</v>
      </c>
    </row>
    <row r="248" spans="1:9" x14ac:dyDescent="0.3">
      <c r="A248" s="1" t="s">
        <v>482</v>
      </c>
      <c r="B248" s="1" t="s">
        <v>483</v>
      </c>
      <c r="C248">
        <v>62</v>
      </c>
      <c r="D248" s="1" t="s">
        <v>11</v>
      </c>
      <c r="E248" s="1" t="s">
        <v>24</v>
      </c>
      <c r="F248" s="1" t="s">
        <v>13</v>
      </c>
      <c r="G248" s="1" t="s">
        <v>31</v>
      </c>
      <c r="H248" s="2">
        <v>45172</v>
      </c>
      <c r="I248" s="1" t="s">
        <v>45</v>
      </c>
    </row>
    <row r="249" spans="1:9" x14ac:dyDescent="0.3">
      <c r="A249" s="1" t="s">
        <v>484</v>
      </c>
      <c r="B249" s="1" t="s">
        <v>485</v>
      </c>
      <c r="C249">
        <v>32</v>
      </c>
      <c r="D249" s="1" t="s">
        <v>37</v>
      </c>
      <c r="E249" s="1" t="s">
        <v>18</v>
      </c>
      <c r="F249" s="1" t="s">
        <v>13</v>
      </c>
      <c r="G249" s="1" t="s">
        <v>31</v>
      </c>
      <c r="H249" s="2">
        <v>45410</v>
      </c>
      <c r="I249" s="1" t="s">
        <v>21</v>
      </c>
    </row>
    <row r="250" spans="1:9" x14ac:dyDescent="0.3">
      <c r="A250" s="1" t="s">
        <v>486</v>
      </c>
      <c r="B250" s="1" t="s">
        <v>487</v>
      </c>
      <c r="C250">
        <v>18</v>
      </c>
      <c r="D250" s="1" t="s">
        <v>37</v>
      </c>
      <c r="E250" s="1" t="s">
        <v>60</v>
      </c>
      <c r="F250" s="1" t="s">
        <v>13</v>
      </c>
      <c r="G250" s="1" t="s">
        <v>14</v>
      </c>
      <c r="H250" s="2">
        <v>45701</v>
      </c>
      <c r="I250" s="1" t="s">
        <v>15</v>
      </c>
    </row>
    <row r="251" spans="1:9" x14ac:dyDescent="0.3">
      <c r="A251" s="1" t="s">
        <v>488</v>
      </c>
      <c r="B251" s="1" t="s">
        <v>489</v>
      </c>
      <c r="C251">
        <v>59</v>
      </c>
      <c r="D251" s="1" t="s">
        <v>37</v>
      </c>
      <c r="E251" s="1" t="s">
        <v>38</v>
      </c>
      <c r="F251" s="1" t="s">
        <v>13</v>
      </c>
      <c r="G251" s="1" t="s">
        <v>14</v>
      </c>
      <c r="H251" s="2">
        <v>45474</v>
      </c>
      <c r="I251" s="1" t="s">
        <v>45</v>
      </c>
    </row>
    <row r="252" spans="1:9" x14ac:dyDescent="0.3">
      <c r="A252" s="1" t="s">
        <v>490</v>
      </c>
      <c r="B252" s="1" t="s">
        <v>473</v>
      </c>
      <c r="C252">
        <v>29</v>
      </c>
      <c r="D252" s="1" t="s">
        <v>11</v>
      </c>
      <c r="E252" s="1" t="s">
        <v>34</v>
      </c>
      <c r="F252" s="1" t="s">
        <v>25</v>
      </c>
      <c r="G252" s="1" t="s">
        <v>14</v>
      </c>
      <c r="H252" s="2">
        <v>45783</v>
      </c>
      <c r="I252" s="1" t="s">
        <v>21</v>
      </c>
    </row>
    <row r="253" spans="1:9" x14ac:dyDescent="0.3">
      <c r="A253" s="1" t="s">
        <v>491</v>
      </c>
      <c r="B253" s="1" t="s">
        <v>492</v>
      </c>
      <c r="C253">
        <v>29</v>
      </c>
      <c r="D253" s="1" t="s">
        <v>11</v>
      </c>
      <c r="E253" s="1" t="s">
        <v>18</v>
      </c>
      <c r="F253" s="1" t="s">
        <v>13</v>
      </c>
      <c r="G253" s="1" t="s">
        <v>31</v>
      </c>
      <c r="H253" s="2">
        <v>45036</v>
      </c>
      <c r="I253" s="1" t="s">
        <v>21</v>
      </c>
    </row>
    <row r="254" spans="1:9" x14ac:dyDescent="0.3">
      <c r="A254" s="1" t="s">
        <v>493</v>
      </c>
      <c r="B254" s="1" t="s">
        <v>270</v>
      </c>
      <c r="C254">
        <v>59</v>
      </c>
      <c r="D254" s="1" t="s">
        <v>11</v>
      </c>
      <c r="E254" s="1" t="s">
        <v>24</v>
      </c>
      <c r="F254" s="1" t="s">
        <v>13</v>
      </c>
      <c r="G254" s="1" t="s">
        <v>14</v>
      </c>
      <c r="H254" s="2">
        <v>45755</v>
      </c>
      <c r="I254" s="1" t="s">
        <v>45</v>
      </c>
    </row>
    <row r="255" spans="1:9" x14ac:dyDescent="0.3">
      <c r="A255" s="1" t="s">
        <v>494</v>
      </c>
      <c r="B255" s="1" t="s">
        <v>495</v>
      </c>
      <c r="C255">
        <v>64</v>
      </c>
      <c r="D255" s="1" t="s">
        <v>11</v>
      </c>
      <c r="E255" s="1" t="s">
        <v>57</v>
      </c>
      <c r="F255" s="1" t="s">
        <v>13</v>
      </c>
      <c r="G255" s="1" t="s">
        <v>14</v>
      </c>
      <c r="H255" s="2">
        <v>45681</v>
      </c>
      <c r="I255" s="1" t="s">
        <v>45</v>
      </c>
    </row>
    <row r="256" spans="1:9" x14ac:dyDescent="0.3">
      <c r="A256" s="1" t="s">
        <v>496</v>
      </c>
      <c r="B256" s="1" t="s">
        <v>497</v>
      </c>
      <c r="C256">
        <v>54</v>
      </c>
      <c r="D256" s="1" t="s">
        <v>37</v>
      </c>
      <c r="E256" s="1" t="s">
        <v>24</v>
      </c>
      <c r="F256" s="1" t="s">
        <v>25</v>
      </c>
      <c r="G256" s="1" t="s">
        <v>26</v>
      </c>
      <c r="H256" s="2">
        <v>45773</v>
      </c>
      <c r="I256" s="1" t="s">
        <v>41</v>
      </c>
    </row>
    <row r="257" spans="1:9" x14ac:dyDescent="0.3">
      <c r="A257" s="1" t="s">
        <v>498</v>
      </c>
      <c r="B257" s="1" t="s">
        <v>499</v>
      </c>
      <c r="C257">
        <v>23</v>
      </c>
      <c r="D257" s="1" t="s">
        <v>11</v>
      </c>
      <c r="E257" s="1" t="s">
        <v>57</v>
      </c>
      <c r="F257" s="1" t="s">
        <v>13</v>
      </c>
      <c r="G257" s="1" t="s">
        <v>14</v>
      </c>
      <c r="H257" s="2">
        <v>45415</v>
      </c>
      <c r="I257" s="1" t="s">
        <v>15</v>
      </c>
    </row>
    <row r="258" spans="1:9" x14ac:dyDescent="0.3">
      <c r="A258" s="1" t="s">
        <v>500</v>
      </c>
      <c r="B258" s="1" t="s">
        <v>501</v>
      </c>
      <c r="C258">
        <v>18</v>
      </c>
      <c r="D258" s="1" t="s">
        <v>11</v>
      </c>
      <c r="E258" s="1" t="s">
        <v>60</v>
      </c>
      <c r="F258" s="1" t="s">
        <v>13</v>
      </c>
      <c r="G258" s="1" t="s">
        <v>26</v>
      </c>
      <c r="H258" s="2">
        <v>45264</v>
      </c>
      <c r="I258" s="1" t="s">
        <v>15</v>
      </c>
    </row>
    <row r="259" spans="1:9" x14ac:dyDescent="0.3">
      <c r="A259" s="1" t="s">
        <v>502</v>
      </c>
      <c r="B259" s="1" t="s">
        <v>503</v>
      </c>
      <c r="C259">
        <v>18</v>
      </c>
      <c r="D259" s="1" t="s">
        <v>11</v>
      </c>
      <c r="E259" s="1" t="s">
        <v>57</v>
      </c>
      <c r="F259" s="1" t="s">
        <v>13</v>
      </c>
      <c r="G259" s="1" t="s">
        <v>14</v>
      </c>
      <c r="H259" s="2">
        <v>45610</v>
      </c>
      <c r="I259" s="1" t="s">
        <v>15</v>
      </c>
    </row>
    <row r="260" spans="1:9" x14ac:dyDescent="0.3">
      <c r="A260" s="1" t="s">
        <v>504</v>
      </c>
      <c r="B260" s="1" t="s">
        <v>505</v>
      </c>
      <c r="C260">
        <v>28</v>
      </c>
      <c r="D260" s="1" t="s">
        <v>11</v>
      </c>
      <c r="E260" s="1" t="s">
        <v>57</v>
      </c>
      <c r="F260" s="1" t="s">
        <v>25</v>
      </c>
      <c r="G260" s="1" t="s">
        <v>31</v>
      </c>
      <c r="H260" s="2">
        <v>45715</v>
      </c>
      <c r="I260" s="1" t="s">
        <v>21</v>
      </c>
    </row>
    <row r="261" spans="1:9" x14ac:dyDescent="0.3">
      <c r="A261" s="1" t="s">
        <v>506</v>
      </c>
      <c r="B261" s="1" t="s">
        <v>507</v>
      </c>
      <c r="C261">
        <v>58</v>
      </c>
      <c r="D261" s="1" t="s">
        <v>11</v>
      </c>
      <c r="E261" s="1" t="s">
        <v>119</v>
      </c>
      <c r="F261" s="1" t="s">
        <v>13</v>
      </c>
      <c r="G261" s="1" t="s">
        <v>14</v>
      </c>
      <c r="H261" s="2">
        <v>45416</v>
      </c>
      <c r="I261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743-6095-48EB-A952-A3876625B3D1}">
  <dimension ref="A1:J1319"/>
  <sheetViews>
    <sheetView workbookViewId="0">
      <selection activeCell="A1143" sqref="A2:J1319"/>
    </sheetView>
  </sheetViews>
  <sheetFormatPr defaultRowHeight="14.4" x14ac:dyDescent="0.3"/>
  <cols>
    <col min="1" max="1" width="15.109375" bestFit="1" customWidth="1"/>
    <col min="2" max="2" width="13.5546875" bestFit="1" customWidth="1"/>
    <col min="3" max="3" width="12.44140625" bestFit="1" customWidth="1"/>
    <col min="4" max="4" width="10.21875" bestFit="1" customWidth="1"/>
    <col min="5" max="5" width="17.33203125" bestFit="1" customWidth="1"/>
    <col min="6" max="6" width="17.44140625" bestFit="1" customWidth="1"/>
    <col min="7" max="7" width="13.21875" bestFit="1" customWidth="1"/>
    <col min="8" max="8" width="11.77734375" bestFit="1" customWidth="1"/>
    <col min="9" max="9" width="9.77734375" bestFit="1" customWidth="1"/>
    <col min="10" max="10" width="10.6640625" bestFit="1" customWidth="1"/>
  </cols>
  <sheetData>
    <row r="1" spans="1:10" x14ac:dyDescent="0.3">
      <c r="A1" t="s">
        <v>508</v>
      </c>
      <c r="B1" t="s">
        <v>0</v>
      </c>
      <c r="C1" t="s">
        <v>509</v>
      </c>
      <c r="D1" t="s">
        <v>510</v>
      </c>
      <c r="E1" t="s">
        <v>511</v>
      </c>
      <c r="F1" t="s">
        <v>512</v>
      </c>
      <c r="G1" t="s">
        <v>6</v>
      </c>
      <c r="H1" t="s">
        <v>513</v>
      </c>
      <c r="I1" t="s">
        <v>514</v>
      </c>
      <c r="J1" t="s">
        <v>515</v>
      </c>
    </row>
    <row r="2" spans="1:10" x14ac:dyDescent="0.3">
      <c r="A2" s="1" t="s">
        <v>516</v>
      </c>
      <c r="B2" s="1" t="s">
        <v>318</v>
      </c>
      <c r="C2" s="1" t="s">
        <v>517</v>
      </c>
      <c r="D2">
        <v>620.29</v>
      </c>
      <c r="E2" s="2">
        <v>46063</v>
      </c>
      <c r="F2" s="3">
        <v>0.33707175925925925</v>
      </c>
      <c r="G2" s="1" t="s">
        <v>518</v>
      </c>
      <c r="H2" s="1" t="s">
        <v>519</v>
      </c>
      <c r="I2">
        <v>0</v>
      </c>
      <c r="J2" s="1" t="s">
        <v>520</v>
      </c>
    </row>
    <row r="3" spans="1:10" x14ac:dyDescent="0.3">
      <c r="A3" s="1" t="s">
        <v>521</v>
      </c>
      <c r="B3" s="1" t="s">
        <v>193</v>
      </c>
      <c r="C3" s="1" t="s">
        <v>522</v>
      </c>
      <c r="D3">
        <v>6097.33</v>
      </c>
      <c r="E3" s="2">
        <v>46036</v>
      </c>
      <c r="F3" s="3">
        <v>0.57019675925925928</v>
      </c>
      <c r="G3" s="1" t="s">
        <v>523</v>
      </c>
      <c r="H3" s="1" t="s">
        <v>519</v>
      </c>
      <c r="I3">
        <v>0</v>
      </c>
      <c r="J3" s="1" t="s">
        <v>520</v>
      </c>
    </row>
    <row r="4" spans="1:10" x14ac:dyDescent="0.3">
      <c r="A4" s="1" t="s">
        <v>524</v>
      </c>
      <c r="B4" s="1" t="s">
        <v>236</v>
      </c>
      <c r="C4" s="1" t="s">
        <v>525</v>
      </c>
      <c r="D4">
        <v>1150.04</v>
      </c>
      <c r="E4" s="2">
        <v>46145</v>
      </c>
      <c r="F4" s="3">
        <v>0.58333333333333337</v>
      </c>
      <c r="G4" s="1" t="s">
        <v>526</v>
      </c>
      <c r="H4" s="1" t="s">
        <v>519</v>
      </c>
      <c r="I4">
        <v>0</v>
      </c>
      <c r="J4" s="1" t="s">
        <v>527</v>
      </c>
    </row>
    <row r="5" spans="1:10" x14ac:dyDescent="0.3">
      <c r="A5" s="1" t="s">
        <v>528</v>
      </c>
      <c r="B5" s="1" t="s">
        <v>425</v>
      </c>
      <c r="C5" s="1" t="s">
        <v>529</v>
      </c>
      <c r="D5">
        <v>5659.69</v>
      </c>
      <c r="E5" s="2">
        <v>46200</v>
      </c>
      <c r="F5" s="3">
        <v>0.13915509259259259</v>
      </c>
      <c r="G5" s="1" t="s">
        <v>523</v>
      </c>
      <c r="H5" s="1" t="s">
        <v>519</v>
      </c>
      <c r="I5">
        <v>1</v>
      </c>
      <c r="J5" s="1" t="s">
        <v>527</v>
      </c>
    </row>
    <row r="6" spans="1:10" x14ac:dyDescent="0.3">
      <c r="A6" s="1" t="s">
        <v>530</v>
      </c>
      <c r="B6" s="1" t="s">
        <v>393</v>
      </c>
      <c r="C6" s="1" t="s">
        <v>531</v>
      </c>
      <c r="D6">
        <v>439.06</v>
      </c>
      <c r="E6" s="2">
        <v>46057</v>
      </c>
      <c r="F6" s="3">
        <v>2.7557870370370371E-2</v>
      </c>
      <c r="G6" s="1" t="s">
        <v>526</v>
      </c>
      <c r="H6" s="1" t="s">
        <v>519</v>
      </c>
      <c r="I6">
        <v>0</v>
      </c>
      <c r="J6" s="1" t="s">
        <v>520</v>
      </c>
    </row>
    <row r="7" spans="1:10" x14ac:dyDescent="0.3">
      <c r="A7" s="1" t="s">
        <v>532</v>
      </c>
      <c r="B7" s="1" t="s">
        <v>236</v>
      </c>
      <c r="C7" s="1" t="s">
        <v>533</v>
      </c>
      <c r="D7">
        <v>1003.87</v>
      </c>
      <c r="E7" s="2">
        <v>46183</v>
      </c>
      <c r="F7" s="3">
        <v>0.25413194444444442</v>
      </c>
      <c r="G7" s="1" t="s">
        <v>518</v>
      </c>
      <c r="H7" s="1" t="s">
        <v>519</v>
      </c>
      <c r="I7">
        <v>0</v>
      </c>
      <c r="J7" s="1" t="s">
        <v>520</v>
      </c>
    </row>
    <row r="8" spans="1:10" x14ac:dyDescent="0.3">
      <c r="A8" s="1" t="s">
        <v>534</v>
      </c>
      <c r="B8" s="1" t="s">
        <v>394</v>
      </c>
      <c r="C8" s="1" t="s">
        <v>535</v>
      </c>
      <c r="D8">
        <v>2214.23</v>
      </c>
      <c r="E8" s="2">
        <v>46112</v>
      </c>
      <c r="F8" s="3">
        <v>0.36186342592592591</v>
      </c>
      <c r="G8" s="1" t="s">
        <v>523</v>
      </c>
      <c r="H8" s="1" t="s">
        <v>519</v>
      </c>
      <c r="I8">
        <v>0</v>
      </c>
      <c r="J8" s="1" t="s">
        <v>520</v>
      </c>
    </row>
    <row r="9" spans="1:10" x14ac:dyDescent="0.3">
      <c r="A9" s="1" t="s">
        <v>536</v>
      </c>
      <c r="B9" s="1" t="s">
        <v>301</v>
      </c>
      <c r="C9" s="1" t="s">
        <v>537</v>
      </c>
      <c r="D9">
        <v>318.04000000000002</v>
      </c>
      <c r="E9" s="2">
        <v>46199</v>
      </c>
      <c r="F9" s="3">
        <v>0.69342592592592589</v>
      </c>
      <c r="G9" s="1" t="s">
        <v>523</v>
      </c>
      <c r="H9" s="1" t="s">
        <v>519</v>
      </c>
      <c r="I9">
        <v>0</v>
      </c>
      <c r="J9" s="1" t="s">
        <v>520</v>
      </c>
    </row>
    <row r="10" spans="1:10" x14ac:dyDescent="0.3">
      <c r="A10" s="1" t="s">
        <v>538</v>
      </c>
      <c r="B10" s="1" t="s">
        <v>312</v>
      </c>
      <c r="C10" s="1" t="s">
        <v>539</v>
      </c>
      <c r="D10">
        <v>306.36</v>
      </c>
      <c r="E10" s="2">
        <v>46188</v>
      </c>
      <c r="F10" s="3">
        <v>0.31365740740740738</v>
      </c>
      <c r="G10" s="1" t="s">
        <v>523</v>
      </c>
      <c r="H10" s="1" t="s">
        <v>519</v>
      </c>
      <c r="I10">
        <v>0</v>
      </c>
      <c r="J10" s="1" t="s">
        <v>520</v>
      </c>
    </row>
    <row r="11" spans="1:10" x14ac:dyDescent="0.3">
      <c r="A11" s="1" t="s">
        <v>540</v>
      </c>
      <c r="B11" s="1" t="s">
        <v>35</v>
      </c>
      <c r="C11" s="1" t="s">
        <v>541</v>
      </c>
      <c r="D11">
        <v>6334.23</v>
      </c>
      <c r="E11" s="2">
        <v>46115</v>
      </c>
      <c r="F11" s="3">
        <v>0.55803240740740745</v>
      </c>
      <c r="G11" s="1" t="s">
        <v>526</v>
      </c>
      <c r="H11" s="1" t="s">
        <v>519</v>
      </c>
      <c r="I11">
        <v>0</v>
      </c>
      <c r="J11" s="1" t="s">
        <v>520</v>
      </c>
    </row>
    <row r="12" spans="1:10" x14ac:dyDescent="0.3">
      <c r="A12" s="1" t="s">
        <v>542</v>
      </c>
      <c r="B12" s="1" t="s">
        <v>106</v>
      </c>
      <c r="C12" s="1" t="s">
        <v>543</v>
      </c>
      <c r="D12">
        <v>2306.92</v>
      </c>
      <c r="E12" s="2">
        <v>46027</v>
      </c>
      <c r="F12" s="3">
        <v>7.6678240740740741E-2</v>
      </c>
      <c r="G12" s="1" t="s">
        <v>523</v>
      </c>
      <c r="H12" s="1" t="s">
        <v>519</v>
      </c>
      <c r="I12">
        <v>0</v>
      </c>
      <c r="J12" s="1" t="s">
        <v>520</v>
      </c>
    </row>
    <row r="13" spans="1:10" x14ac:dyDescent="0.3">
      <c r="A13" s="1" t="s">
        <v>544</v>
      </c>
      <c r="B13" s="1" t="s">
        <v>490</v>
      </c>
      <c r="C13" s="1" t="s">
        <v>545</v>
      </c>
      <c r="D13">
        <v>125.48</v>
      </c>
      <c r="E13" s="2">
        <v>46129</v>
      </c>
      <c r="F13" s="3">
        <v>0.73552083333333329</v>
      </c>
      <c r="G13" s="1" t="s">
        <v>526</v>
      </c>
      <c r="H13" s="1" t="s">
        <v>519</v>
      </c>
      <c r="I13">
        <v>0</v>
      </c>
      <c r="J13" s="1" t="s">
        <v>520</v>
      </c>
    </row>
    <row r="14" spans="1:10" x14ac:dyDescent="0.3">
      <c r="A14" s="1" t="s">
        <v>546</v>
      </c>
      <c r="B14" s="1" t="s">
        <v>112</v>
      </c>
      <c r="C14" s="1" t="s">
        <v>547</v>
      </c>
      <c r="D14">
        <v>965.95</v>
      </c>
      <c r="E14" s="2">
        <v>46153</v>
      </c>
      <c r="F14" s="3">
        <v>0.77833333333333332</v>
      </c>
      <c r="G14" s="1" t="s">
        <v>518</v>
      </c>
      <c r="H14" s="1" t="s">
        <v>519</v>
      </c>
      <c r="I14">
        <v>0</v>
      </c>
      <c r="J14" s="1" t="s">
        <v>520</v>
      </c>
    </row>
    <row r="15" spans="1:10" x14ac:dyDescent="0.3">
      <c r="A15" s="1" t="s">
        <v>548</v>
      </c>
      <c r="B15" s="1" t="s">
        <v>97</v>
      </c>
      <c r="C15" s="1" t="s">
        <v>549</v>
      </c>
      <c r="D15">
        <v>1794.46</v>
      </c>
      <c r="E15" s="2">
        <v>46102</v>
      </c>
      <c r="F15" s="3">
        <v>0.14559027777777778</v>
      </c>
      <c r="G15" s="1" t="s">
        <v>518</v>
      </c>
      <c r="H15" s="1" t="s">
        <v>519</v>
      </c>
      <c r="I15">
        <v>1</v>
      </c>
      <c r="J15" s="1" t="s">
        <v>527</v>
      </c>
    </row>
    <row r="16" spans="1:10" x14ac:dyDescent="0.3">
      <c r="A16" s="1" t="s">
        <v>550</v>
      </c>
      <c r="B16" s="1" t="s">
        <v>202</v>
      </c>
      <c r="C16" s="1" t="s">
        <v>551</v>
      </c>
      <c r="D16">
        <v>2502.94</v>
      </c>
      <c r="E16" s="2">
        <v>46053</v>
      </c>
      <c r="F16" s="3">
        <v>0.64065972222222223</v>
      </c>
      <c r="G16" s="1" t="s">
        <v>523</v>
      </c>
      <c r="H16" s="1" t="s">
        <v>519</v>
      </c>
      <c r="I16">
        <v>0</v>
      </c>
      <c r="J16" s="1" t="s">
        <v>527</v>
      </c>
    </row>
    <row r="17" spans="1:10" x14ac:dyDescent="0.3">
      <c r="A17" s="1" t="s">
        <v>552</v>
      </c>
      <c r="B17" s="1" t="s">
        <v>277</v>
      </c>
      <c r="C17" s="1" t="s">
        <v>553</v>
      </c>
      <c r="D17">
        <v>569.89</v>
      </c>
      <c r="E17" s="2">
        <v>46065</v>
      </c>
      <c r="F17" s="3">
        <v>1.5173611111111112E-2</v>
      </c>
      <c r="G17" s="1" t="s">
        <v>523</v>
      </c>
      <c r="H17" s="1" t="s">
        <v>519</v>
      </c>
      <c r="I17">
        <v>0</v>
      </c>
      <c r="J17" s="1" t="s">
        <v>520</v>
      </c>
    </row>
    <row r="18" spans="1:10" x14ac:dyDescent="0.3">
      <c r="A18" s="1" t="s">
        <v>554</v>
      </c>
      <c r="B18" s="1" t="s">
        <v>95</v>
      </c>
      <c r="C18" s="1" t="s">
        <v>539</v>
      </c>
      <c r="D18">
        <v>416.75</v>
      </c>
      <c r="E18" s="2">
        <v>46090</v>
      </c>
      <c r="F18" s="3">
        <v>0.6058217592592593</v>
      </c>
      <c r="G18" s="1" t="s">
        <v>518</v>
      </c>
      <c r="H18" s="1" t="s">
        <v>519</v>
      </c>
      <c r="I18">
        <v>0</v>
      </c>
      <c r="J18" s="1" t="s">
        <v>520</v>
      </c>
    </row>
    <row r="19" spans="1:10" x14ac:dyDescent="0.3">
      <c r="A19" s="1" t="s">
        <v>555</v>
      </c>
      <c r="B19" s="1" t="s">
        <v>195</v>
      </c>
      <c r="C19" s="1" t="s">
        <v>529</v>
      </c>
      <c r="D19">
        <v>201.8</v>
      </c>
      <c r="E19" s="2">
        <v>46117</v>
      </c>
      <c r="F19" s="3">
        <v>0.96335648148148145</v>
      </c>
      <c r="G19" s="1" t="s">
        <v>526</v>
      </c>
      <c r="H19" s="1" t="s">
        <v>519</v>
      </c>
      <c r="I19">
        <v>0</v>
      </c>
      <c r="J19" s="1" t="s">
        <v>527</v>
      </c>
    </row>
    <row r="20" spans="1:10" x14ac:dyDescent="0.3">
      <c r="A20" s="1" t="s">
        <v>556</v>
      </c>
      <c r="B20" s="1" t="s">
        <v>75</v>
      </c>
      <c r="C20" s="1" t="s">
        <v>557</v>
      </c>
      <c r="D20">
        <v>1056.5</v>
      </c>
      <c r="E20" s="2">
        <v>46026</v>
      </c>
      <c r="F20" s="3">
        <v>0.24993055555555554</v>
      </c>
      <c r="G20" s="1" t="s">
        <v>523</v>
      </c>
      <c r="H20" s="1" t="s">
        <v>558</v>
      </c>
      <c r="I20">
        <v>0</v>
      </c>
      <c r="J20" s="1" t="s">
        <v>527</v>
      </c>
    </row>
    <row r="21" spans="1:10" x14ac:dyDescent="0.3">
      <c r="A21" s="1" t="s">
        <v>559</v>
      </c>
      <c r="B21" s="1" t="s">
        <v>422</v>
      </c>
      <c r="C21" s="1" t="s">
        <v>560</v>
      </c>
      <c r="D21">
        <v>2149.44</v>
      </c>
      <c r="E21" s="2">
        <v>46080</v>
      </c>
      <c r="F21" s="3">
        <v>0.36949074074074073</v>
      </c>
      <c r="G21" s="1" t="s">
        <v>518</v>
      </c>
      <c r="H21" s="1" t="s">
        <v>519</v>
      </c>
      <c r="I21">
        <v>0</v>
      </c>
      <c r="J21" s="1" t="s">
        <v>520</v>
      </c>
    </row>
    <row r="22" spans="1:10" x14ac:dyDescent="0.3">
      <c r="A22" s="1" t="s">
        <v>561</v>
      </c>
      <c r="B22" s="1" t="s">
        <v>491</v>
      </c>
      <c r="C22" s="1" t="s">
        <v>562</v>
      </c>
      <c r="D22">
        <v>157.91999999999999</v>
      </c>
      <c r="E22" s="2">
        <v>46195</v>
      </c>
      <c r="F22" s="3">
        <v>5.9074074074074077E-2</v>
      </c>
      <c r="G22" s="1" t="s">
        <v>526</v>
      </c>
      <c r="H22" s="1" t="s">
        <v>519</v>
      </c>
      <c r="I22">
        <v>0</v>
      </c>
      <c r="J22" s="1" t="s">
        <v>520</v>
      </c>
    </row>
    <row r="23" spans="1:10" x14ac:dyDescent="0.3">
      <c r="A23" s="1" t="s">
        <v>563</v>
      </c>
      <c r="B23" s="1" t="s">
        <v>327</v>
      </c>
      <c r="C23" s="1" t="s">
        <v>557</v>
      </c>
      <c r="D23">
        <v>8540.2999999999993</v>
      </c>
      <c r="E23" s="2">
        <v>46106</v>
      </c>
      <c r="F23" s="3">
        <v>0.40809027777777779</v>
      </c>
      <c r="G23" s="1" t="s">
        <v>526</v>
      </c>
      <c r="H23" s="1" t="s">
        <v>519</v>
      </c>
      <c r="I23">
        <v>1</v>
      </c>
      <c r="J23" s="1" t="s">
        <v>520</v>
      </c>
    </row>
    <row r="24" spans="1:10" x14ac:dyDescent="0.3">
      <c r="A24" s="1" t="s">
        <v>564</v>
      </c>
      <c r="B24" s="1" t="s">
        <v>482</v>
      </c>
      <c r="C24" s="1" t="s">
        <v>565</v>
      </c>
      <c r="D24">
        <v>1101.25</v>
      </c>
      <c r="E24" s="2">
        <v>46073</v>
      </c>
      <c r="F24" s="3">
        <v>0.16734953703703703</v>
      </c>
      <c r="G24" s="1" t="s">
        <v>523</v>
      </c>
      <c r="H24" s="1" t="s">
        <v>519</v>
      </c>
      <c r="I24">
        <v>0</v>
      </c>
      <c r="J24" s="1" t="s">
        <v>520</v>
      </c>
    </row>
    <row r="25" spans="1:10" x14ac:dyDescent="0.3">
      <c r="A25" s="1" t="s">
        <v>566</v>
      </c>
      <c r="B25" s="1" t="s">
        <v>361</v>
      </c>
      <c r="C25" s="1" t="s">
        <v>567</v>
      </c>
      <c r="D25">
        <v>543.48</v>
      </c>
      <c r="E25" s="2">
        <v>46185</v>
      </c>
      <c r="F25" s="3">
        <v>0.89229166666666671</v>
      </c>
      <c r="G25" s="1" t="s">
        <v>523</v>
      </c>
      <c r="H25" s="1" t="s">
        <v>519</v>
      </c>
      <c r="I25">
        <v>0</v>
      </c>
      <c r="J25" s="1" t="s">
        <v>520</v>
      </c>
    </row>
    <row r="26" spans="1:10" x14ac:dyDescent="0.3">
      <c r="A26" s="1" t="s">
        <v>568</v>
      </c>
      <c r="B26" s="1" t="s">
        <v>138</v>
      </c>
      <c r="C26" s="1" t="s">
        <v>569</v>
      </c>
      <c r="D26">
        <v>227.44</v>
      </c>
      <c r="E26" s="2">
        <v>46075</v>
      </c>
      <c r="F26" s="3">
        <v>0.19811342592592593</v>
      </c>
      <c r="G26" s="1" t="s">
        <v>523</v>
      </c>
      <c r="H26" s="1" t="s">
        <v>519</v>
      </c>
      <c r="I26">
        <v>0</v>
      </c>
      <c r="J26" s="1" t="s">
        <v>527</v>
      </c>
    </row>
    <row r="27" spans="1:10" x14ac:dyDescent="0.3">
      <c r="A27" s="1" t="s">
        <v>570</v>
      </c>
      <c r="B27" s="1" t="s">
        <v>417</v>
      </c>
      <c r="C27" s="1" t="s">
        <v>571</v>
      </c>
      <c r="D27">
        <v>413.51</v>
      </c>
      <c r="E27" s="2">
        <v>46202</v>
      </c>
      <c r="F27" s="3">
        <v>0.75453703703703701</v>
      </c>
      <c r="G27" s="1" t="s">
        <v>523</v>
      </c>
      <c r="H27" s="1" t="s">
        <v>519</v>
      </c>
      <c r="I27">
        <v>0</v>
      </c>
      <c r="J27" s="1" t="s">
        <v>520</v>
      </c>
    </row>
    <row r="28" spans="1:10" x14ac:dyDescent="0.3">
      <c r="A28" s="1" t="s">
        <v>572</v>
      </c>
      <c r="B28" s="1" t="s">
        <v>108</v>
      </c>
      <c r="C28" s="1" t="s">
        <v>573</v>
      </c>
      <c r="D28">
        <v>4959.3999999999996</v>
      </c>
      <c r="E28" s="2">
        <v>46174</v>
      </c>
      <c r="F28" s="3">
        <v>0.30435185185185187</v>
      </c>
      <c r="G28" s="1" t="s">
        <v>523</v>
      </c>
      <c r="H28" s="1" t="s">
        <v>519</v>
      </c>
      <c r="I28">
        <v>0</v>
      </c>
      <c r="J28" s="1" t="s">
        <v>520</v>
      </c>
    </row>
    <row r="29" spans="1:10" x14ac:dyDescent="0.3">
      <c r="A29" s="1" t="s">
        <v>574</v>
      </c>
      <c r="B29" s="1" t="s">
        <v>342</v>
      </c>
      <c r="C29" s="1" t="s">
        <v>575</v>
      </c>
      <c r="D29">
        <v>1880.35</v>
      </c>
      <c r="E29" s="2">
        <v>46104</v>
      </c>
      <c r="F29" s="3">
        <v>0.20126157407407408</v>
      </c>
      <c r="G29" s="1" t="s">
        <v>523</v>
      </c>
      <c r="H29" s="1" t="s">
        <v>519</v>
      </c>
      <c r="I29">
        <v>0</v>
      </c>
      <c r="J29" s="1" t="s">
        <v>520</v>
      </c>
    </row>
    <row r="30" spans="1:10" x14ac:dyDescent="0.3">
      <c r="A30" s="1" t="s">
        <v>576</v>
      </c>
      <c r="B30" s="1" t="s">
        <v>140</v>
      </c>
      <c r="C30" s="1" t="s">
        <v>535</v>
      </c>
      <c r="D30">
        <v>1358.8</v>
      </c>
      <c r="E30" s="2">
        <v>46065</v>
      </c>
      <c r="F30" s="3">
        <v>0.49251157407407409</v>
      </c>
      <c r="G30" s="1" t="s">
        <v>526</v>
      </c>
      <c r="H30" s="1" t="s">
        <v>519</v>
      </c>
      <c r="I30">
        <v>0</v>
      </c>
      <c r="J30" s="1" t="s">
        <v>520</v>
      </c>
    </row>
    <row r="31" spans="1:10" x14ac:dyDescent="0.3">
      <c r="A31" s="1" t="s">
        <v>577</v>
      </c>
      <c r="B31" s="1" t="s">
        <v>283</v>
      </c>
      <c r="C31" s="1" t="s">
        <v>537</v>
      </c>
      <c r="D31">
        <v>5750.83</v>
      </c>
      <c r="E31" s="2">
        <v>46053</v>
      </c>
      <c r="F31" s="3">
        <v>5.1307870370370372E-2</v>
      </c>
      <c r="G31" s="1" t="s">
        <v>526</v>
      </c>
      <c r="H31" s="1" t="s">
        <v>519</v>
      </c>
      <c r="I31">
        <v>1</v>
      </c>
      <c r="J31" s="1" t="s">
        <v>527</v>
      </c>
    </row>
    <row r="32" spans="1:10" x14ac:dyDescent="0.3">
      <c r="A32" s="1" t="s">
        <v>578</v>
      </c>
      <c r="B32" s="1" t="s">
        <v>124</v>
      </c>
      <c r="C32" s="1" t="s">
        <v>579</v>
      </c>
      <c r="D32">
        <v>1079.82</v>
      </c>
      <c r="E32" s="2">
        <v>46086</v>
      </c>
      <c r="F32" s="3">
        <v>0.38671296296296298</v>
      </c>
      <c r="G32" s="1" t="s">
        <v>526</v>
      </c>
      <c r="H32" s="1" t="s">
        <v>519</v>
      </c>
      <c r="I32">
        <v>0</v>
      </c>
      <c r="J32" s="1" t="s">
        <v>520</v>
      </c>
    </row>
    <row r="33" spans="1:10" x14ac:dyDescent="0.3">
      <c r="A33" s="1" t="s">
        <v>580</v>
      </c>
      <c r="B33" s="1" t="s">
        <v>409</v>
      </c>
      <c r="C33" s="1" t="s">
        <v>551</v>
      </c>
      <c r="D33">
        <v>5834.92</v>
      </c>
      <c r="E33" s="2">
        <v>46138</v>
      </c>
      <c r="F33" s="3">
        <v>0.12503472222222223</v>
      </c>
      <c r="G33" s="1" t="s">
        <v>523</v>
      </c>
      <c r="H33" s="1" t="s">
        <v>519</v>
      </c>
      <c r="I33">
        <v>1</v>
      </c>
      <c r="J33" s="1" t="s">
        <v>527</v>
      </c>
    </row>
    <row r="34" spans="1:10" x14ac:dyDescent="0.3">
      <c r="A34" s="1" t="s">
        <v>581</v>
      </c>
      <c r="B34" s="1" t="s">
        <v>160</v>
      </c>
      <c r="C34" s="1" t="s">
        <v>582</v>
      </c>
      <c r="D34">
        <v>138.01</v>
      </c>
      <c r="E34" s="2">
        <v>46073</v>
      </c>
      <c r="F34" s="3">
        <v>0.10945601851851852</v>
      </c>
      <c r="G34" s="1" t="s">
        <v>526</v>
      </c>
      <c r="H34" s="1" t="s">
        <v>519</v>
      </c>
      <c r="I34">
        <v>0</v>
      </c>
      <c r="J34" s="1" t="s">
        <v>520</v>
      </c>
    </row>
    <row r="35" spans="1:10" x14ac:dyDescent="0.3">
      <c r="A35" s="1" t="s">
        <v>583</v>
      </c>
      <c r="B35" s="1" t="s">
        <v>49</v>
      </c>
      <c r="C35" s="1" t="s">
        <v>537</v>
      </c>
      <c r="D35">
        <v>1552.63</v>
      </c>
      <c r="E35" s="2">
        <v>46039</v>
      </c>
      <c r="F35" s="3">
        <v>0.12354166666666666</v>
      </c>
      <c r="G35" s="1" t="s">
        <v>523</v>
      </c>
      <c r="H35" s="1" t="s">
        <v>519</v>
      </c>
      <c r="I35">
        <v>0</v>
      </c>
      <c r="J35" s="1" t="s">
        <v>527</v>
      </c>
    </row>
    <row r="36" spans="1:10" x14ac:dyDescent="0.3">
      <c r="A36" s="1" t="s">
        <v>584</v>
      </c>
      <c r="B36" s="1" t="s">
        <v>152</v>
      </c>
      <c r="C36" s="1" t="s">
        <v>585</v>
      </c>
      <c r="D36">
        <v>955.69</v>
      </c>
      <c r="E36" s="2">
        <v>46033</v>
      </c>
      <c r="F36" s="3">
        <v>0.52153935185185185</v>
      </c>
      <c r="G36" s="1" t="s">
        <v>526</v>
      </c>
      <c r="H36" s="1" t="s">
        <v>519</v>
      </c>
      <c r="I36">
        <v>1</v>
      </c>
      <c r="J36" s="1" t="s">
        <v>527</v>
      </c>
    </row>
    <row r="37" spans="1:10" x14ac:dyDescent="0.3">
      <c r="A37" s="1" t="s">
        <v>586</v>
      </c>
      <c r="B37" s="1" t="s">
        <v>200</v>
      </c>
      <c r="C37" s="1" t="s">
        <v>551</v>
      </c>
      <c r="D37">
        <v>280.44</v>
      </c>
      <c r="E37" s="2">
        <v>46113</v>
      </c>
      <c r="F37" s="3">
        <v>0.16850694444444445</v>
      </c>
      <c r="G37" s="1" t="s">
        <v>518</v>
      </c>
      <c r="H37" s="1" t="s">
        <v>519</v>
      </c>
      <c r="I37">
        <v>0</v>
      </c>
      <c r="J37" s="1" t="s">
        <v>520</v>
      </c>
    </row>
    <row r="38" spans="1:10" x14ac:dyDescent="0.3">
      <c r="A38" s="1" t="s">
        <v>587</v>
      </c>
      <c r="B38" s="1" t="s">
        <v>312</v>
      </c>
      <c r="C38" s="1" t="s">
        <v>551</v>
      </c>
      <c r="D38">
        <v>803.06</v>
      </c>
      <c r="E38" s="2">
        <v>46150</v>
      </c>
      <c r="F38" s="3">
        <v>0.35009259259259257</v>
      </c>
      <c r="G38" s="1" t="s">
        <v>523</v>
      </c>
      <c r="H38" s="1" t="s">
        <v>519</v>
      </c>
      <c r="I38">
        <v>0</v>
      </c>
      <c r="J38" s="1" t="s">
        <v>520</v>
      </c>
    </row>
    <row r="39" spans="1:10" x14ac:dyDescent="0.3">
      <c r="A39" s="1" t="s">
        <v>588</v>
      </c>
      <c r="B39" s="1" t="s">
        <v>268</v>
      </c>
      <c r="C39" s="1" t="s">
        <v>565</v>
      </c>
      <c r="D39">
        <v>223.32</v>
      </c>
      <c r="E39" s="2">
        <v>46184</v>
      </c>
      <c r="F39" s="3">
        <v>0.93229166666666663</v>
      </c>
      <c r="G39" s="1" t="s">
        <v>518</v>
      </c>
      <c r="H39" s="1" t="s">
        <v>519</v>
      </c>
      <c r="I39">
        <v>0</v>
      </c>
      <c r="J39" s="1" t="s">
        <v>520</v>
      </c>
    </row>
    <row r="40" spans="1:10" x14ac:dyDescent="0.3">
      <c r="A40" s="1" t="s">
        <v>589</v>
      </c>
      <c r="B40" s="1" t="s">
        <v>359</v>
      </c>
      <c r="C40" s="1" t="s">
        <v>590</v>
      </c>
      <c r="D40">
        <v>228</v>
      </c>
      <c r="E40" s="2">
        <v>46167</v>
      </c>
      <c r="F40" s="3">
        <v>0.44321759259259258</v>
      </c>
      <c r="G40" s="1" t="s">
        <v>523</v>
      </c>
      <c r="H40" s="1" t="s">
        <v>558</v>
      </c>
      <c r="I40">
        <v>0</v>
      </c>
      <c r="J40" s="1" t="s">
        <v>520</v>
      </c>
    </row>
    <row r="41" spans="1:10" x14ac:dyDescent="0.3">
      <c r="A41" s="1" t="s">
        <v>591</v>
      </c>
      <c r="B41" s="1" t="s">
        <v>90</v>
      </c>
      <c r="C41" s="1" t="s">
        <v>592</v>
      </c>
      <c r="D41">
        <v>721.61</v>
      </c>
      <c r="E41" s="2">
        <v>46143</v>
      </c>
      <c r="F41" s="3">
        <v>0.13590277777777779</v>
      </c>
      <c r="G41" s="1" t="s">
        <v>523</v>
      </c>
      <c r="H41" s="1" t="s">
        <v>519</v>
      </c>
      <c r="I41">
        <v>0</v>
      </c>
      <c r="J41" s="1" t="s">
        <v>520</v>
      </c>
    </row>
    <row r="42" spans="1:10" x14ac:dyDescent="0.3">
      <c r="A42" s="1" t="s">
        <v>593</v>
      </c>
      <c r="B42" s="1" t="s">
        <v>88</v>
      </c>
      <c r="C42" s="1" t="s">
        <v>590</v>
      </c>
      <c r="D42">
        <v>7048.12</v>
      </c>
      <c r="E42" s="2">
        <v>46079</v>
      </c>
      <c r="F42" s="3">
        <v>0.21917824074074074</v>
      </c>
      <c r="G42" s="1" t="s">
        <v>523</v>
      </c>
      <c r="H42" s="1" t="s">
        <v>519</v>
      </c>
      <c r="I42">
        <v>0</v>
      </c>
      <c r="J42" s="1" t="s">
        <v>520</v>
      </c>
    </row>
    <row r="43" spans="1:10" x14ac:dyDescent="0.3">
      <c r="A43" s="1" t="s">
        <v>594</v>
      </c>
      <c r="B43" s="1" t="s">
        <v>325</v>
      </c>
      <c r="C43" s="1" t="s">
        <v>595</v>
      </c>
      <c r="D43">
        <v>219.4</v>
      </c>
      <c r="E43" s="2">
        <v>46067</v>
      </c>
      <c r="F43" s="3">
        <v>0.6875</v>
      </c>
      <c r="G43" s="1" t="s">
        <v>523</v>
      </c>
      <c r="H43" s="1" t="s">
        <v>519</v>
      </c>
      <c r="I43">
        <v>1</v>
      </c>
      <c r="J43" s="1" t="s">
        <v>527</v>
      </c>
    </row>
    <row r="44" spans="1:10" x14ac:dyDescent="0.3">
      <c r="A44" s="1" t="s">
        <v>596</v>
      </c>
      <c r="B44" s="1" t="s">
        <v>597</v>
      </c>
      <c r="C44" s="1" t="s">
        <v>551</v>
      </c>
      <c r="D44">
        <v>2644.22</v>
      </c>
      <c r="E44" s="2">
        <v>46056</v>
      </c>
      <c r="F44" s="3">
        <v>4.2465277777777775E-2</v>
      </c>
      <c r="G44" s="1" t="s">
        <v>518</v>
      </c>
      <c r="H44" s="1" t="s">
        <v>519</v>
      </c>
      <c r="I44">
        <v>0</v>
      </c>
      <c r="J44" s="1" t="s">
        <v>520</v>
      </c>
    </row>
    <row r="45" spans="1:10" x14ac:dyDescent="0.3">
      <c r="A45" s="1" t="s">
        <v>598</v>
      </c>
      <c r="B45" s="1" t="s">
        <v>144</v>
      </c>
      <c r="C45" s="1" t="s">
        <v>599</v>
      </c>
      <c r="D45">
        <v>3010.31</v>
      </c>
      <c r="E45" s="2">
        <v>46157</v>
      </c>
      <c r="F45" s="3">
        <v>0.52576388888888892</v>
      </c>
      <c r="G45" s="1" t="s">
        <v>526</v>
      </c>
      <c r="H45" s="1" t="s">
        <v>519</v>
      </c>
      <c r="I45">
        <v>0</v>
      </c>
      <c r="J45" s="1" t="s">
        <v>520</v>
      </c>
    </row>
    <row r="46" spans="1:10" x14ac:dyDescent="0.3">
      <c r="A46" s="1" t="s">
        <v>600</v>
      </c>
      <c r="B46" s="1" t="s">
        <v>166</v>
      </c>
      <c r="C46" s="1" t="s">
        <v>573</v>
      </c>
      <c r="D46">
        <v>815.2</v>
      </c>
      <c r="E46" s="2">
        <v>46063</v>
      </c>
      <c r="F46" s="3">
        <v>0.84734953703703708</v>
      </c>
      <c r="G46" s="1" t="s">
        <v>518</v>
      </c>
      <c r="H46" s="1" t="s">
        <v>519</v>
      </c>
      <c r="I46">
        <v>0</v>
      </c>
      <c r="J46" s="1" t="s">
        <v>520</v>
      </c>
    </row>
    <row r="47" spans="1:10" x14ac:dyDescent="0.3">
      <c r="A47" s="1" t="s">
        <v>601</v>
      </c>
      <c r="B47" s="1" t="s">
        <v>371</v>
      </c>
      <c r="C47" s="1" t="s">
        <v>602</v>
      </c>
      <c r="D47">
        <v>1174.78</v>
      </c>
      <c r="E47" s="2">
        <v>46080</v>
      </c>
      <c r="F47" s="3">
        <v>0.92925925925925923</v>
      </c>
      <c r="G47" s="1" t="s">
        <v>526</v>
      </c>
      <c r="H47" s="1" t="s">
        <v>519</v>
      </c>
      <c r="I47">
        <v>0</v>
      </c>
      <c r="J47" s="1" t="s">
        <v>520</v>
      </c>
    </row>
    <row r="48" spans="1:10" x14ac:dyDescent="0.3">
      <c r="A48" s="1" t="s">
        <v>603</v>
      </c>
      <c r="B48" s="1" t="s">
        <v>398</v>
      </c>
      <c r="C48" s="1" t="s">
        <v>525</v>
      </c>
      <c r="D48">
        <v>1938.52</v>
      </c>
      <c r="E48" s="2">
        <v>46168</v>
      </c>
      <c r="F48" s="3">
        <v>0.3198611111111111</v>
      </c>
      <c r="G48" s="1" t="s">
        <v>526</v>
      </c>
      <c r="H48" s="1" t="s">
        <v>519</v>
      </c>
      <c r="I48">
        <v>0</v>
      </c>
      <c r="J48" s="1" t="s">
        <v>520</v>
      </c>
    </row>
    <row r="49" spans="1:10" x14ac:dyDescent="0.3">
      <c r="A49" s="1" t="s">
        <v>604</v>
      </c>
      <c r="B49" s="1" t="s">
        <v>171</v>
      </c>
      <c r="C49" s="1" t="s">
        <v>569</v>
      </c>
      <c r="D49">
        <v>138.65</v>
      </c>
      <c r="E49" s="2">
        <v>46107</v>
      </c>
      <c r="F49" s="3">
        <v>0.23675925925925925</v>
      </c>
      <c r="G49" s="1" t="s">
        <v>518</v>
      </c>
      <c r="H49" s="1" t="s">
        <v>519</v>
      </c>
      <c r="I49">
        <v>0</v>
      </c>
      <c r="J49" s="1" t="s">
        <v>520</v>
      </c>
    </row>
    <row r="50" spans="1:10" x14ac:dyDescent="0.3">
      <c r="A50" s="1" t="s">
        <v>605</v>
      </c>
      <c r="B50" s="1" t="s">
        <v>349</v>
      </c>
      <c r="C50" s="1" t="s">
        <v>539</v>
      </c>
      <c r="D50">
        <v>5411.82</v>
      </c>
      <c r="E50" s="2">
        <v>46137</v>
      </c>
      <c r="F50" s="3">
        <v>0.47002314814814816</v>
      </c>
      <c r="G50" s="1" t="s">
        <v>523</v>
      </c>
      <c r="H50" s="1" t="s">
        <v>519</v>
      </c>
      <c r="I50">
        <v>0</v>
      </c>
      <c r="J50" s="1" t="s">
        <v>527</v>
      </c>
    </row>
    <row r="51" spans="1:10" x14ac:dyDescent="0.3">
      <c r="A51" s="1" t="s">
        <v>606</v>
      </c>
      <c r="B51" s="1" t="s">
        <v>80</v>
      </c>
      <c r="C51" s="1" t="s">
        <v>607</v>
      </c>
      <c r="D51">
        <v>3969.58</v>
      </c>
      <c r="E51" s="2">
        <v>46121</v>
      </c>
      <c r="F51" s="3">
        <v>0.66416666666666668</v>
      </c>
      <c r="G51" s="1" t="s">
        <v>518</v>
      </c>
      <c r="H51" s="1" t="s">
        <v>519</v>
      </c>
      <c r="I51">
        <v>0</v>
      </c>
      <c r="J51" s="1" t="s">
        <v>520</v>
      </c>
    </row>
    <row r="52" spans="1:10" x14ac:dyDescent="0.3">
      <c r="A52" s="1" t="s">
        <v>608</v>
      </c>
      <c r="B52" s="1" t="s">
        <v>134</v>
      </c>
      <c r="C52" s="1" t="s">
        <v>539</v>
      </c>
      <c r="D52">
        <v>594.16</v>
      </c>
      <c r="E52" s="2">
        <v>46145</v>
      </c>
      <c r="F52" s="3">
        <v>0.29893518518518519</v>
      </c>
      <c r="G52" s="1" t="s">
        <v>526</v>
      </c>
      <c r="H52" s="1" t="s">
        <v>519</v>
      </c>
      <c r="I52">
        <v>0</v>
      </c>
      <c r="J52" s="1" t="s">
        <v>527</v>
      </c>
    </row>
    <row r="53" spans="1:10" x14ac:dyDescent="0.3">
      <c r="A53" s="1" t="s">
        <v>609</v>
      </c>
      <c r="B53" s="1" t="s">
        <v>311</v>
      </c>
      <c r="C53" s="1" t="s">
        <v>529</v>
      </c>
      <c r="D53">
        <v>143.09</v>
      </c>
      <c r="E53" s="2">
        <v>46028</v>
      </c>
      <c r="F53" s="3">
        <v>0.24032407407407408</v>
      </c>
      <c r="G53" s="1" t="s">
        <v>518</v>
      </c>
      <c r="H53" s="1" t="s">
        <v>519</v>
      </c>
      <c r="I53">
        <v>1</v>
      </c>
      <c r="J53" s="1" t="s">
        <v>520</v>
      </c>
    </row>
    <row r="54" spans="1:10" x14ac:dyDescent="0.3">
      <c r="A54" s="1" t="s">
        <v>610</v>
      </c>
      <c r="B54" s="1" t="s">
        <v>353</v>
      </c>
      <c r="C54" s="1" t="s">
        <v>611</v>
      </c>
      <c r="D54">
        <v>4927.2700000000004</v>
      </c>
      <c r="E54" s="2">
        <v>46175</v>
      </c>
      <c r="F54" s="3">
        <v>0.8407175925925926</v>
      </c>
      <c r="G54" s="1" t="s">
        <v>518</v>
      </c>
      <c r="H54" s="1" t="s">
        <v>519</v>
      </c>
      <c r="I54">
        <v>0</v>
      </c>
      <c r="J54" s="1" t="s">
        <v>520</v>
      </c>
    </row>
    <row r="55" spans="1:10" x14ac:dyDescent="0.3">
      <c r="A55" s="1" t="s">
        <v>612</v>
      </c>
      <c r="B55" s="1" t="s">
        <v>86</v>
      </c>
      <c r="C55" s="1" t="s">
        <v>539</v>
      </c>
      <c r="D55">
        <v>1301.4100000000001</v>
      </c>
      <c r="E55" s="2">
        <v>46048</v>
      </c>
      <c r="F55" s="3">
        <v>0.99983796296296301</v>
      </c>
      <c r="G55" s="1" t="s">
        <v>526</v>
      </c>
      <c r="H55" s="1" t="s">
        <v>519</v>
      </c>
      <c r="I55">
        <v>0</v>
      </c>
      <c r="J55" s="1" t="s">
        <v>520</v>
      </c>
    </row>
    <row r="56" spans="1:10" x14ac:dyDescent="0.3">
      <c r="A56" s="1" t="s">
        <v>613</v>
      </c>
      <c r="B56" s="1" t="s">
        <v>299</v>
      </c>
      <c r="C56" s="1" t="s">
        <v>614</v>
      </c>
      <c r="D56">
        <v>1445.32</v>
      </c>
      <c r="E56" s="2">
        <v>46099</v>
      </c>
      <c r="F56" s="3">
        <v>0.63128472222222221</v>
      </c>
      <c r="G56" s="1" t="s">
        <v>526</v>
      </c>
      <c r="H56" s="1" t="s">
        <v>519</v>
      </c>
      <c r="I56">
        <v>0</v>
      </c>
      <c r="J56" s="1" t="s">
        <v>520</v>
      </c>
    </row>
    <row r="57" spans="1:10" x14ac:dyDescent="0.3">
      <c r="A57" s="1" t="s">
        <v>615</v>
      </c>
      <c r="B57" s="1" t="s">
        <v>120</v>
      </c>
      <c r="C57" s="1" t="s">
        <v>616</v>
      </c>
      <c r="D57">
        <v>2123.42</v>
      </c>
      <c r="E57" s="2">
        <v>46098</v>
      </c>
      <c r="F57" s="3">
        <v>0.25740740740740742</v>
      </c>
      <c r="G57" s="1" t="s">
        <v>523</v>
      </c>
      <c r="H57" s="1" t="s">
        <v>519</v>
      </c>
      <c r="I57">
        <v>0</v>
      </c>
      <c r="J57" s="1" t="s">
        <v>520</v>
      </c>
    </row>
    <row r="58" spans="1:10" x14ac:dyDescent="0.3">
      <c r="A58" s="1" t="s">
        <v>617</v>
      </c>
      <c r="B58" s="1" t="s">
        <v>468</v>
      </c>
      <c r="C58" s="1" t="s">
        <v>560</v>
      </c>
      <c r="D58">
        <v>1772.11</v>
      </c>
      <c r="E58" s="2">
        <v>46052</v>
      </c>
      <c r="F58" s="3">
        <v>0.33728009259259262</v>
      </c>
      <c r="G58" s="1" t="s">
        <v>526</v>
      </c>
      <c r="H58" s="1" t="s">
        <v>519</v>
      </c>
      <c r="I58">
        <v>0</v>
      </c>
      <c r="J58" s="1" t="s">
        <v>520</v>
      </c>
    </row>
    <row r="59" spans="1:10" x14ac:dyDescent="0.3">
      <c r="A59" s="1" t="s">
        <v>618</v>
      </c>
      <c r="B59" s="1" t="s">
        <v>130</v>
      </c>
      <c r="C59" s="1" t="s">
        <v>619</v>
      </c>
      <c r="D59">
        <v>5246.43</v>
      </c>
      <c r="E59" s="2">
        <v>46044</v>
      </c>
      <c r="F59" s="3">
        <v>0.31600694444444444</v>
      </c>
      <c r="G59" s="1" t="s">
        <v>526</v>
      </c>
      <c r="H59" s="1" t="s">
        <v>519</v>
      </c>
      <c r="I59">
        <v>0</v>
      </c>
      <c r="J59" s="1" t="s">
        <v>520</v>
      </c>
    </row>
    <row r="60" spans="1:10" x14ac:dyDescent="0.3">
      <c r="A60" s="1" t="s">
        <v>620</v>
      </c>
      <c r="B60" s="1" t="s">
        <v>422</v>
      </c>
      <c r="C60" s="1" t="s">
        <v>621</v>
      </c>
      <c r="D60">
        <v>3684.03</v>
      </c>
      <c r="E60" s="2">
        <v>46160</v>
      </c>
      <c r="F60" s="3">
        <v>0.63825231481481481</v>
      </c>
      <c r="G60" s="1" t="s">
        <v>523</v>
      </c>
      <c r="H60" s="1" t="s">
        <v>519</v>
      </c>
      <c r="I60">
        <v>0</v>
      </c>
      <c r="J60" s="1" t="s">
        <v>520</v>
      </c>
    </row>
    <row r="61" spans="1:10" x14ac:dyDescent="0.3">
      <c r="A61" s="1" t="s">
        <v>622</v>
      </c>
      <c r="B61" s="1" t="s">
        <v>63</v>
      </c>
      <c r="C61" s="1" t="s">
        <v>623</v>
      </c>
      <c r="D61">
        <v>1871.08</v>
      </c>
      <c r="E61" s="2">
        <v>46151</v>
      </c>
      <c r="F61" s="3">
        <v>0.79799768518518521</v>
      </c>
      <c r="G61" s="1" t="s">
        <v>526</v>
      </c>
      <c r="H61" s="1" t="s">
        <v>519</v>
      </c>
      <c r="I61">
        <v>0</v>
      </c>
      <c r="J61" s="1" t="s">
        <v>527</v>
      </c>
    </row>
    <row r="62" spans="1:10" x14ac:dyDescent="0.3">
      <c r="A62" s="1" t="s">
        <v>624</v>
      </c>
      <c r="B62" s="1" t="s">
        <v>200</v>
      </c>
      <c r="C62" s="1" t="s">
        <v>625</v>
      </c>
      <c r="D62">
        <v>2955.55</v>
      </c>
      <c r="E62" s="2">
        <v>46065</v>
      </c>
      <c r="F62" s="3">
        <v>0.11350694444444444</v>
      </c>
      <c r="G62" s="1" t="s">
        <v>518</v>
      </c>
      <c r="H62" s="1" t="s">
        <v>519</v>
      </c>
      <c r="I62">
        <v>0</v>
      </c>
      <c r="J62" s="1" t="s">
        <v>520</v>
      </c>
    </row>
    <row r="63" spans="1:10" x14ac:dyDescent="0.3">
      <c r="A63" s="1" t="s">
        <v>626</v>
      </c>
      <c r="B63" s="1" t="s">
        <v>176</v>
      </c>
      <c r="C63" s="1" t="s">
        <v>571</v>
      </c>
      <c r="D63">
        <v>2085.12</v>
      </c>
      <c r="E63" s="2">
        <v>46175</v>
      </c>
      <c r="F63" s="3">
        <v>0.10040509259259259</v>
      </c>
      <c r="G63" s="1" t="s">
        <v>523</v>
      </c>
      <c r="H63" s="1" t="s">
        <v>519</v>
      </c>
      <c r="I63">
        <v>0</v>
      </c>
      <c r="J63" s="1" t="s">
        <v>520</v>
      </c>
    </row>
    <row r="64" spans="1:10" x14ac:dyDescent="0.3">
      <c r="A64" s="1" t="s">
        <v>627</v>
      </c>
      <c r="B64" s="1" t="s">
        <v>294</v>
      </c>
      <c r="C64" s="1" t="s">
        <v>543</v>
      </c>
      <c r="D64">
        <v>1583.3</v>
      </c>
      <c r="E64" s="2">
        <v>46156</v>
      </c>
      <c r="F64" s="3">
        <v>0.77349537037037042</v>
      </c>
      <c r="G64" s="1" t="s">
        <v>526</v>
      </c>
      <c r="H64" s="1" t="s">
        <v>519</v>
      </c>
      <c r="I64">
        <v>0</v>
      </c>
      <c r="J64" s="1" t="s">
        <v>520</v>
      </c>
    </row>
    <row r="65" spans="1:10" x14ac:dyDescent="0.3">
      <c r="A65" s="1" t="s">
        <v>628</v>
      </c>
      <c r="B65" s="1" t="s">
        <v>178</v>
      </c>
      <c r="C65" s="1" t="s">
        <v>592</v>
      </c>
      <c r="D65">
        <v>297.57</v>
      </c>
      <c r="E65" s="2">
        <v>46060</v>
      </c>
      <c r="F65" s="3">
        <v>0.15056712962962962</v>
      </c>
      <c r="G65" s="1" t="s">
        <v>523</v>
      </c>
      <c r="H65" s="1" t="s">
        <v>519</v>
      </c>
      <c r="I65">
        <v>0</v>
      </c>
      <c r="J65" s="1" t="s">
        <v>527</v>
      </c>
    </row>
    <row r="66" spans="1:10" x14ac:dyDescent="0.3">
      <c r="A66" s="1" t="s">
        <v>629</v>
      </c>
      <c r="B66" s="1" t="s">
        <v>359</v>
      </c>
      <c r="C66" s="1" t="s">
        <v>537</v>
      </c>
      <c r="D66">
        <v>3050.76</v>
      </c>
      <c r="E66" s="2">
        <v>46128</v>
      </c>
      <c r="F66" s="3">
        <v>0.62651620370370376</v>
      </c>
      <c r="G66" s="1" t="s">
        <v>526</v>
      </c>
      <c r="H66" s="1" t="s">
        <v>519</v>
      </c>
      <c r="I66">
        <v>0</v>
      </c>
      <c r="J66" s="1" t="s">
        <v>520</v>
      </c>
    </row>
    <row r="67" spans="1:10" x14ac:dyDescent="0.3">
      <c r="A67" s="1" t="s">
        <v>630</v>
      </c>
      <c r="B67" s="1" t="s">
        <v>405</v>
      </c>
      <c r="C67" s="1" t="s">
        <v>631</v>
      </c>
      <c r="D67">
        <v>3143.04</v>
      </c>
      <c r="E67" s="2">
        <v>46032</v>
      </c>
      <c r="F67" s="3">
        <v>0.97983796296296299</v>
      </c>
      <c r="G67" s="1" t="s">
        <v>523</v>
      </c>
      <c r="H67" s="1" t="s">
        <v>519</v>
      </c>
      <c r="I67">
        <v>0</v>
      </c>
      <c r="J67" s="1" t="s">
        <v>527</v>
      </c>
    </row>
    <row r="68" spans="1:10" x14ac:dyDescent="0.3">
      <c r="A68" s="1" t="s">
        <v>632</v>
      </c>
      <c r="B68" s="1" t="s">
        <v>48</v>
      </c>
      <c r="C68" s="1" t="s">
        <v>633</v>
      </c>
      <c r="D68">
        <v>1820.01</v>
      </c>
      <c r="E68" s="2">
        <v>46109</v>
      </c>
      <c r="F68" s="3">
        <v>0.9465972222222222</v>
      </c>
      <c r="G68" s="1" t="s">
        <v>518</v>
      </c>
      <c r="H68" s="1" t="s">
        <v>519</v>
      </c>
      <c r="I68">
        <v>0</v>
      </c>
      <c r="J68" s="1" t="s">
        <v>527</v>
      </c>
    </row>
    <row r="69" spans="1:10" x14ac:dyDescent="0.3">
      <c r="A69" s="1" t="s">
        <v>634</v>
      </c>
      <c r="B69" s="1" t="s">
        <v>164</v>
      </c>
      <c r="C69" s="1" t="s">
        <v>635</v>
      </c>
      <c r="D69">
        <v>3140.91</v>
      </c>
      <c r="E69" s="2">
        <v>46099</v>
      </c>
      <c r="F69" s="3">
        <v>0.36557870370370371</v>
      </c>
      <c r="G69" s="1" t="s">
        <v>518</v>
      </c>
      <c r="H69" s="1" t="s">
        <v>519</v>
      </c>
      <c r="I69">
        <v>0</v>
      </c>
      <c r="J69" s="1" t="s">
        <v>520</v>
      </c>
    </row>
    <row r="70" spans="1:10" x14ac:dyDescent="0.3">
      <c r="A70" s="1" t="s">
        <v>636</v>
      </c>
      <c r="B70" s="1" t="s">
        <v>215</v>
      </c>
      <c r="C70" s="1" t="s">
        <v>560</v>
      </c>
      <c r="D70">
        <v>1947.33</v>
      </c>
      <c r="E70" s="2">
        <v>46136</v>
      </c>
      <c r="F70" s="3">
        <v>0.49447916666666669</v>
      </c>
      <c r="G70" s="1" t="s">
        <v>526</v>
      </c>
      <c r="H70" s="1" t="s">
        <v>519</v>
      </c>
      <c r="I70">
        <v>0</v>
      </c>
      <c r="J70" s="1" t="s">
        <v>520</v>
      </c>
    </row>
    <row r="71" spans="1:10" x14ac:dyDescent="0.3">
      <c r="A71" s="1" t="s">
        <v>637</v>
      </c>
      <c r="B71" s="1" t="s">
        <v>97</v>
      </c>
      <c r="C71" s="1" t="s">
        <v>638</v>
      </c>
      <c r="D71">
        <v>466.76</v>
      </c>
      <c r="E71" s="2">
        <v>46102</v>
      </c>
      <c r="F71" s="3">
        <v>0.75082175925925931</v>
      </c>
      <c r="G71" s="1" t="s">
        <v>526</v>
      </c>
      <c r="H71" s="1" t="s">
        <v>519</v>
      </c>
      <c r="I71">
        <v>0</v>
      </c>
      <c r="J71" s="1" t="s">
        <v>527</v>
      </c>
    </row>
    <row r="72" spans="1:10" x14ac:dyDescent="0.3">
      <c r="A72" s="1" t="s">
        <v>639</v>
      </c>
      <c r="B72" s="1" t="s">
        <v>90</v>
      </c>
      <c r="C72" s="1" t="s">
        <v>614</v>
      </c>
      <c r="D72">
        <v>626.27</v>
      </c>
      <c r="E72" s="2">
        <v>46086</v>
      </c>
      <c r="F72" s="3">
        <v>0.26207175925925924</v>
      </c>
      <c r="G72" s="1" t="s">
        <v>526</v>
      </c>
      <c r="H72" s="1" t="s">
        <v>519</v>
      </c>
      <c r="I72">
        <v>0</v>
      </c>
      <c r="J72" s="1" t="s">
        <v>520</v>
      </c>
    </row>
    <row r="73" spans="1:10" x14ac:dyDescent="0.3">
      <c r="A73" s="1" t="s">
        <v>640</v>
      </c>
      <c r="B73" s="1" t="s">
        <v>401</v>
      </c>
      <c r="C73" s="1" t="s">
        <v>641</v>
      </c>
      <c r="D73">
        <v>484.79</v>
      </c>
      <c r="E73" s="2">
        <v>46185</v>
      </c>
      <c r="F73" s="3">
        <v>0.81123842592592588</v>
      </c>
      <c r="G73" s="1" t="s">
        <v>518</v>
      </c>
      <c r="H73" s="1" t="s">
        <v>519</v>
      </c>
      <c r="I73">
        <v>0</v>
      </c>
      <c r="J73" s="1" t="s">
        <v>520</v>
      </c>
    </row>
    <row r="74" spans="1:10" x14ac:dyDescent="0.3">
      <c r="A74" s="1" t="s">
        <v>642</v>
      </c>
      <c r="B74" s="1" t="s">
        <v>365</v>
      </c>
      <c r="C74" s="1" t="s">
        <v>541</v>
      </c>
      <c r="D74">
        <v>902.52</v>
      </c>
      <c r="E74" s="2">
        <v>46111</v>
      </c>
      <c r="F74" s="3">
        <v>9.5844907407407406E-2</v>
      </c>
      <c r="G74" s="1" t="s">
        <v>526</v>
      </c>
      <c r="H74" s="1" t="s">
        <v>519</v>
      </c>
      <c r="I74">
        <v>0</v>
      </c>
      <c r="J74" s="1" t="s">
        <v>520</v>
      </c>
    </row>
    <row r="75" spans="1:10" x14ac:dyDescent="0.3">
      <c r="A75" s="1" t="s">
        <v>643</v>
      </c>
      <c r="B75" s="1" t="s">
        <v>236</v>
      </c>
      <c r="C75" s="1" t="s">
        <v>644</v>
      </c>
      <c r="D75">
        <v>121.54</v>
      </c>
      <c r="E75" s="2">
        <v>46079</v>
      </c>
      <c r="F75" s="3">
        <v>0.66799768518518521</v>
      </c>
      <c r="G75" s="1" t="s">
        <v>518</v>
      </c>
      <c r="H75" s="1" t="s">
        <v>519</v>
      </c>
      <c r="I75">
        <v>0</v>
      </c>
      <c r="J75" s="1" t="s">
        <v>520</v>
      </c>
    </row>
    <row r="76" spans="1:10" x14ac:dyDescent="0.3">
      <c r="A76" s="1" t="s">
        <v>645</v>
      </c>
      <c r="B76" s="1" t="s">
        <v>28</v>
      </c>
      <c r="C76" s="1" t="s">
        <v>602</v>
      </c>
      <c r="D76">
        <v>1783.4</v>
      </c>
      <c r="E76" s="2">
        <v>46144</v>
      </c>
      <c r="F76" s="3">
        <v>0.30321759259259257</v>
      </c>
      <c r="G76" s="1" t="s">
        <v>523</v>
      </c>
      <c r="H76" s="1" t="s">
        <v>519</v>
      </c>
      <c r="I76">
        <v>0</v>
      </c>
      <c r="J76" s="1" t="s">
        <v>527</v>
      </c>
    </row>
    <row r="77" spans="1:10" x14ac:dyDescent="0.3">
      <c r="A77" s="1" t="s">
        <v>646</v>
      </c>
      <c r="B77" s="1" t="s">
        <v>292</v>
      </c>
      <c r="C77" s="1" t="s">
        <v>647</v>
      </c>
      <c r="D77">
        <v>788.55</v>
      </c>
      <c r="E77" s="2">
        <v>46131</v>
      </c>
      <c r="F77" s="3">
        <v>0.59702546296296299</v>
      </c>
      <c r="G77" s="1" t="s">
        <v>523</v>
      </c>
      <c r="H77" s="1" t="s">
        <v>519</v>
      </c>
      <c r="I77">
        <v>0</v>
      </c>
      <c r="J77" s="1" t="s">
        <v>527</v>
      </c>
    </row>
    <row r="78" spans="1:10" x14ac:dyDescent="0.3">
      <c r="A78" s="1" t="s">
        <v>648</v>
      </c>
      <c r="B78" s="1" t="s">
        <v>401</v>
      </c>
      <c r="C78" s="1" t="s">
        <v>585</v>
      </c>
      <c r="D78">
        <v>1969.35</v>
      </c>
      <c r="E78" s="2">
        <v>46172</v>
      </c>
      <c r="F78" s="3">
        <v>0.73724537037037041</v>
      </c>
      <c r="G78" s="1" t="s">
        <v>518</v>
      </c>
      <c r="H78" s="1" t="s">
        <v>519</v>
      </c>
      <c r="I78">
        <v>0</v>
      </c>
      <c r="J78" s="1" t="s">
        <v>527</v>
      </c>
    </row>
    <row r="79" spans="1:10" x14ac:dyDescent="0.3">
      <c r="A79" s="1" t="s">
        <v>649</v>
      </c>
      <c r="B79" s="1" t="s">
        <v>142</v>
      </c>
      <c r="C79" s="1" t="s">
        <v>541</v>
      </c>
      <c r="D79">
        <v>926.2</v>
      </c>
      <c r="E79" s="2">
        <v>46146</v>
      </c>
      <c r="F79" s="3">
        <v>0.36232638888888891</v>
      </c>
      <c r="G79" s="1" t="s">
        <v>518</v>
      </c>
      <c r="H79" s="1" t="s">
        <v>519</v>
      </c>
      <c r="I79">
        <v>0</v>
      </c>
      <c r="J79" s="1" t="s">
        <v>520</v>
      </c>
    </row>
    <row r="80" spans="1:10" x14ac:dyDescent="0.3">
      <c r="A80" s="1" t="s">
        <v>650</v>
      </c>
      <c r="B80" s="1" t="s">
        <v>314</v>
      </c>
      <c r="C80" s="1" t="s">
        <v>539</v>
      </c>
      <c r="D80">
        <v>2110.08</v>
      </c>
      <c r="E80" s="2">
        <v>46071</v>
      </c>
      <c r="F80" s="3">
        <v>0.52939814814814812</v>
      </c>
      <c r="G80" s="1" t="s">
        <v>526</v>
      </c>
      <c r="H80" s="1" t="s">
        <v>519</v>
      </c>
      <c r="I80">
        <v>0</v>
      </c>
      <c r="J80" s="1" t="s">
        <v>520</v>
      </c>
    </row>
    <row r="81" spans="1:10" x14ac:dyDescent="0.3">
      <c r="A81" s="1" t="s">
        <v>651</v>
      </c>
      <c r="B81" s="1" t="s">
        <v>53</v>
      </c>
      <c r="C81" s="1" t="s">
        <v>652</v>
      </c>
      <c r="D81">
        <v>799.63</v>
      </c>
      <c r="E81" s="2">
        <v>46190</v>
      </c>
      <c r="F81" s="3">
        <v>0.5172106481481481</v>
      </c>
      <c r="G81" s="1" t="s">
        <v>518</v>
      </c>
      <c r="H81" s="1" t="s">
        <v>558</v>
      </c>
      <c r="I81">
        <v>0</v>
      </c>
      <c r="J81" s="1" t="s">
        <v>520</v>
      </c>
    </row>
    <row r="82" spans="1:10" x14ac:dyDescent="0.3">
      <c r="A82" s="1" t="s">
        <v>653</v>
      </c>
      <c r="B82" s="1" t="s">
        <v>217</v>
      </c>
      <c r="C82" s="1" t="s">
        <v>654</v>
      </c>
      <c r="D82">
        <v>593.67999999999995</v>
      </c>
      <c r="E82" s="2">
        <v>46110</v>
      </c>
      <c r="F82" s="3">
        <v>0.66576388888888893</v>
      </c>
      <c r="G82" s="1" t="s">
        <v>526</v>
      </c>
      <c r="H82" s="1" t="s">
        <v>519</v>
      </c>
      <c r="I82">
        <v>0</v>
      </c>
      <c r="J82" s="1" t="s">
        <v>527</v>
      </c>
    </row>
    <row r="83" spans="1:10" x14ac:dyDescent="0.3">
      <c r="A83" s="1" t="s">
        <v>655</v>
      </c>
      <c r="B83" s="1" t="s">
        <v>198</v>
      </c>
      <c r="C83" s="1" t="s">
        <v>656</v>
      </c>
      <c r="D83">
        <v>1283.46</v>
      </c>
      <c r="E83" s="2">
        <v>46191</v>
      </c>
      <c r="F83" s="3">
        <v>0.19949074074074075</v>
      </c>
      <c r="G83" s="1" t="s">
        <v>518</v>
      </c>
      <c r="H83" s="1" t="s">
        <v>519</v>
      </c>
      <c r="I83">
        <v>0</v>
      </c>
      <c r="J83" s="1" t="s">
        <v>520</v>
      </c>
    </row>
    <row r="84" spans="1:10" x14ac:dyDescent="0.3">
      <c r="A84" s="1" t="s">
        <v>657</v>
      </c>
      <c r="B84" s="1" t="s">
        <v>209</v>
      </c>
      <c r="C84" s="1" t="s">
        <v>658</v>
      </c>
      <c r="D84">
        <v>2174.9899999999998</v>
      </c>
      <c r="E84" s="2">
        <v>46197</v>
      </c>
      <c r="F84" s="3">
        <v>0.99674768518518519</v>
      </c>
      <c r="G84" s="1" t="s">
        <v>523</v>
      </c>
      <c r="H84" s="1" t="s">
        <v>519</v>
      </c>
      <c r="I84">
        <v>0</v>
      </c>
      <c r="J84" s="1" t="s">
        <v>520</v>
      </c>
    </row>
    <row r="85" spans="1:10" x14ac:dyDescent="0.3">
      <c r="A85" s="1" t="s">
        <v>659</v>
      </c>
      <c r="B85" s="1" t="s">
        <v>386</v>
      </c>
      <c r="C85" s="1" t="s">
        <v>660</v>
      </c>
      <c r="D85">
        <v>820.81</v>
      </c>
      <c r="E85" s="2">
        <v>46089</v>
      </c>
      <c r="F85" s="3">
        <v>8.0324074074074076E-2</v>
      </c>
      <c r="G85" s="1" t="s">
        <v>518</v>
      </c>
      <c r="H85" s="1" t="s">
        <v>519</v>
      </c>
      <c r="I85">
        <v>0</v>
      </c>
      <c r="J85" s="1" t="s">
        <v>527</v>
      </c>
    </row>
    <row r="86" spans="1:10" x14ac:dyDescent="0.3">
      <c r="A86" s="1" t="s">
        <v>661</v>
      </c>
      <c r="B86" s="1" t="s">
        <v>104</v>
      </c>
      <c r="C86" s="1" t="s">
        <v>662</v>
      </c>
      <c r="D86">
        <v>14353.59</v>
      </c>
      <c r="E86" s="2">
        <v>46143</v>
      </c>
      <c r="F86" s="3">
        <v>0.39309027777777777</v>
      </c>
      <c r="G86" s="1" t="s">
        <v>526</v>
      </c>
      <c r="H86" s="1" t="s">
        <v>519</v>
      </c>
      <c r="I86">
        <v>1</v>
      </c>
      <c r="J86" s="1" t="s">
        <v>520</v>
      </c>
    </row>
    <row r="87" spans="1:10" x14ac:dyDescent="0.3">
      <c r="A87" s="1" t="s">
        <v>663</v>
      </c>
      <c r="B87" s="1" t="s">
        <v>168</v>
      </c>
      <c r="C87" s="1" t="s">
        <v>525</v>
      </c>
      <c r="D87">
        <v>121.95</v>
      </c>
      <c r="E87" s="2">
        <v>46074</v>
      </c>
      <c r="F87" s="3">
        <v>0.18119212962962963</v>
      </c>
      <c r="G87" s="1" t="s">
        <v>518</v>
      </c>
      <c r="H87" s="1" t="s">
        <v>519</v>
      </c>
      <c r="I87">
        <v>0</v>
      </c>
      <c r="J87" s="1" t="s">
        <v>527</v>
      </c>
    </row>
    <row r="88" spans="1:10" x14ac:dyDescent="0.3">
      <c r="A88" s="1" t="s">
        <v>664</v>
      </c>
      <c r="B88" s="1" t="s">
        <v>478</v>
      </c>
      <c r="C88" s="1" t="s">
        <v>562</v>
      </c>
      <c r="D88">
        <v>1024.1500000000001</v>
      </c>
      <c r="E88" s="2">
        <v>46108</v>
      </c>
      <c r="F88" s="3">
        <v>1.9641203703703702E-2</v>
      </c>
      <c r="G88" s="1" t="s">
        <v>523</v>
      </c>
      <c r="H88" s="1" t="s">
        <v>519</v>
      </c>
      <c r="I88">
        <v>0</v>
      </c>
      <c r="J88" s="1" t="s">
        <v>520</v>
      </c>
    </row>
    <row r="89" spans="1:10" x14ac:dyDescent="0.3">
      <c r="A89" s="1" t="s">
        <v>665</v>
      </c>
      <c r="B89" s="1" t="s">
        <v>188</v>
      </c>
      <c r="C89" s="1" t="s">
        <v>658</v>
      </c>
      <c r="D89">
        <v>6222.19</v>
      </c>
      <c r="E89" s="2">
        <v>46148</v>
      </c>
      <c r="F89" s="3">
        <v>0.85237268518518516</v>
      </c>
      <c r="G89" s="1" t="s">
        <v>518</v>
      </c>
      <c r="H89" s="1" t="s">
        <v>519</v>
      </c>
      <c r="I89">
        <v>0</v>
      </c>
      <c r="J89" s="1" t="s">
        <v>520</v>
      </c>
    </row>
    <row r="90" spans="1:10" x14ac:dyDescent="0.3">
      <c r="A90" s="1" t="s">
        <v>666</v>
      </c>
      <c r="B90" s="1" t="s">
        <v>394</v>
      </c>
      <c r="C90" s="1" t="s">
        <v>539</v>
      </c>
      <c r="D90">
        <v>1479.22</v>
      </c>
      <c r="E90" s="2">
        <v>46024</v>
      </c>
      <c r="F90" s="3">
        <v>0.4506134259259259</v>
      </c>
      <c r="G90" s="1" t="s">
        <v>523</v>
      </c>
      <c r="H90" s="1" t="s">
        <v>519</v>
      </c>
      <c r="I90">
        <v>0</v>
      </c>
      <c r="J90" s="1" t="s">
        <v>520</v>
      </c>
    </row>
    <row r="91" spans="1:10" x14ac:dyDescent="0.3">
      <c r="A91" s="1" t="s">
        <v>667</v>
      </c>
      <c r="B91" s="1" t="s">
        <v>19</v>
      </c>
      <c r="C91" s="1" t="s">
        <v>668</v>
      </c>
      <c r="D91">
        <v>1041.31</v>
      </c>
      <c r="E91" s="2">
        <v>46183</v>
      </c>
      <c r="F91" s="3">
        <v>0.38062499999999999</v>
      </c>
      <c r="G91" s="1" t="s">
        <v>518</v>
      </c>
      <c r="H91" s="1" t="s">
        <v>519</v>
      </c>
      <c r="I91">
        <v>0</v>
      </c>
      <c r="J91" s="1" t="s">
        <v>520</v>
      </c>
    </row>
    <row r="92" spans="1:10" x14ac:dyDescent="0.3">
      <c r="A92" s="1" t="s">
        <v>669</v>
      </c>
      <c r="B92" s="1" t="s">
        <v>322</v>
      </c>
      <c r="C92" s="1" t="s">
        <v>614</v>
      </c>
      <c r="D92">
        <v>1562.96</v>
      </c>
      <c r="E92" s="2">
        <v>46065</v>
      </c>
      <c r="F92" s="3">
        <v>0.61565972222222221</v>
      </c>
      <c r="G92" s="1" t="s">
        <v>518</v>
      </c>
      <c r="H92" s="1" t="s">
        <v>519</v>
      </c>
      <c r="I92">
        <v>0</v>
      </c>
      <c r="J92" s="1" t="s">
        <v>520</v>
      </c>
    </row>
    <row r="93" spans="1:10" x14ac:dyDescent="0.3">
      <c r="A93" s="1" t="s">
        <v>670</v>
      </c>
      <c r="B93" s="1" t="s">
        <v>436</v>
      </c>
      <c r="C93" s="1" t="s">
        <v>557</v>
      </c>
      <c r="D93">
        <v>1594.12</v>
      </c>
      <c r="E93" s="2">
        <v>46198</v>
      </c>
      <c r="F93" s="3">
        <v>0.49180555555555555</v>
      </c>
      <c r="G93" s="1" t="s">
        <v>518</v>
      </c>
      <c r="H93" s="1" t="s">
        <v>519</v>
      </c>
      <c r="I93">
        <v>0</v>
      </c>
      <c r="J93" s="1" t="s">
        <v>520</v>
      </c>
    </row>
    <row r="94" spans="1:10" x14ac:dyDescent="0.3">
      <c r="A94" s="1" t="s">
        <v>671</v>
      </c>
      <c r="B94" s="1" t="s">
        <v>46</v>
      </c>
      <c r="C94" s="1" t="s">
        <v>551</v>
      </c>
      <c r="D94">
        <v>3732.69</v>
      </c>
      <c r="E94" s="2">
        <v>46081</v>
      </c>
      <c r="F94" s="3">
        <v>0.21346064814814814</v>
      </c>
      <c r="G94" s="1" t="s">
        <v>526</v>
      </c>
      <c r="H94" s="1" t="s">
        <v>519</v>
      </c>
      <c r="I94">
        <v>1</v>
      </c>
      <c r="J94" s="1" t="s">
        <v>527</v>
      </c>
    </row>
    <row r="95" spans="1:10" x14ac:dyDescent="0.3">
      <c r="A95" s="1" t="s">
        <v>672</v>
      </c>
      <c r="B95" s="1" t="s">
        <v>390</v>
      </c>
      <c r="C95" s="1" t="s">
        <v>585</v>
      </c>
      <c r="D95">
        <v>295.89999999999998</v>
      </c>
      <c r="E95" s="2">
        <v>46186</v>
      </c>
      <c r="F95" s="3">
        <v>7.0902777777777773E-2</v>
      </c>
      <c r="G95" s="1" t="s">
        <v>526</v>
      </c>
      <c r="H95" s="1" t="s">
        <v>519</v>
      </c>
      <c r="I95">
        <v>0</v>
      </c>
      <c r="J95" s="1" t="s">
        <v>527</v>
      </c>
    </row>
    <row r="96" spans="1:10" x14ac:dyDescent="0.3">
      <c r="A96" s="1" t="s">
        <v>673</v>
      </c>
      <c r="B96" s="1" t="s">
        <v>80</v>
      </c>
      <c r="C96" s="1" t="s">
        <v>557</v>
      </c>
      <c r="D96">
        <v>567.87</v>
      </c>
      <c r="E96" s="2">
        <v>46199</v>
      </c>
      <c r="F96" s="3">
        <v>0.35467592592592595</v>
      </c>
      <c r="G96" s="1" t="s">
        <v>526</v>
      </c>
      <c r="H96" s="1" t="s">
        <v>519</v>
      </c>
      <c r="I96">
        <v>0</v>
      </c>
      <c r="J96" s="1" t="s">
        <v>520</v>
      </c>
    </row>
    <row r="97" spans="1:10" x14ac:dyDescent="0.3">
      <c r="A97" s="1" t="s">
        <v>674</v>
      </c>
      <c r="B97" s="1" t="s">
        <v>28</v>
      </c>
      <c r="C97" s="1" t="s">
        <v>537</v>
      </c>
      <c r="D97">
        <v>1613.83</v>
      </c>
      <c r="E97" s="2">
        <v>46100</v>
      </c>
      <c r="F97" s="3">
        <v>0.8185648148148148</v>
      </c>
      <c r="G97" s="1" t="s">
        <v>518</v>
      </c>
      <c r="H97" s="1" t="s">
        <v>519</v>
      </c>
      <c r="I97">
        <v>0</v>
      </c>
      <c r="J97" s="1" t="s">
        <v>520</v>
      </c>
    </row>
    <row r="98" spans="1:10" x14ac:dyDescent="0.3">
      <c r="A98" s="1" t="s">
        <v>675</v>
      </c>
      <c r="B98" s="1" t="s">
        <v>149</v>
      </c>
      <c r="C98" s="1" t="s">
        <v>529</v>
      </c>
      <c r="D98">
        <v>3682.91</v>
      </c>
      <c r="E98" s="2">
        <v>46095</v>
      </c>
      <c r="F98" s="3">
        <v>0.28421296296296295</v>
      </c>
      <c r="G98" s="1" t="s">
        <v>526</v>
      </c>
      <c r="H98" s="1" t="s">
        <v>519</v>
      </c>
      <c r="I98">
        <v>0</v>
      </c>
      <c r="J98" s="1" t="s">
        <v>527</v>
      </c>
    </row>
    <row r="99" spans="1:10" x14ac:dyDescent="0.3">
      <c r="A99" s="1" t="s">
        <v>676</v>
      </c>
      <c r="B99" s="1" t="s">
        <v>373</v>
      </c>
      <c r="C99" s="1" t="s">
        <v>614</v>
      </c>
      <c r="D99">
        <v>1535.42</v>
      </c>
      <c r="E99" s="2">
        <v>46127</v>
      </c>
      <c r="F99" s="3">
        <v>0.95798611111111109</v>
      </c>
      <c r="G99" s="1" t="s">
        <v>523</v>
      </c>
      <c r="H99" s="1" t="s">
        <v>519</v>
      </c>
      <c r="I99">
        <v>0</v>
      </c>
      <c r="J99" s="1" t="s">
        <v>520</v>
      </c>
    </row>
    <row r="100" spans="1:10" x14ac:dyDescent="0.3">
      <c r="A100" s="1" t="s">
        <v>677</v>
      </c>
      <c r="B100" s="1" t="s">
        <v>35</v>
      </c>
      <c r="C100" s="1" t="s">
        <v>529</v>
      </c>
      <c r="D100">
        <v>540.66999999999996</v>
      </c>
      <c r="E100" s="2">
        <v>46194</v>
      </c>
      <c r="F100" s="3">
        <v>0.63130787037037039</v>
      </c>
      <c r="G100" s="1" t="s">
        <v>526</v>
      </c>
      <c r="H100" s="1" t="s">
        <v>519</v>
      </c>
      <c r="I100">
        <v>0</v>
      </c>
      <c r="J100" s="1" t="s">
        <v>527</v>
      </c>
    </row>
    <row r="101" spans="1:10" x14ac:dyDescent="0.3">
      <c r="A101" s="1" t="s">
        <v>678</v>
      </c>
      <c r="B101" s="1" t="s">
        <v>134</v>
      </c>
      <c r="C101" s="1" t="s">
        <v>679</v>
      </c>
      <c r="D101">
        <v>2100.11</v>
      </c>
      <c r="E101" s="2">
        <v>46088</v>
      </c>
      <c r="F101" s="3">
        <v>0.35350694444444447</v>
      </c>
      <c r="G101" s="1" t="s">
        <v>518</v>
      </c>
      <c r="H101" s="1" t="s">
        <v>519</v>
      </c>
      <c r="I101">
        <v>0</v>
      </c>
      <c r="J101" s="1" t="s">
        <v>527</v>
      </c>
    </row>
    <row r="102" spans="1:10" x14ac:dyDescent="0.3">
      <c r="A102" s="1" t="s">
        <v>680</v>
      </c>
      <c r="B102" s="1" t="s">
        <v>71</v>
      </c>
      <c r="C102" s="1" t="s">
        <v>535</v>
      </c>
      <c r="D102">
        <v>2474.1</v>
      </c>
      <c r="E102" s="2">
        <v>46097</v>
      </c>
      <c r="F102" s="3">
        <v>0.16305555555555556</v>
      </c>
      <c r="G102" s="1" t="s">
        <v>523</v>
      </c>
      <c r="H102" s="1" t="s">
        <v>519</v>
      </c>
      <c r="I102">
        <v>0</v>
      </c>
      <c r="J102" s="1" t="s">
        <v>520</v>
      </c>
    </row>
    <row r="103" spans="1:10" x14ac:dyDescent="0.3">
      <c r="A103" s="1" t="s">
        <v>681</v>
      </c>
      <c r="B103" s="1" t="s">
        <v>168</v>
      </c>
      <c r="C103" s="1" t="s">
        <v>631</v>
      </c>
      <c r="D103">
        <v>539.80999999999995</v>
      </c>
      <c r="E103" s="2">
        <v>46192</v>
      </c>
      <c r="F103" s="3">
        <v>0.80412037037037032</v>
      </c>
      <c r="G103" s="1" t="s">
        <v>518</v>
      </c>
      <c r="H103" s="1" t="s">
        <v>519</v>
      </c>
      <c r="I103">
        <v>0</v>
      </c>
      <c r="J103" s="1" t="s">
        <v>520</v>
      </c>
    </row>
    <row r="104" spans="1:10" x14ac:dyDescent="0.3">
      <c r="A104" s="1" t="s">
        <v>682</v>
      </c>
      <c r="B104" s="1" t="s">
        <v>357</v>
      </c>
      <c r="C104" s="1" t="s">
        <v>560</v>
      </c>
      <c r="D104">
        <v>903.88</v>
      </c>
      <c r="E104" s="2">
        <v>46069</v>
      </c>
      <c r="F104" s="3">
        <v>0.53118055555555554</v>
      </c>
      <c r="G104" s="1" t="s">
        <v>518</v>
      </c>
      <c r="H104" s="1" t="s">
        <v>519</v>
      </c>
      <c r="I104">
        <v>0</v>
      </c>
      <c r="J104" s="1" t="s">
        <v>520</v>
      </c>
    </row>
    <row r="105" spans="1:10" x14ac:dyDescent="0.3">
      <c r="A105" s="1" t="s">
        <v>683</v>
      </c>
      <c r="B105" s="1" t="s">
        <v>195</v>
      </c>
      <c r="C105" s="1" t="s">
        <v>571</v>
      </c>
      <c r="D105">
        <v>4825.87</v>
      </c>
      <c r="E105" s="2">
        <v>46051</v>
      </c>
      <c r="F105" s="3">
        <v>0.14372685185185186</v>
      </c>
      <c r="G105" s="1" t="s">
        <v>523</v>
      </c>
      <c r="H105" s="1" t="s">
        <v>519</v>
      </c>
      <c r="I105">
        <v>1</v>
      </c>
      <c r="J105" s="1" t="s">
        <v>520</v>
      </c>
    </row>
    <row r="106" spans="1:10" x14ac:dyDescent="0.3">
      <c r="A106" s="1" t="s">
        <v>684</v>
      </c>
      <c r="B106" s="1" t="s">
        <v>685</v>
      </c>
      <c r="C106" s="1" t="s">
        <v>686</v>
      </c>
      <c r="D106">
        <v>1285.33</v>
      </c>
      <c r="E106" s="2">
        <v>46069</v>
      </c>
      <c r="F106" s="3">
        <v>0.99800925925925921</v>
      </c>
      <c r="G106" s="1" t="s">
        <v>526</v>
      </c>
      <c r="H106" s="1" t="s">
        <v>519</v>
      </c>
      <c r="I106">
        <v>0</v>
      </c>
      <c r="J106" s="1" t="s">
        <v>520</v>
      </c>
    </row>
    <row r="107" spans="1:10" x14ac:dyDescent="0.3">
      <c r="A107" s="1" t="s">
        <v>687</v>
      </c>
      <c r="B107" s="1" t="s">
        <v>146</v>
      </c>
      <c r="C107" s="1" t="s">
        <v>688</v>
      </c>
      <c r="D107">
        <v>938.61</v>
      </c>
      <c r="E107" s="2">
        <v>46128</v>
      </c>
      <c r="F107" s="3">
        <v>3.1886574074074074E-2</v>
      </c>
      <c r="G107" s="1" t="s">
        <v>518</v>
      </c>
      <c r="H107" s="1" t="s">
        <v>519</v>
      </c>
      <c r="I107">
        <v>0</v>
      </c>
      <c r="J107" s="1" t="s">
        <v>520</v>
      </c>
    </row>
    <row r="108" spans="1:10" x14ac:dyDescent="0.3">
      <c r="A108" s="1" t="s">
        <v>689</v>
      </c>
      <c r="B108" s="1" t="s">
        <v>245</v>
      </c>
      <c r="C108" s="1" t="s">
        <v>623</v>
      </c>
      <c r="D108">
        <v>685.94</v>
      </c>
      <c r="E108" s="2">
        <v>46194</v>
      </c>
      <c r="F108" s="3">
        <v>0.79614583333333333</v>
      </c>
      <c r="G108" s="1" t="s">
        <v>526</v>
      </c>
      <c r="H108" s="1" t="s">
        <v>519</v>
      </c>
      <c r="I108">
        <v>0</v>
      </c>
      <c r="J108" s="1" t="s">
        <v>527</v>
      </c>
    </row>
    <row r="109" spans="1:10" x14ac:dyDescent="0.3">
      <c r="A109" s="1" t="s">
        <v>690</v>
      </c>
      <c r="B109" s="1" t="s">
        <v>474</v>
      </c>
      <c r="C109" s="1" t="s">
        <v>691</v>
      </c>
      <c r="D109">
        <v>239.62</v>
      </c>
      <c r="E109" s="2">
        <v>46111</v>
      </c>
      <c r="F109" s="3">
        <v>0.79374999999999996</v>
      </c>
      <c r="G109" s="1" t="s">
        <v>526</v>
      </c>
      <c r="H109" s="1" t="s">
        <v>519</v>
      </c>
      <c r="I109">
        <v>0</v>
      </c>
      <c r="J109" s="1" t="s">
        <v>520</v>
      </c>
    </row>
    <row r="110" spans="1:10" x14ac:dyDescent="0.3">
      <c r="A110" s="1" t="s">
        <v>692</v>
      </c>
      <c r="B110" s="1" t="s">
        <v>493</v>
      </c>
      <c r="C110" s="1" t="s">
        <v>693</v>
      </c>
      <c r="D110">
        <v>369.86</v>
      </c>
      <c r="E110" s="2">
        <v>46143</v>
      </c>
      <c r="F110" s="3">
        <v>0.42850694444444443</v>
      </c>
      <c r="G110" s="1" t="s">
        <v>523</v>
      </c>
      <c r="H110" s="1" t="s">
        <v>519</v>
      </c>
      <c r="I110">
        <v>1</v>
      </c>
      <c r="J110" s="1" t="s">
        <v>520</v>
      </c>
    </row>
    <row r="111" spans="1:10" x14ac:dyDescent="0.3">
      <c r="A111" s="1" t="s">
        <v>694</v>
      </c>
      <c r="B111" s="1" t="s">
        <v>695</v>
      </c>
      <c r="C111" s="1" t="s">
        <v>696</v>
      </c>
      <c r="D111">
        <v>5779.51</v>
      </c>
      <c r="E111" s="2">
        <v>46126</v>
      </c>
      <c r="F111" s="3">
        <v>0.58743055555555557</v>
      </c>
      <c r="G111" s="1" t="s">
        <v>526</v>
      </c>
      <c r="H111" s="1" t="s">
        <v>519</v>
      </c>
      <c r="I111">
        <v>0</v>
      </c>
      <c r="J111" s="1" t="s">
        <v>520</v>
      </c>
    </row>
    <row r="112" spans="1:10" x14ac:dyDescent="0.3">
      <c r="A112" s="1" t="s">
        <v>697</v>
      </c>
      <c r="B112" s="1" t="s">
        <v>149</v>
      </c>
      <c r="C112" s="1" t="s">
        <v>698</v>
      </c>
      <c r="D112">
        <v>3430.86</v>
      </c>
      <c r="E112" s="2">
        <v>46150</v>
      </c>
      <c r="F112" s="3">
        <v>6.637731481481482E-2</v>
      </c>
      <c r="G112" s="1" t="s">
        <v>518</v>
      </c>
      <c r="H112" s="1" t="s">
        <v>558</v>
      </c>
      <c r="I112">
        <v>0</v>
      </c>
      <c r="J112" s="1" t="s">
        <v>520</v>
      </c>
    </row>
    <row r="113" spans="1:10" x14ac:dyDescent="0.3">
      <c r="A113" s="1" t="s">
        <v>699</v>
      </c>
      <c r="B113" s="1" t="s">
        <v>320</v>
      </c>
      <c r="C113" s="1" t="s">
        <v>679</v>
      </c>
      <c r="D113">
        <v>839.04</v>
      </c>
      <c r="E113" s="2">
        <v>46153</v>
      </c>
      <c r="F113" s="3">
        <v>7.7939814814814809E-2</v>
      </c>
      <c r="G113" s="1" t="s">
        <v>518</v>
      </c>
      <c r="H113" s="1" t="s">
        <v>519</v>
      </c>
      <c r="I113">
        <v>0</v>
      </c>
      <c r="J113" s="1" t="s">
        <v>520</v>
      </c>
    </row>
    <row r="114" spans="1:10" x14ac:dyDescent="0.3">
      <c r="A114" s="1" t="s">
        <v>700</v>
      </c>
      <c r="B114" s="1" t="s">
        <v>468</v>
      </c>
      <c r="C114" s="1" t="s">
        <v>701</v>
      </c>
      <c r="D114">
        <v>5705.48</v>
      </c>
      <c r="E114" s="2">
        <v>46191</v>
      </c>
      <c r="F114" s="3">
        <v>0.29190972222222222</v>
      </c>
      <c r="G114" s="1" t="s">
        <v>526</v>
      </c>
      <c r="H114" s="1" t="s">
        <v>519</v>
      </c>
      <c r="I114">
        <v>0</v>
      </c>
      <c r="J114" s="1" t="s">
        <v>520</v>
      </c>
    </row>
    <row r="115" spans="1:10" x14ac:dyDescent="0.3">
      <c r="A115" s="1" t="s">
        <v>702</v>
      </c>
      <c r="B115" s="1" t="s">
        <v>309</v>
      </c>
      <c r="C115" s="1" t="s">
        <v>703</v>
      </c>
      <c r="D115">
        <v>3808.19</v>
      </c>
      <c r="E115" s="2">
        <v>46163</v>
      </c>
      <c r="F115" s="3">
        <v>0.94983796296296297</v>
      </c>
      <c r="G115" s="1" t="s">
        <v>523</v>
      </c>
      <c r="H115" s="1" t="s">
        <v>519</v>
      </c>
      <c r="I115">
        <v>1</v>
      </c>
      <c r="J115" s="1" t="s">
        <v>520</v>
      </c>
    </row>
    <row r="116" spans="1:10" x14ac:dyDescent="0.3">
      <c r="A116" s="1" t="s">
        <v>704</v>
      </c>
      <c r="B116" s="1" t="s">
        <v>222</v>
      </c>
      <c r="C116" s="1" t="s">
        <v>560</v>
      </c>
      <c r="D116">
        <v>3891.73</v>
      </c>
      <c r="E116" s="2">
        <v>46071</v>
      </c>
      <c r="F116" s="3">
        <v>0.93131944444444448</v>
      </c>
      <c r="G116" s="1" t="s">
        <v>523</v>
      </c>
      <c r="H116" s="1" t="s">
        <v>519</v>
      </c>
      <c r="I116">
        <v>1</v>
      </c>
      <c r="J116" s="1" t="s">
        <v>520</v>
      </c>
    </row>
    <row r="117" spans="1:10" x14ac:dyDescent="0.3">
      <c r="A117" s="1" t="s">
        <v>705</v>
      </c>
      <c r="B117" s="1" t="s">
        <v>154</v>
      </c>
      <c r="C117" s="1" t="s">
        <v>706</v>
      </c>
      <c r="D117">
        <v>1272.73</v>
      </c>
      <c r="E117" s="2">
        <v>46138</v>
      </c>
      <c r="F117" s="3">
        <v>2.3460648148148147E-2</v>
      </c>
      <c r="G117" s="1" t="s">
        <v>518</v>
      </c>
      <c r="H117" s="1" t="s">
        <v>558</v>
      </c>
      <c r="I117">
        <v>0</v>
      </c>
      <c r="J117" s="1" t="s">
        <v>527</v>
      </c>
    </row>
    <row r="118" spans="1:10" x14ac:dyDescent="0.3">
      <c r="A118" s="1" t="s">
        <v>707</v>
      </c>
      <c r="B118" s="1" t="s">
        <v>475</v>
      </c>
      <c r="C118" s="1" t="s">
        <v>562</v>
      </c>
      <c r="D118">
        <v>206.52</v>
      </c>
      <c r="E118" s="2">
        <v>46153</v>
      </c>
      <c r="F118" s="3">
        <v>0.994537037037037</v>
      </c>
      <c r="G118" s="1" t="s">
        <v>523</v>
      </c>
      <c r="H118" s="1" t="s">
        <v>519</v>
      </c>
      <c r="I118">
        <v>0</v>
      </c>
      <c r="J118" s="1" t="s">
        <v>520</v>
      </c>
    </row>
    <row r="119" spans="1:10" x14ac:dyDescent="0.3">
      <c r="A119" s="1" t="s">
        <v>708</v>
      </c>
      <c r="B119" s="1" t="s">
        <v>336</v>
      </c>
      <c r="C119" s="1" t="s">
        <v>607</v>
      </c>
      <c r="D119">
        <v>223.13</v>
      </c>
      <c r="E119" s="2">
        <v>46152</v>
      </c>
      <c r="F119" s="3">
        <v>0.30376157407407406</v>
      </c>
      <c r="G119" s="1" t="s">
        <v>526</v>
      </c>
      <c r="H119" s="1" t="s">
        <v>519</v>
      </c>
      <c r="I119">
        <v>0</v>
      </c>
      <c r="J119" s="1" t="s">
        <v>527</v>
      </c>
    </row>
    <row r="120" spans="1:10" x14ac:dyDescent="0.3">
      <c r="A120" s="1" t="s">
        <v>709</v>
      </c>
      <c r="B120" s="1" t="s">
        <v>451</v>
      </c>
      <c r="C120" s="1" t="s">
        <v>525</v>
      </c>
      <c r="D120">
        <v>1710.34</v>
      </c>
      <c r="E120" s="2">
        <v>46057</v>
      </c>
      <c r="F120" s="3">
        <v>0.68047453703703709</v>
      </c>
      <c r="G120" s="1" t="s">
        <v>526</v>
      </c>
      <c r="H120" s="1" t="s">
        <v>519</v>
      </c>
      <c r="I120">
        <v>0</v>
      </c>
      <c r="J120" s="1" t="s">
        <v>520</v>
      </c>
    </row>
    <row r="121" spans="1:10" x14ac:dyDescent="0.3">
      <c r="A121" s="1" t="s">
        <v>710</v>
      </c>
      <c r="B121" s="1" t="s">
        <v>240</v>
      </c>
      <c r="C121" s="1" t="s">
        <v>571</v>
      </c>
      <c r="D121">
        <v>1502.19</v>
      </c>
      <c r="E121" s="2">
        <v>46074</v>
      </c>
      <c r="F121" s="3">
        <v>0.88107638888888884</v>
      </c>
      <c r="G121" s="1" t="s">
        <v>518</v>
      </c>
      <c r="H121" s="1" t="s">
        <v>519</v>
      </c>
      <c r="I121">
        <v>0</v>
      </c>
      <c r="J121" s="1" t="s">
        <v>527</v>
      </c>
    </row>
    <row r="122" spans="1:10" x14ac:dyDescent="0.3">
      <c r="A122" s="1" t="s">
        <v>711</v>
      </c>
      <c r="B122" s="1" t="s">
        <v>491</v>
      </c>
      <c r="C122" s="1" t="s">
        <v>712</v>
      </c>
      <c r="D122">
        <v>480.53</v>
      </c>
      <c r="E122" s="2">
        <v>46161</v>
      </c>
      <c r="F122" s="3">
        <v>0.7295949074074074</v>
      </c>
      <c r="G122" s="1" t="s">
        <v>518</v>
      </c>
      <c r="H122" s="1" t="s">
        <v>519</v>
      </c>
      <c r="I122">
        <v>0</v>
      </c>
      <c r="J122" s="1" t="s">
        <v>520</v>
      </c>
    </row>
    <row r="123" spans="1:10" x14ac:dyDescent="0.3">
      <c r="A123" s="1" t="s">
        <v>713</v>
      </c>
      <c r="B123" s="1" t="s">
        <v>420</v>
      </c>
      <c r="C123" s="1" t="s">
        <v>714</v>
      </c>
      <c r="D123">
        <v>5310.28</v>
      </c>
      <c r="E123" s="2">
        <v>46195</v>
      </c>
      <c r="F123" s="3">
        <v>2.298611111111111E-2</v>
      </c>
      <c r="G123" s="1" t="s">
        <v>518</v>
      </c>
      <c r="H123" s="1" t="s">
        <v>558</v>
      </c>
      <c r="I123">
        <v>0</v>
      </c>
      <c r="J123" s="1" t="s">
        <v>520</v>
      </c>
    </row>
    <row r="124" spans="1:10" x14ac:dyDescent="0.3">
      <c r="A124" s="1" t="s">
        <v>715</v>
      </c>
      <c r="B124" s="1" t="s">
        <v>86</v>
      </c>
      <c r="C124" s="1" t="s">
        <v>541</v>
      </c>
      <c r="D124">
        <v>2786.07</v>
      </c>
      <c r="E124" s="2">
        <v>46194</v>
      </c>
      <c r="F124" s="3">
        <v>0.40504629629629629</v>
      </c>
      <c r="G124" s="1" t="s">
        <v>523</v>
      </c>
      <c r="H124" s="1" t="s">
        <v>519</v>
      </c>
      <c r="I124">
        <v>0</v>
      </c>
      <c r="J124" s="1" t="s">
        <v>527</v>
      </c>
    </row>
    <row r="125" spans="1:10" x14ac:dyDescent="0.3">
      <c r="A125" s="1" t="s">
        <v>716</v>
      </c>
      <c r="B125" s="1" t="s">
        <v>312</v>
      </c>
      <c r="C125" s="1" t="s">
        <v>717</v>
      </c>
      <c r="D125">
        <v>266.77999999999997</v>
      </c>
      <c r="E125" s="2">
        <v>46075</v>
      </c>
      <c r="F125" s="3">
        <v>0.1527199074074074</v>
      </c>
      <c r="G125" s="1" t="s">
        <v>518</v>
      </c>
      <c r="H125" s="1" t="s">
        <v>519</v>
      </c>
      <c r="I125">
        <v>0</v>
      </c>
      <c r="J125" s="1" t="s">
        <v>527</v>
      </c>
    </row>
    <row r="126" spans="1:10" x14ac:dyDescent="0.3">
      <c r="A126" s="1" t="s">
        <v>718</v>
      </c>
      <c r="B126" s="1" t="s">
        <v>245</v>
      </c>
      <c r="C126" s="1" t="s">
        <v>569</v>
      </c>
      <c r="D126">
        <v>4860.72</v>
      </c>
      <c r="E126" s="2">
        <v>46188</v>
      </c>
      <c r="F126" s="3">
        <v>0.40604166666666669</v>
      </c>
      <c r="G126" s="1" t="s">
        <v>526</v>
      </c>
      <c r="H126" s="1" t="s">
        <v>558</v>
      </c>
      <c r="I126">
        <v>0</v>
      </c>
      <c r="J126" s="1" t="s">
        <v>520</v>
      </c>
    </row>
    <row r="127" spans="1:10" x14ac:dyDescent="0.3">
      <c r="A127" s="1" t="s">
        <v>719</v>
      </c>
      <c r="B127" s="1" t="s">
        <v>720</v>
      </c>
      <c r="C127" s="1" t="s">
        <v>535</v>
      </c>
      <c r="D127">
        <v>6636.65</v>
      </c>
      <c r="E127" s="2">
        <v>46129</v>
      </c>
      <c r="F127" s="3">
        <v>3.2824074074074075E-2</v>
      </c>
      <c r="G127" s="1" t="s">
        <v>523</v>
      </c>
      <c r="H127" s="1" t="s">
        <v>519</v>
      </c>
      <c r="I127">
        <v>0</v>
      </c>
      <c r="J127" s="1" t="s">
        <v>520</v>
      </c>
    </row>
    <row r="128" spans="1:10" x14ac:dyDescent="0.3">
      <c r="A128" s="1" t="s">
        <v>721</v>
      </c>
      <c r="B128" s="1" t="s">
        <v>247</v>
      </c>
      <c r="C128" s="1" t="s">
        <v>722</v>
      </c>
      <c r="D128">
        <v>9957.9500000000007</v>
      </c>
      <c r="E128" s="2">
        <v>46185</v>
      </c>
      <c r="F128" s="3">
        <v>0.98486111111111108</v>
      </c>
      <c r="G128" s="1" t="s">
        <v>526</v>
      </c>
      <c r="H128" s="1" t="s">
        <v>519</v>
      </c>
      <c r="I128">
        <v>0</v>
      </c>
      <c r="J128" s="1" t="s">
        <v>520</v>
      </c>
    </row>
    <row r="129" spans="1:10" x14ac:dyDescent="0.3">
      <c r="A129" s="1" t="s">
        <v>723</v>
      </c>
      <c r="B129" s="1" t="s">
        <v>311</v>
      </c>
      <c r="C129" s="1" t="s">
        <v>537</v>
      </c>
      <c r="D129">
        <v>525.70000000000005</v>
      </c>
      <c r="E129" s="2">
        <v>46137</v>
      </c>
      <c r="F129" s="3">
        <v>0.67180555555555554</v>
      </c>
      <c r="G129" s="1" t="s">
        <v>526</v>
      </c>
      <c r="H129" s="1" t="s">
        <v>558</v>
      </c>
      <c r="I129">
        <v>1</v>
      </c>
      <c r="J129" s="1" t="s">
        <v>527</v>
      </c>
    </row>
    <row r="130" spans="1:10" x14ac:dyDescent="0.3">
      <c r="A130" s="1" t="s">
        <v>724</v>
      </c>
      <c r="B130" s="1" t="s">
        <v>283</v>
      </c>
      <c r="C130" s="1" t="s">
        <v>541</v>
      </c>
      <c r="D130">
        <v>5970.56</v>
      </c>
      <c r="E130" s="2">
        <v>46056</v>
      </c>
      <c r="F130" s="3">
        <v>4.8599537037037038E-2</v>
      </c>
      <c r="G130" s="1" t="s">
        <v>523</v>
      </c>
      <c r="H130" s="1" t="s">
        <v>519</v>
      </c>
      <c r="I130">
        <v>1</v>
      </c>
      <c r="J130" s="1" t="s">
        <v>520</v>
      </c>
    </row>
    <row r="131" spans="1:10" x14ac:dyDescent="0.3">
      <c r="A131" s="1" t="s">
        <v>725</v>
      </c>
      <c r="B131" s="1" t="s">
        <v>318</v>
      </c>
      <c r="C131" s="1" t="s">
        <v>551</v>
      </c>
      <c r="D131">
        <v>1471.05</v>
      </c>
      <c r="E131" s="2">
        <v>46148</v>
      </c>
      <c r="F131" s="3">
        <v>0.43974537037037037</v>
      </c>
      <c r="G131" s="1" t="s">
        <v>526</v>
      </c>
      <c r="H131" s="1" t="s">
        <v>519</v>
      </c>
      <c r="I131">
        <v>0</v>
      </c>
      <c r="J131" s="1" t="s">
        <v>520</v>
      </c>
    </row>
    <row r="132" spans="1:10" x14ac:dyDescent="0.3">
      <c r="A132" s="1" t="s">
        <v>726</v>
      </c>
      <c r="B132" s="1" t="s">
        <v>99</v>
      </c>
      <c r="C132" s="1" t="s">
        <v>585</v>
      </c>
      <c r="D132">
        <v>2252.48</v>
      </c>
      <c r="E132" s="2">
        <v>46152</v>
      </c>
      <c r="F132" s="3">
        <v>0.46870370370370368</v>
      </c>
      <c r="G132" s="1" t="s">
        <v>523</v>
      </c>
      <c r="H132" s="1" t="s">
        <v>519</v>
      </c>
      <c r="I132">
        <v>0</v>
      </c>
      <c r="J132" s="1" t="s">
        <v>527</v>
      </c>
    </row>
    <row r="133" spans="1:10" x14ac:dyDescent="0.3">
      <c r="A133" s="1" t="s">
        <v>727</v>
      </c>
      <c r="B133" s="1" t="s">
        <v>346</v>
      </c>
      <c r="C133" s="1" t="s">
        <v>525</v>
      </c>
      <c r="D133">
        <v>6282.69</v>
      </c>
      <c r="E133" s="2">
        <v>46115</v>
      </c>
      <c r="F133" s="3">
        <v>0.83341435185185186</v>
      </c>
      <c r="G133" s="1" t="s">
        <v>526</v>
      </c>
      <c r="H133" s="1" t="s">
        <v>519</v>
      </c>
      <c r="I133">
        <v>0</v>
      </c>
      <c r="J133" s="1" t="s">
        <v>520</v>
      </c>
    </row>
    <row r="134" spans="1:10" x14ac:dyDescent="0.3">
      <c r="A134" s="1" t="s">
        <v>728</v>
      </c>
      <c r="B134" s="1" t="s">
        <v>260</v>
      </c>
      <c r="C134" s="1" t="s">
        <v>729</v>
      </c>
      <c r="D134">
        <v>2146.73</v>
      </c>
      <c r="E134" s="2">
        <v>46187</v>
      </c>
      <c r="F134" s="3">
        <v>0.43400462962962966</v>
      </c>
      <c r="G134" s="1" t="s">
        <v>526</v>
      </c>
      <c r="H134" s="1" t="s">
        <v>519</v>
      </c>
      <c r="I134">
        <v>0</v>
      </c>
      <c r="J134" s="1" t="s">
        <v>527</v>
      </c>
    </row>
    <row r="135" spans="1:10" x14ac:dyDescent="0.3">
      <c r="A135" s="1" t="s">
        <v>730</v>
      </c>
      <c r="B135" s="1" t="s">
        <v>396</v>
      </c>
      <c r="C135" s="1" t="s">
        <v>614</v>
      </c>
      <c r="D135">
        <v>8398.85</v>
      </c>
      <c r="E135" s="2">
        <v>46088</v>
      </c>
      <c r="F135" s="3">
        <v>0.70245370370370375</v>
      </c>
      <c r="G135" s="1" t="s">
        <v>518</v>
      </c>
      <c r="H135" s="1" t="s">
        <v>519</v>
      </c>
      <c r="I135">
        <v>1</v>
      </c>
      <c r="J135" s="1" t="s">
        <v>527</v>
      </c>
    </row>
    <row r="136" spans="1:10" x14ac:dyDescent="0.3">
      <c r="A136" s="1" t="s">
        <v>731</v>
      </c>
      <c r="B136" s="1" t="s">
        <v>312</v>
      </c>
      <c r="C136" s="1" t="s">
        <v>585</v>
      </c>
      <c r="D136">
        <v>6225.49</v>
      </c>
      <c r="E136" s="2">
        <v>46189</v>
      </c>
      <c r="F136" s="3">
        <v>0.70879629629629626</v>
      </c>
      <c r="G136" s="1" t="s">
        <v>526</v>
      </c>
      <c r="H136" s="1" t="s">
        <v>519</v>
      </c>
      <c r="I136">
        <v>1</v>
      </c>
      <c r="J136" s="1" t="s">
        <v>520</v>
      </c>
    </row>
    <row r="137" spans="1:10" x14ac:dyDescent="0.3">
      <c r="A137" s="1" t="s">
        <v>732</v>
      </c>
      <c r="B137" s="1" t="s">
        <v>236</v>
      </c>
      <c r="C137" s="1" t="s">
        <v>733</v>
      </c>
      <c r="D137">
        <v>3331.64</v>
      </c>
      <c r="E137" s="2">
        <v>46198</v>
      </c>
      <c r="F137" s="3">
        <v>0.99267361111111108</v>
      </c>
      <c r="G137" s="1" t="s">
        <v>526</v>
      </c>
      <c r="H137" s="1" t="s">
        <v>519</v>
      </c>
      <c r="I137">
        <v>0</v>
      </c>
      <c r="J137" s="1" t="s">
        <v>520</v>
      </c>
    </row>
    <row r="138" spans="1:10" x14ac:dyDescent="0.3">
      <c r="A138" s="1" t="s">
        <v>734</v>
      </c>
      <c r="B138" s="1" t="s">
        <v>182</v>
      </c>
      <c r="C138" s="1" t="s">
        <v>631</v>
      </c>
      <c r="D138">
        <v>1728.01</v>
      </c>
      <c r="E138" s="2">
        <v>46029</v>
      </c>
      <c r="F138" s="3">
        <v>0.35768518518518516</v>
      </c>
      <c r="G138" s="1" t="s">
        <v>523</v>
      </c>
      <c r="H138" s="1" t="s">
        <v>519</v>
      </c>
      <c r="I138">
        <v>1</v>
      </c>
      <c r="J138" s="1" t="s">
        <v>520</v>
      </c>
    </row>
    <row r="139" spans="1:10" x14ac:dyDescent="0.3">
      <c r="A139" s="1" t="s">
        <v>735</v>
      </c>
      <c r="B139" s="1" t="s">
        <v>277</v>
      </c>
      <c r="C139" s="1" t="s">
        <v>638</v>
      </c>
      <c r="D139">
        <v>503.19</v>
      </c>
      <c r="E139" s="2">
        <v>46127</v>
      </c>
      <c r="F139" s="3">
        <v>0.52994212962962961</v>
      </c>
      <c r="G139" s="1" t="s">
        <v>523</v>
      </c>
      <c r="H139" s="1" t="s">
        <v>519</v>
      </c>
      <c r="I139">
        <v>0</v>
      </c>
      <c r="J139" s="1" t="s">
        <v>520</v>
      </c>
    </row>
    <row r="140" spans="1:10" x14ac:dyDescent="0.3">
      <c r="A140" s="1" t="s">
        <v>736</v>
      </c>
      <c r="B140" s="1" t="s">
        <v>95</v>
      </c>
      <c r="C140" s="1" t="s">
        <v>529</v>
      </c>
      <c r="D140">
        <v>959.47</v>
      </c>
      <c r="E140" s="2">
        <v>46172</v>
      </c>
      <c r="F140" s="3">
        <v>0.1380787037037037</v>
      </c>
      <c r="G140" s="1" t="s">
        <v>526</v>
      </c>
      <c r="H140" s="1" t="s">
        <v>519</v>
      </c>
      <c r="I140">
        <v>0</v>
      </c>
      <c r="J140" s="1" t="s">
        <v>527</v>
      </c>
    </row>
    <row r="141" spans="1:10" x14ac:dyDescent="0.3">
      <c r="A141" s="1" t="s">
        <v>737</v>
      </c>
      <c r="B141" s="1" t="s">
        <v>120</v>
      </c>
      <c r="C141" s="1" t="s">
        <v>738</v>
      </c>
      <c r="D141">
        <v>4054.41</v>
      </c>
      <c r="E141" s="2">
        <v>46095</v>
      </c>
      <c r="F141" s="3">
        <v>2.0949074074074075E-2</v>
      </c>
      <c r="G141" s="1" t="s">
        <v>526</v>
      </c>
      <c r="H141" s="1" t="s">
        <v>519</v>
      </c>
      <c r="I141">
        <v>0</v>
      </c>
      <c r="J141" s="1" t="s">
        <v>527</v>
      </c>
    </row>
    <row r="142" spans="1:10" x14ac:dyDescent="0.3">
      <c r="A142" s="1" t="s">
        <v>739</v>
      </c>
      <c r="B142" s="1" t="s">
        <v>398</v>
      </c>
      <c r="C142" s="1" t="s">
        <v>537</v>
      </c>
      <c r="D142">
        <v>957.31</v>
      </c>
      <c r="E142" s="2">
        <v>46162</v>
      </c>
      <c r="F142" s="3">
        <v>0.84930555555555554</v>
      </c>
      <c r="G142" s="1" t="s">
        <v>526</v>
      </c>
      <c r="H142" s="1" t="s">
        <v>519</v>
      </c>
      <c r="I142">
        <v>1</v>
      </c>
      <c r="J142" s="1" t="s">
        <v>520</v>
      </c>
    </row>
    <row r="143" spans="1:10" x14ac:dyDescent="0.3">
      <c r="A143" s="1" t="s">
        <v>740</v>
      </c>
      <c r="B143" s="1" t="s">
        <v>171</v>
      </c>
      <c r="C143" s="1" t="s">
        <v>525</v>
      </c>
      <c r="D143">
        <v>1346.29</v>
      </c>
      <c r="E143" s="2">
        <v>46054</v>
      </c>
      <c r="F143" s="3">
        <v>0.71202546296296299</v>
      </c>
      <c r="G143" s="1" t="s">
        <v>526</v>
      </c>
      <c r="H143" s="1" t="s">
        <v>519</v>
      </c>
      <c r="I143">
        <v>0</v>
      </c>
      <c r="J143" s="1" t="s">
        <v>527</v>
      </c>
    </row>
    <row r="144" spans="1:10" x14ac:dyDescent="0.3">
      <c r="A144" s="1" t="s">
        <v>741</v>
      </c>
      <c r="B144" s="1" t="s">
        <v>359</v>
      </c>
      <c r="C144" s="1" t="s">
        <v>742</v>
      </c>
      <c r="D144">
        <v>528.02</v>
      </c>
      <c r="E144" s="2">
        <v>46077</v>
      </c>
      <c r="F144" s="3">
        <v>0.31936342592592593</v>
      </c>
      <c r="G144" s="1" t="s">
        <v>523</v>
      </c>
      <c r="H144" s="1" t="s">
        <v>519</v>
      </c>
      <c r="I144">
        <v>0</v>
      </c>
      <c r="J144" s="1" t="s">
        <v>520</v>
      </c>
    </row>
    <row r="145" spans="1:10" x14ac:dyDescent="0.3">
      <c r="A145" s="1" t="s">
        <v>743</v>
      </c>
      <c r="B145" s="1" t="s">
        <v>208</v>
      </c>
      <c r="C145" s="1" t="s">
        <v>744</v>
      </c>
      <c r="D145">
        <v>1617.1</v>
      </c>
      <c r="E145" s="2">
        <v>46194</v>
      </c>
      <c r="F145" s="3">
        <v>0.61221064814814818</v>
      </c>
      <c r="G145" s="1" t="s">
        <v>526</v>
      </c>
      <c r="H145" s="1" t="s">
        <v>519</v>
      </c>
      <c r="I145">
        <v>0</v>
      </c>
      <c r="J145" s="1" t="s">
        <v>527</v>
      </c>
    </row>
    <row r="146" spans="1:10" x14ac:dyDescent="0.3">
      <c r="A146" s="1" t="s">
        <v>745</v>
      </c>
      <c r="B146" s="1" t="s">
        <v>99</v>
      </c>
      <c r="C146" s="1" t="s">
        <v>571</v>
      </c>
      <c r="D146">
        <v>3629.81</v>
      </c>
      <c r="E146" s="2">
        <v>46087</v>
      </c>
      <c r="F146" s="3">
        <v>0.46437499999999998</v>
      </c>
      <c r="G146" s="1" t="s">
        <v>518</v>
      </c>
      <c r="H146" s="1" t="s">
        <v>519</v>
      </c>
      <c r="I146">
        <v>0</v>
      </c>
      <c r="J146" s="1" t="s">
        <v>520</v>
      </c>
    </row>
    <row r="147" spans="1:10" x14ac:dyDescent="0.3">
      <c r="A147" s="1" t="s">
        <v>746</v>
      </c>
      <c r="B147" s="1" t="s">
        <v>301</v>
      </c>
      <c r="C147" s="1" t="s">
        <v>539</v>
      </c>
      <c r="D147">
        <v>3871.88</v>
      </c>
      <c r="E147" s="2">
        <v>46181</v>
      </c>
      <c r="F147" s="3">
        <v>0.44423611111111111</v>
      </c>
      <c r="G147" s="1" t="s">
        <v>518</v>
      </c>
      <c r="H147" s="1" t="s">
        <v>519</v>
      </c>
      <c r="I147">
        <v>0</v>
      </c>
      <c r="J147" s="1" t="s">
        <v>520</v>
      </c>
    </row>
    <row r="148" spans="1:10" x14ac:dyDescent="0.3">
      <c r="A148" s="1" t="s">
        <v>747</v>
      </c>
      <c r="B148" s="1" t="s">
        <v>182</v>
      </c>
      <c r="C148" s="1" t="s">
        <v>535</v>
      </c>
      <c r="D148">
        <v>536.15</v>
      </c>
      <c r="E148" s="2">
        <v>46167</v>
      </c>
      <c r="F148" s="3">
        <v>1.40625E-2</v>
      </c>
      <c r="G148" s="1" t="s">
        <v>523</v>
      </c>
      <c r="H148" s="1" t="s">
        <v>519</v>
      </c>
      <c r="I148">
        <v>0</v>
      </c>
      <c r="J148" s="1" t="s">
        <v>520</v>
      </c>
    </row>
    <row r="149" spans="1:10" x14ac:dyDescent="0.3">
      <c r="A149" s="1" t="s">
        <v>748</v>
      </c>
      <c r="B149" s="1" t="s">
        <v>437</v>
      </c>
      <c r="C149" s="1" t="s">
        <v>749</v>
      </c>
      <c r="D149">
        <v>4338.76</v>
      </c>
      <c r="E149" s="2">
        <v>46093</v>
      </c>
      <c r="F149" s="3">
        <v>0.64546296296296302</v>
      </c>
      <c r="G149" s="1" t="s">
        <v>518</v>
      </c>
      <c r="H149" s="1" t="s">
        <v>519</v>
      </c>
      <c r="I149">
        <v>0</v>
      </c>
      <c r="J149" s="1" t="s">
        <v>520</v>
      </c>
    </row>
    <row r="150" spans="1:10" x14ac:dyDescent="0.3">
      <c r="A150" s="1" t="s">
        <v>750</v>
      </c>
      <c r="B150" s="1" t="s">
        <v>478</v>
      </c>
      <c r="C150" s="1" t="s">
        <v>537</v>
      </c>
      <c r="D150">
        <v>1663.19</v>
      </c>
      <c r="E150" s="2">
        <v>46164</v>
      </c>
      <c r="F150" s="3">
        <v>0.20664351851851853</v>
      </c>
      <c r="G150" s="1" t="s">
        <v>518</v>
      </c>
      <c r="H150" s="1" t="s">
        <v>519</v>
      </c>
      <c r="I150">
        <v>0</v>
      </c>
      <c r="J150" s="1" t="s">
        <v>520</v>
      </c>
    </row>
    <row r="151" spans="1:10" x14ac:dyDescent="0.3">
      <c r="A151" s="1" t="s">
        <v>751</v>
      </c>
      <c r="B151" s="1" t="s">
        <v>110</v>
      </c>
      <c r="C151" s="1" t="s">
        <v>706</v>
      </c>
      <c r="D151">
        <v>826.01</v>
      </c>
      <c r="E151" s="2">
        <v>46042</v>
      </c>
      <c r="F151" s="3">
        <v>0.76792824074074073</v>
      </c>
      <c r="G151" s="1" t="s">
        <v>526</v>
      </c>
      <c r="H151" s="1" t="s">
        <v>519</v>
      </c>
      <c r="I151">
        <v>0</v>
      </c>
      <c r="J151" s="1" t="s">
        <v>520</v>
      </c>
    </row>
    <row r="152" spans="1:10" x14ac:dyDescent="0.3">
      <c r="A152" s="1" t="s">
        <v>752</v>
      </c>
      <c r="B152" s="1" t="s">
        <v>279</v>
      </c>
      <c r="C152" s="1" t="s">
        <v>619</v>
      </c>
      <c r="D152">
        <v>2266.92</v>
      </c>
      <c r="E152" s="2">
        <v>46162</v>
      </c>
      <c r="F152" s="3">
        <v>0.47585648148148146</v>
      </c>
      <c r="G152" s="1" t="s">
        <v>523</v>
      </c>
      <c r="H152" s="1" t="s">
        <v>519</v>
      </c>
      <c r="I152">
        <v>0</v>
      </c>
      <c r="J152" s="1" t="s">
        <v>520</v>
      </c>
    </row>
    <row r="153" spans="1:10" x14ac:dyDescent="0.3">
      <c r="A153" s="1" t="s">
        <v>753</v>
      </c>
      <c r="B153" s="1" t="s">
        <v>307</v>
      </c>
      <c r="C153" s="1" t="s">
        <v>754</v>
      </c>
      <c r="D153">
        <v>1232.8499999999999</v>
      </c>
      <c r="E153" s="2">
        <v>46057</v>
      </c>
      <c r="F153" s="3">
        <v>0.66715277777777782</v>
      </c>
      <c r="G153" s="1" t="s">
        <v>518</v>
      </c>
      <c r="H153" s="1" t="s">
        <v>519</v>
      </c>
      <c r="I153">
        <v>0</v>
      </c>
      <c r="J153" s="1" t="s">
        <v>520</v>
      </c>
    </row>
    <row r="154" spans="1:10" x14ac:dyDescent="0.3">
      <c r="A154" s="1" t="s">
        <v>755</v>
      </c>
      <c r="B154" s="1" t="s">
        <v>193</v>
      </c>
      <c r="C154" s="1" t="s">
        <v>551</v>
      </c>
      <c r="D154">
        <v>3073.41</v>
      </c>
      <c r="E154" s="2">
        <v>46154</v>
      </c>
      <c r="F154" s="3">
        <v>0.19983796296296297</v>
      </c>
      <c r="G154" s="1" t="s">
        <v>526</v>
      </c>
      <c r="H154" s="1" t="s">
        <v>519</v>
      </c>
      <c r="I154">
        <v>1</v>
      </c>
      <c r="J154" s="1" t="s">
        <v>520</v>
      </c>
    </row>
    <row r="155" spans="1:10" x14ac:dyDescent="0.3">
      <c r="A155" s="1" t="s">
        <v>756</v>
      </c>
      <c r="B155" s="1" t="s">
        <v>71</v>
      </c>
      <c r="C155" s="1" t="s">
        <v>575</v>
      </c>
      <c r="D155">
        <v>2247.92</v>
      </c>
      <c r="E155" s="2">
        <v>46079</v>
      </c>
      <c r="F155" s="3">
        <v>0.29354166666666665</v>
      </c>
      <c r="G155" s="1" t="s">
        <v>518</v>
      </c>
      <c r="H155" s="1" t="s">
        <v>519</v>
      </c>
      <c r="I155">
        <v>0</v>
      </c>
      <c r="J155" s="1" t="s">
        <v>520</v>
      </c>
    </row>
    <row r="156" spans="1:10" x14ac:dyDescent="0.3">
      <c r="A156" s="1" t="s">
        <v>757</v>
      </c>
      <c r="B156" s="1" t="s">
        <v>720</v>
      </c>
      <c r="C156" s="1" t="s">
        <v>525</v>
      </c>
      <c r="D156">
        <v>1579.69</v>
      </c>
      <c r="E156" s="2">
        <v>46143</v>
      </c>
      <c r="F156" s="3">
        <v>0.94004629629629632</v>
      </c>
      <c r="G156" s="1" t="s">
        <v>523</v>
      </c>
      <c r="H156" s="1" t="s">
        <v>519</v>
      </c>
      <c r="I156">
        <v>1</v>
      </c>
      <c r="J156" s="1" t="s">
        <v>520</v>
      </c>
    </row>
    <row r="157" spans="1:10" x14ac:dyDescent="0.3">
      <c r="A157" s="1" t="s">
        <v>758</v>
      </c>
      <c r="B157" s="1" t="s">
        <v>281</v>
      </c>
      <c r="C157" s="1" t="s">
        <v>602</v>
      </c>
      <c r="D157">
        <v>771.54</v>
      </c>
      <c r="E157" s="2">
        <v>46171</v>
      </c>
      <c r="F157" s="3">
        <v>0.48450231481481482</v>
      </c>
      <c r="G157" s="1" t="s">
        <v>518</v>
      </c>
      <c r="H157" s="1" t="s">
        <v>519</v>
      </c>
      <c r="I157">
        <v>0</v>
      </c>
      <c r="J157" s="1" t="s">
        <v>520</v>
      </c>
    </row>
    <row r="158" spans="1:10" x14ac:dyDescent="0.3">
      <c r="A158" s="1" t="s">
        <v>759</v>
      </c>
      <c r="B158" s="1" t="s">
        <v>269</v>
      </c>
      <c r="C158" s="1" t="s">
        <v>668</v>
      </c>
      <c r="D158">
        <v>1075.93</v>
      </c>
      <c r="E158" s="2">
        <v>46119</v>
      </c>
      <c r="F158" s="3">
        <v>0.48043981481481479</v>
      </c>
      <c r="G158" s="1" t="s">
        <v>518</v>
      </c>
      <c r="H158" s="1" t="s">
        <v>519</v>
      </c>
      <c r="I158">
        <v>0</v>
      </c>
      <c r="J158" s="1" t="s">
        <v>520</v>
      </c>
    </row>
    <row r="159" spans="1:10" x14ac:dyDescent="0.3">
      <c r="A159" s="1" t="s">
        <v>760</v>
      </c>
      <c r="B159" s="1" t="s">
        <v>22</v>
      </c>
      <c r="C159" s="1" t="s">
        <v>738</v>
      </c>
      <c r="D159">
        <v>953.95</v>
      </c>
      <c r="E159" s="2">
        <v>46151</v>
      </c>
      <c r="F159" s="3">
        <v>0.3424652777777778</v>
      </c>
      <c r="G159" s="1" t="s">
        <v>526</v>
      </c>
      <c r="H159" s="1" t="s">
        <v>519</v>
      </c>
      <c r="I159">
        <v>1</v>
      </c>
      <c r="J159" s="1" t="s">
        <v>527</v>
      </c>
    </row>
    <row r="160" spans="1:10" x14ac:dyDescent="0.3">
      <c r="A160" s="1" t="s">
        <v>761</v>
      </c>
      <c r="B160" s="1" t="s">
        <v>149</v>
      </c>
      <c r="C160" s="1" t="s">
        <v>762</v>
      </c>
      <c r="D160">
        <v>985.16</v>
      </c>
      <c r="E160" s="2">
        <v>46192</v>
      </c>
      <c r="F160" s="3">
        <v>0.89618055555555554</v>
      </c>
      <c r="G160" s="1" t="s">
        <v>518</v>
      </c>
      <c r="H160" s="1" t="s">
        <v>519</v>
      </c>
      <c r="I160">
        <v>0</v>
      </c>
      <c r="J160" s="1" t="s">
        <v>520</v>
      </c>
    </row>
    <row r="161" spans="1:10" x14ac:dyDescent="0.3">
      <c r="A161" s="1" t="s">
        <v>763</v>
      </c>
      <c r="B161" s="1" t="s">
        <v>415</v>
      </c>
      <c r="C161" s="1" t="s">
        <v>551</v>
      </c>
      <c r="D161">
        <v>1575.32</v>
      </c>
      <c r="E161" s="2">
        <v>46028</v>
      </c>
      <c r="F161" s="3">
        <v>0.1948148148148148</v>
      </c>
      <c r="G161" s="1" t="s">
        <v>523</v>
      </c>
      <c r="H161" s="1" t="s">
        <v>558</v>
      </c>
      <c r="I161">
        <v>0</v>
      </c>
      <c r="J161" s="1" t="s">
        <v>520</v>
      </c>
    </row>
    <row r="162" spans="1:10" x14ac:dyDescent="0.3">
      <c r="A162" s="1" t="s">
        <v>764</v>
      </c>
      <c r="B162" s="1" t="s">
        <v>176</v>
      </c>
      <c r="C162" s="1" t="s">
        <v>551</v>
      </c>
      <c r="D162">
        <v>2481.4899999999998</v>
      </c>
      <c r="E162" s="2">
        <v>46037</v>
      </c>
      <c r="F162" s="3">
        <v>0.81712962962962965</v>
      </c>
      <c r="G162" s="1" t="s">
        <v>518</v>
      </c>
      <c r="H162" s="1" t="s">
        <v>558</v>
      </c>
      <c r="I162">
        <v>0</v>
      </c>
      <c r="J162" s="1" t="s">
        <v>520</v>
      </c>
    </row>
    <row r="163" spans="1:10" x14ac:dyDescent="0.3">
      <c r="A163" s="1" t="s">
        <v>765</v>
      </c>
      <c r="B163" s="1" t="s">
        <v>301</v>
      </c>
      <c r="C163" s="1" t="s">
        <v>525</v>
      </c>
      <c r="D163">
        <v>2673.6</v>
      </c>
      <c r="E163" s="2">
        <v>46044</v>
      </c>
      <c r="F163" s="3">
        <v>0.21866898148148148</v>
      </c>
      <c r="G163" s="1" t="s">
        <v>518</v>
      </c>
      <c r="H163" s="1" t="s">
        <v>519</v>
      </c>
      <c r="I163">
        <v>0</v>
      </c>
      <c r="J163" s="1" t="s">
        <v>520</v>
      </c>
    </row>
    <row r="164" spans="1:10" x14ac:dyDescent="0.3">
      <c r="A164" s="1" t="s">
        <v>766</v>
      </c>
      <c r="B164" s="1" t="s">
        <v>209</v>
      </c>
      <c r="C164" s="1" t="s">
        <v>767</v>
      </c>
      <c r="D164">
        <v>3164.76</v>
      </c>
      <c r="E164" s="2">
        <v>46182</v>
      </c>
      <c r="F164" s="3">
        <v>0.45797453703703705</v>
      </c>
      <c r="G164" s="1" t="s">
        <v>526</v>
      </c>
      <c r="H164" s="1" t="s">
        <v>519</v>
      </c>
      <c r="I164">
        <v>0</v>
      </c>
      <c r="J164" s="1" t="s">
        <v>520</v>
      </c>
    </row>
    <row r="165" spans="1:10" x14ac:dyDescent="0.3">
      <c r="A165" s="1" t="s">
        <v>768</v>
      </c>
      <c r="B165" s="1" t="s">
        <v>251</v>
      </c>
      <c r="C165" s="1" t="s">
        <v>703</v>
      </c>
      <c r="D165">
        <v>6374.07</v>
      </c>
      <c r="E165" s="2">
        <v>46119</v>
      </c>
      <c r="F165" s="3">
        <v>0.8936574074074074</v>
      </c>
      <c r="G165" s="1" t="s">
        <v>526</v>
      </c>
      <c r="H165" s="1" t="s">
        <v>519</v>
      </c>
      <c r="I165">
        <v>1</v>
      </c>
      <c r="J165" s="1" t="s">
        <v>520</v>
      </c>
    </row>
    <row r="166" spans="1:10" x14ac:dyDescent="0.3">
      <c r="A166" s="1" t="s">
        <v>769</v>
      </c>
      <c r="B166" s="1" t="s">
        <v>160</v>
      </c>
      <c r="C166" s="1" t="s">
        <v>770</v>
      </c>
      <c r="D166">
        <v>538.09</v>
      </c>
      <c r="E166" s="2">
        <v>46177</v>
      </c>
      <c r="F166" s="3">
        <v>0.85246527777777781</v>
      </c>
      <c r="G166" s="1" t="s">
        <v>526</v>
      </c>
      <c r="H166" s="1" t="s">
        <v>519</v>
      </c>
      <c r="I166">
        <v>0</v>
      </c>
      <c r="J166" s="1" t="s">
        <v>520</v>
      </c>
    </row>
    <row r="167" spans="1:10" x14ac:dyDescent="0.3">
      <c r="A167" s="1" t="s">
        <v>771</v>
      </c>
      <c r="B167" s="1" t="s">
        <v>431</v>
      </c>
      <c r="C167" s="1" t="s">
        <v>611</v>
      </c>
      <c r="D167">
        <v>970.15</v>
      </c>
      <c r="E167" s="2">
        <v>46081</v>
      </c>
      <c r="F167" s="3">
        <v>0.48461805555555554</v>
      </c>
      <c r="G167" s="1" t="s">
        <v>518</v>
      </c>
      <c r="H167" s="1" t="s">
        <v>519</v>
      </c>
      <c r="I167">
        <v>0</v>
      </c>
      <c r="J167" s="1" t="s">
        <v>527</v>
      </c>
    </row>
    <row r="168" spans="1:10" x14ac:dyDescent="0.3">
      <c r="A168" s="1" t="s">
        <v>772</v>
      </c>
      <c r="B168" s="1" t="s">
        <v>132</v>
      </c>
      <c r="C168" s="1" t="s">
        <v>557</v>
      </c>
      <c r="D168">
        <v>1219.17</v>
      </c>
      <c r="E168" s="2">
        <v>46131</v>
      </c>
      <c r="F168" s="3">
        <v>0.40203703703703703</v>
      </c>
      <c r="G168" s="1" t="s">
        <v>523</v>
      </c>
      <c r="H168" s="1" t="s">
        <v>519</v>
      </c>
      <c r="I168">
        <v>0</v>
      </c>
      <c r="J168" s="1" t="s">
        <v>527</v>
      </c>
    </row>
    <row r="169" spans="1:10" x14ac:dyDescent="0.3">
      <c r="A169" s="1" t="s">
        <v>773</v>
      </c>
      <c r="B169" s="1" t="s">
        <v>215</v>
      </c>
      <c r="C169" s="1" t="s">
        <v>774</v>
      </c>
      <c r="D169">
        <v>205.75</v>
      </c>
      <c r="E169" s="2">
        <v>46024</v>
      </c>
      <c r="F169" s="3">
        <v>0.66694444444444445</v>
      </c>
      <c r="G169" s="1" t="s">
        <v>523</v>
      </c>
      <c r="H169" s="1" t="s">
        <v>519</v>
      </c>
      <c r="I169">
        <v>0</v>
      </c>
      <c r="J169" s="1" t="s">
        <v>520</v>
      </c>
    </row>
    <row r="170" spans="1:10" x14ac:dyDescent="0.3">
      <c r="A170" s="1" t="s">
        <v>775</v>
      </c>
      <c r="B170" s="1" t="s">
        <v>331</v>
      </c>
      <c r="C170" s="1" t="s">
        <v>547</v>
      </c>
      <c r="D170">
        <v>1402.81</v>
      </c>
      <c r="E170" s="2">
        <v>46127</v>
      </c>
      <c r="F170" s="3">
        <v>0.34506944444444443</v>
      </c>
      <c r="G170" s="1" t="s">
        <v>526</v>
      </c>
      <c r="H170" s="1" t="s">
        <v>519</v>
      </c>
      <c r="I170">
        <v>0</v>
      </c>
      <c r="J170" s="1" t="s">
        <v>520</v>
      </c>
    </row>
    <row r="171" spans="1:10" x14ac:dyDescent="0.3">
      <c r="A171" s="1" t="s">
        <v>776</v>
      </c>
      <c r="B171" s="1" t="s">
        <v>381</v>
      </c>
      <c r="C171" s="1" t="s">
        <v>537</v>
      </c>
      <c r="D171">
        <v>1081.93</v>
      </c>
      <c r="E171" s="2">
        <v>46179</v>
      </c>
      <c r="F171" s="3">
        <v>0.56655092592592593</v>
      </c>
      <c r="G171" s="1" t="s">
        <v>523</v>
      </c>
      <c r="H171" s="1" t="s">
        <v>519</v>
      </c>
      <c r="I171">
        <v>0</v>
      </c>
      <c r="J171" s="1" t="s">
        <v>527</v>
      </c>
    </row>
    <row r="172" spans="1:10" x14ac:dyDescent="0.3">
      <c r="A172" s="1" t="s">
        <v>777</v>
      </c>
      <c r="B172" s="1" t="s">
        <v>385</v>
      </c>
      <c r="C172" s="1" t="s">
        <v>778</v>
      </c>
      <c r="D172">
        <v>2966.07</v>
      </c>
      <c r="E172" s="2">
        <v>46166</v>
      </c>
      <c r="F172" s="3">
        <v>0.49288194444444444</v>
      </c>
      <c r="G172" s="1" t="s">
        <v>526</v>
      </c>
      <c r="H172" s="1" t="s">
        <v>519</v>
      </c>
      <c r="I172">
        <v>0</v>
      </c>
      <c r="J172" s="1" t="s">
        <v>527</v>
      </c>
    </row>
    <row r="173" spans="1:10" x14ac:dyDescent="0.3">
      <c r="A173" s="1" t="s">
        <v>779</v>
      </c>
      <c r="B173" s="1" t="s">
        <v>149</v>
      </c>
      <c r="C173" s="1" t="s">
        <v>780</v>
      </c>
      <c r="D173">
        <v>6911.97</v>
      </c>
      <c r="E173" s="2">
        <v>46081</v>
      </c>
      <c r="F173" s="3">
        <v>0.5349652777777778</v>
      </c>
      <c r="G173" s="1" t="s">
        <v>526</v>
      </c>
      <c r="H173" s="1" t="s">
        <v>519</v>
      </c>
      <c r="I173">
        <v>0</v>
      </c>
      <c r="J173" s="1" t="s">
        <v>527</v>
      </c>
    </row>
    <row r="174" spans="1:10" x14ac:dyDescent="0.3">
      <c r="A174" s="1" t="s">
        <v>781</v>
      </c>
      <c r="B174" s="1" t="s">
        <v>84</v>
      </c>
      <c r="C174" s="1" t="s">
        <v>774</v>
      </c>
      <c r="D174">
        <v>1511.5</v>
      </c>
      <c r="E174" s="2">
        <v>46064</v>
      </c>
      <c r="F174" s="3">
        <v>0.666412037037037</v>
      </c>
      <c r="G174" s="1" t="s">
        <v>523</v>
      </c>
      <c r="H174" s="1" t="s">
        <v>519</v>
      </c>
      <c r="I174">
        <v>0</v>
      </c>
      <c r="J174" s="1" t="s">
        <v>520</v>
      </c>
    </row>
    <row r="175" spans="1:10" x14ac:dyDescent="0.3">
      <c r="A175" s="1" t="s">
        <v>782</v>
      </c>
      <c r="B175" s="1" t="s">
        <v>281</v>
      </c>
      <c r="C175" s="1" t="s">
        <v>783</v>
      </c>
      <c r="D175">
        <v>751.32</v>
      </c>
      <c r="E175" s="2">
        <v>46079</v>
      </c>
      <c r="F175" s="3">
        <v>0.82052083333333337</v>
      </c>
      <c r="G175" s="1" t="s">
        <v>518</v>
      </c>
      <c r="H175" s="1" t="s">
        <v>519</v>
      </c>
      <c r="I175">
        <v>0</v>
      </c>
      <c r="J175" s="1" t="s">
        <v>520</v>
      </c>
    </row>
    <row r="176" spans="1:10" x14ac:dyDescent="0.3">
      <c r="A176" s="1" t="s">
        <v>784</v>
      </c>
      <c r="B176" s="1" t="s">
        <v>90</v>
      </c>
      <c r="C176" s="1" t="s">
        <v>738</v>
      </c>
      <c r="D176">
        <v>415.73</v>
      </c>
      <c r="E176" s="2">
        <v>46067</v>
      </c>
      <c r="F176" s="3">
        <v>0.38335648148148149</v>
      </c>
      <c r="G176" s="1" t="s">
        <v>526</v>
      </c>
      <c r="H176" s="1" t="s">
        <v>519</v>
      </c>
      <c r="I176">
        <v>1</v>
      </c>
      <c r="J176" s="1" t="s">
        <v>527</v>
      </c>
    </row>
    <row r="177" spans="1:10" x14ac:dyDescent="0.3">
      <c r="A177" s="1" t="s">
        <v>785</v>
      </c>
      <c r="B177" s="1" t="s">
        <v>253</v>
      </c>
      <c r="C177" s="1" t="s">
        <v>614</v>
      </c>
      <c r="D177">
        <v>4703.9399999999996</v>
      </c>
      <c r="E177" s="2">
        <v>46180</v>
      </c>
      <c r="F177" s="3">
        <v>7.0023148148148145E-3</v>
      </c>
      <c r="G177" s="1" t="s">
        <v>526</v>
      </c>
      <c r="H177" s="1" t="s">
        <v>519</v>
      </c>
      <c r="I177">
        <v>0</v>
      </c>
      <c r="J177" s="1" t="s">
        <v>527</v>
      </c>
    </row>
    <row r="178" spans="1:10" x14ac:dyDescent="0.3">
      <c r="A178" s="1" t="s">
        <v>786</v>
      </c>
      <c r="B178" s="1" t="s">
        <v>367</v>
      </c>
      <c r="C178" s="1" t="s">
        <v>787</v>
      </c>
      <c r="D178">
        <v>4576.5200000000004</v>
      </c>
      <c r="E178" s="2">
        <v>46194</v>
      </c>
      <c r="F178" s="3">
        <v>0.92011574074074076</v>
      </c>
      <c r="G178" s="1" t="s">
        <v>526</v>
      </c>
      <c r="H178" s="1" t="s">
        <v>519</v>
      </c>
      <c r="I178">
        <v>0</v>
      </c>
      <c r="J178" s="1" t="s">
        <v>527</v>
      </c>
    </row>
    <row r="179" spans="1:10" x14ac:dyDescent="0.3">
      <c r="A179" s="1" t="s">
        <v>788</v>
      </c>
      <c r="B179" s="1" t="s">
        <v>363</v>
      </c>
      <c r="C179" s="1" t="s">
        <v>517</v>
      </c>
      <c r="D179">
        <v>575.02</v>
      </c>
      <c r="E179" s="2">
        <v>46111</v>
      </c>
      <c r="F179" s="3">
        <v>0.62459490740740742</v>
      </c>
      <c r="G179" s="1" t="s">
        <v>523</v>
      </c>
      <c r="H179" s="1" t="s">
        <v>519</v>
      </c>
      <c r="I179">
        <v>0</v>
      </c>
      <c r="J179" s="1" t="s">
        <v>520</v>
      </c>
    </row>
    <row r="180" spans="1:10" x14ac:dyDescent="0.3">
      <c r="A180" s="1" t="s">
        <v>789</v>
      </c>
      <c r="B180" s="1" t="s">
        <v>202</v>
      </c>
      <c r="C180" s="1" t="s">
        <v>790</v>
      </c>
      <c r="D180">
        <v>4573.47</v>
      </c>
      <c r="E180" s="2">
        <v>46127</v>
      </c>
      <c r="F180" s="3">
        <v>0.67842592592592588</v>
      </c>
      <c r="G180" s="1" t="s">
        <v>523</v>
      </c>
      <c r="H180" s="1" t="s">
        <v>519</v>
      </c>
      <c r="I180">
        <v>1</v>
      </c>
      <c r="J180" s="1" t="s">
        <v>520</v>
      </c>
    </row>
    <row r="181" spans="1:10" x14ac:dyDescent="0.3">
      <c r="A181" s="1" t="s">
        <v>791</v>
      </c>
      <c r="B181" s="1" t="s">
        <v>269</v>
      </c>
      <c r="C181" s="1" t="s">
        <v>792</v>
      </c>
      <c r="D181">
        <v>191.18</v>
      </c>
      <c r="E181" s="2">
        <v>46200</v>
      </c>
      <c r="F181" s="3">
        <v>0.45103009259259258</v>
      </c>
      <c r="G181" s="1" t="s">
        <v>523</v>
      </c>
      <c r="H181" s="1" t="s">
        <v>519</v>
      </c>
      <c r="I181">
        <v>0</v>
      </c>
      <c r="J181" s="1" t="s">
        <v>527</v>
      </c>
    </row>
    <row r="182" spans="1:10" x14ac:dyDescent="0.3">
      <c r="A182" s="1" t="s">
        <v>793</v>
      </c>
      <c r="B182" s="1" t="s">
        <v>55</v>
      </c>
      <c r="C182" s="1" t="s">
        <v>529</v>
      </c>
      <c r="D182">
        <v>377.2</v>
      </c>
      <c r="E182" s="2">
        <v>46146</v>
      </c>
      <c r="F182" s="3">
        <v>0.90571759259259255</v>
      </c>
      <c r="G182" s="1" t="s">
        <v>523</v>
      </c>
      <c r="H182" s="1" t="s">
        <v>519</v>
      </c>
      <c r="I182">
        <v>0</v>
      </c>
      <c r="J182" s="1" t="s">
        <v>520</v>
      </c>
    </row>
    <row r="183" spans="1:10" x14ac:dyDescent="0.3">
      <c r="A183" s="1" t="s">
        <v>794</v>
      </c>
      <c r="B183" s="1" t="s">
        <v>367</v>
      </c>
      <c r="C183" s="1" t="s">
        <v>767</v>
      </c>
      <c r="D183">
        <v>489.88</v>
      </c>
      <c r="E183" s="2">
        <v>46155</v>
      </c>
      <c r="F183" s="3">
        <v>0.53040509259259261</v>
      </c>
      <c r="G183" s="1" t="s">
        <v>523</v>
      </c>
      <c r="H183" s="1" t="s">
        <v>519</v>
      </c>
      <c r="I183">
        <v>0</v>
      </c>
      <c r="J183" s="1" t="s">
        <v>520</v>
      </c>
    </row>
    <row r="184" spans="1:10" x14ac:dyDescent="0.3">
      <c r="A184" s="1" t="s">
        <v>795</v>
      </c>
      <c r="B184" s="1" t="s">
        <v>206</v>
      </c>
      <c r="C184" s="1" t="s">
        <v>539</v>
      </c>
      <c r="D184">
        <v>677.91</v>
      </c>
      <c r="E184" s="2">
        <v>46144</v>
      </c>
      <c r="F184" s="3">
        <v>0.2414699074074074</v>
      </c>
      <c r="G184" s="1" t="s">
        <v>518</v>
      </c>
      <c r="H184" s="1" t="s">
        <v>519</v>
      </c>
      <c r="I184">
        <v>0</v>
      </c>
      <c r="J184" s="1" t="s">
        <v>527</v>
      </c>
    </row>
    <row r="185" spans="1:10" x14ac:dyDescent="0.3">
      <c r="A185" s="1" t="s">
        <v>796</v>
      </c>
      <c r="B185" s="1" t="s">
        <v>488</v>
      </c>
      <c r="C185" s="1" t="s">
        <v>539</v>
      </c>
      <c r="D185">
        <v>9914.2999999999993</v>
      </c>
      <c r="E185" s="2">
        <v>46074</v>
      </c>
      <c r="F185" s="3">
        <v>0.30061342592592594</v>
      </c>
      <c r="G185" s="1" t="s">
        <v>523</v>
      </c>
      <c r="H185" s="1" t="s">
        <v>519</v>
      </c>
      <c r="I185">
        <v>0</v>
      </c>
      <c r="J185" s="1" t="s">
        <v>527</v>
      </c>
    </row>
    <row r="186" spans="1:10" x14ac:dyDescent="0.3">
      <c r="A186" s="1" t="s">
        <v>797</v>
      </c>
      <c r="B186" s="1" t="s">
        <v>371</v>
      </c>
      <c r="C186" s="1" t="s">
        <v>798</v>
      </c>
      <c r="D186">
        <v>2198.8000000000002</v>
      </c>
      <c r="E186" s="2">
        <v>46062</v>
      </c>
      <c r="F186" s="3">
        <v>0.89697916666666666</v>
      </c>
      <c r="G186" s="1" t="s">
        <v>526</v>
      </c>
      <c r="H186" s="1" t="s">
        <v>558</v>
      </c>
      <c r="I186">
        <v>0</v>
      </c>
      <c r="J186" s="1" t="s">
        <v>520</v>
      </c>
    </row>
    <row r="187" spans="1:10" x14ac:dyDescent="0.3">
      <c r="A187" s="1" t="s">
        <v>799</v>
      </c>
      <c r="B187" s="1" t="s">
        <v>73</v>
      </c>
      <c r="C187" s="1" t="s">
        <v>535</v>
      </c>
      <c r="D187">
        <v>922.7</v>
      </c>
      <c r="E187" s="2">
        <v>46146</v>
      </c>
      <c r="F187" s="3">
        <v>0.35498842592592594</v>
      </c>
      <c r="G187" s="1" t="s">
        <v>526</v>
      </c>
      <c r="H187" s="1" t="s">
        <v>519</v>
      </c>
      <c r="I187">
        <v>0</v>
      </c>
      <c r="J187" s="1" t="s">
        <v>520</v>
      </c>
    </row>
    <row r="188" spans="1:10" x14ac:dyDescent="0.3">
      <c r="A188" s="1" t="s">
        <v>800</v>
      </c>
      <c r="B188" s="1" t="s">
        <v>297</v>
      </c>
      <c r="C188" s="1" t="s">
        <v>525</v>
      </c>
      <c r="D188">
        <v>6263.27</v>
      </c>
      <c r="E188" s="2">
        <v>46124</v>
      </c>
      <c r="F188" s="3">
        <v>0.64863425925925922</v>
      </c>
      <c r="G188" s="1" t="s">
        <v>518</v>
      </c>
      <c r="H188" s="1" t="s">
        <v>519</v>
      </c>
      <c r="I188">
        <v>1</v>
      </c>
      <c r="J188" s="1" t="s">
        <v>527</v>
      </c>
    </row>
    <row r="189" spans="1:10" x14ac:dyDescent="0.3">
      <c r="A189" s="1" t="s">
        <v>801</v>
      </c>
      <c r="B189" s="1" t="s">
        <v>202</v>
      </c>
      <c r="C189" s="1" t="s">
        <v>623</v>
      </c>
      <c r="D189">
        <v>4492.58</v>
      </c>
      <c r="E189" s="2">
        <v>46140</v>
      </c>
      <c r="F189" s="3">
        <v>4.9768518518518521E-4</v>
      </c>
      <c r="G189" s="1" t="s">
        <v>526</v>
      </c>
      <c r="H189" s="1" t="s">
        <v>519</v>
      </c>
      <c r="I189">
        <v>0</v>
      </c>
      <c r="J189" s="1" t="s">
        <v>520</v>
      </c>
    </row>
    <row r="190" spans="1:10" x14ac:dyDescent="0.3">
      <c r="A190" s="1" t="s">
        <v>802</v>
      </c>
      <c r="B190" s="1" t="s">
        <v>134</v>
      </c>
      <c r="C190" s="1" t="s">
        <v>803</v>
      </c>
      <c r="D190">
        <v>5786.51</v>
      </c>
      <c r="E190" s="2">
        <v>46106</v>
      </c>
      <c r="F190" s="3">
        <v>0.30381944444444442</v>
      </c>
      <c r="G190" s="1" t="s">
        <v>518</v>
      </c>
      <c r="H190" s="1" t="s">
        <v>519</v>
      </c>
      <c r="I190">
        <v>0</v>
      </c>
      <c r="J190" s="1" t="s">
        <v>520</v>
      </c>
    </row>
    <row r="191" spans="1:10" x14ac:dyDescent="0.3">
      <c r="A191" s="1" t="s">
        <v>804</v>
      </c>
      <c r="B191" s="1" t="s">
        <v>381</v>
      </c>
      <c r="C191" s="1" t="s">
        <v>805</v>
      </c>
      <c r="D191">
        <v>157.29</v>
      </c>
      <c r="E191" s="2">
        <v>46070</v>
      </c>
      <c r="F191" s="3">
        <v>0.49612268518518521</v>
      </c>
      <c r="G191" s="1" t="s">
        <v>518</v>
      </c>
      <c r="H191" s="1" t="s">
        <v>519</v>
      </c>
      <c r="I191">
        <v>0</v>
      </c>
      <c r="J191" s="1" t="s">
        <v>520</v>
      </c>
    </row>
    <row r="192" spans="1:10" x14ac:dyDescent="0.3">
      <c r="A192" s="1" t="s">
        <v>806</v>
      </c>
      <c r="B192" s="1" t="s">
        <v>178</v>
      </c>
      <c r="C192" s="1" t="s">
        <v>562</v>
      </c>
      <c r="D192">
        <v>253.21</v>
      </c>
      <c r="E192" s="2">
        <v>46144</v>
      </c>
      <c r="F192" s="3">
        <v>0.8566435185185185</v>
      </c>
      <c r="G192" s="1" t="s">
        <v>523</v>
      </c>
      <c r="H192" s="1" t="s">
        <v>519</v>
      </c>
      <c r="I192">
        <v>0</v>
      </c>
      <c r="J192" s="1" t="s">
        <v>527</v>
      </c>
    </row>
    <row r="193" spans="1:10" x14ac:dyDescent="0.3">
      <c r="A193" s="1" t="s">
        <v>807</v>
      </c>
      <c r="B193" s="1" t="s">
        <v>316</v>
      </c>
      <c r="C193" s="1" t="s">
        <v>808</v>
      </c>
      <c r="D193">
        <v>1334.81</v>
      </c>
      <c r="E193" s="2">
        <v>46087</v>
      </c>
      <c r="F193" s="3">
        <v>5.1296296296296298E-2</v>
      </c>
      <c r="G193" s="1" t="s">
        <v>523</v>
      </c>
      <c r="H193" s="1" t="s">
        <v>519</v>
      </c>
      <c r="I193">
        <v>1</v>
      </c>
      <c r="J193" s="1" t="s">
        <v>520</v>
      </c>
    </row>
    <row r="194" spans="1:10" x14ac:dyDescent="0.3">
      <c r="A194" s="1" t="s">
        <v>809</v>
      </c>
      <c r="B194" s="1" t="s">
        <v>130</v>
      </c>
      <c r="C194" s="1" t="s">
        <v>803</v>
      </c>
      <c r="D194">
        <v>384.7</v>
      </c>
      <c r="E194" s="2">
        <v>46138</v>
      </c>
      <c r="F194" s="3">
        <v>0.74989583333333332</v>
      </c>
      <c r="G194" s="1" t="s">
        <v>526</v>
      </c>
      <c r="H194" s="1" t="s">
        <v>519</v>
      </c>
      <c r="I194">
        <v>0</v>
      </c>
      <c r="J194" s="1" t="s">
        <v>527</v>
      </c>
    </row>
    <row r="195" spans="1:10" x14ac:dyDescent="0.3">
      <c r="A195" s="1" t="s">
        <v>810</v>
      </c>
      <c r="B195" s="1" t="s">
        <v>415</v>
      </c>
      <c r="C195" s="1" t="s">
        <v>811</v>
      </c>
      <c r="D195">
        <v>1923.54</v>
      </c>
      <c r="E195" s="2">
        <v>46054</v>
      </c>
      <c r="F195" s="3">
        <v>0.85707175925925927</v>
      </c>
      <c r="G195" s="1" t="s">
        <v>526</v>
      </c>
      <c r="H195" s="1" t="s">
        <v>519</v>
      </c>
      <c r="I195">
        <v>0</v>
      </c>
      <c r="J195" s="1" t="s">
        <v>527</v>
      </c>
    </row>
    <row r="196" spans="1:10" x14ac:dyDescent="0.3">
      <c r="A196" s="1" t="s">
        <v>812</v>
      </c>
      <c r="B196" s="1" t="s">
        <v>369</v>
      </c>
      <c r="C196" s="1" t="s">
        <v>560</v>
      </c>
      <c r="D196">
        <v>934.63</v>
      </c>
      <c r="E196" s="2">
        <v>46106</v>
      </c>
      <c r="F196" s="3">
        <v>0.1004513888888889</v>
      </c>
      <c r="G196" s="1" t="s">
        <v>518</v>
      </c>
      <c r="H196" s="1" t="s">
        <v>519</v>
      </c>
      <c r="I196">
        <v>0</v>
      </c>
      <c r="J196" s="1" t="s">
        <v>520</v>
      </c>
    </row>
    <row r="197" spans="1:10" x14ac:dyDescent="0.3">
      <c r="A197" s="1" t="s">
        <v>813</v>
      </c>
      <c r="B197" s="1" t="s">
        <v>174</v>
      </c>
      <c r="C197" s="1" t="s">
        <v>529</v>
      </c>
      <c r="D197">
        <v>519.04</v>
      </c>
      <c r="E197" s="2">
        <v>46065</v>
      </c>
      <c r="F197" s="3">
        <v>0.76798611111111115</v>
      </c>
      <c r="G197" s="1" t="s">
        <v>526</v>
      </c>
      <c r="H197" s="1" t="s">
        <v>519</v>
      </c>
      <c r="I197">
        <v>0</v>
      </c>
      <c r="J197" s="1" t="s">
        <v>520</v>
      </c>
    </row>
    <row r="198" spans="1:10" x14ac:dyDescent="0.3">
      <c r="A198" s="1" t="s">
        <v>814</v>
      </c>
      <c r="B198" s="1" t="s">
        <v>190</v>
      </c>
      <c r="C198" s="1" t="s">
        <v>762</v>
      </c>
      <c r="D198">
        <v>606.49</v>
      </c>
      <c r="E198" s="2">
        <v>46110</v>
      </c>
      <c r="F198" s="3">
        <v>0.36019675925925926</v>
      </c>
      <c r="G198" s="1" t="s">
        <v>526</v>
      </c>
      <c r="H198" s="1" t="s">
        <v>519</v>
      </c>
      <c r="I198">
        <v>0</v>
      </c>
      <c r="J198" s="1" t="s">
        <v>527</v>
      </c>
    </row>
    <row r="199" spans="1:10" x14ac:dyDescent="0.3">
      <c r="A199" s="1" t="s">
        <v>815</v>
      </c>
      <c r="B199" s="1" t="s">
        <v>377</v>
      </c>
      <c r="C199" s="1" t="s">
        <v>701</v>
      </c>
      <c r="D199">
        <v>854.29</v>
      </c>
      <c r="E199" s="2">
        <v>46173</v>
      </c>
      <c r="F199" s="3">
        <v>6.0879629629629626E-3</v>
      </c>
      <c r="G199" s="1" t="s">
        <v>523</v>
      </c>
      <c r="H199" s="1" t="s">
        <v>519</v>
      </c>
      <c r="I199">
        <v>0</v>
      </c>
      <c r="J199" s="1" t="s">
        <v>527</v>
      </c>
    </row>
    <row r="200" spans="1:10" x14ac:dyDescent="0.3">
      <c r="A200" s="1" t="s">
        <v>816</v>
      </c>
      <c r="B200" s="1" t="s">
        <v>112</v>
      </c>
      <c r="C200" s="1" t="s">
        <v>529</v>
      </c>
      <c r="D200">
        <v>1996.73</v>
      </c>
      <c r="E200" s="2">
        <v>46076</v>
      </c>
      <c r="F200" s="3">
        <v>0.71042824074074074</v>
      </c>
      <c r="G200" s="1" t="s">
        <v>518</v>
      </c>
      <c r="H200" s="1" t="s">
        <v>519</v>
      </c>
      <c r="I200">
        <v>1</v>
      </c>
      <c r="J200" s="1" t="s">
        <v>520</v>
      </c>
    </row>
    <row r="201" spans="1:10" x14ac:dyDescent="0.3">
      <c r="A201" s="1" t="s">
        <v>817</v>
      </c>
      <c r="B201" s="1" t="s">
        <v>116</v>
      </c>
      <c r="C201" s="1" t="s">
        <v>551</v>
      </c>
      <c r="D201">
        <v>3823.06</v>
      </c>
      <c r="E201" s="2">
        <v>46049</v>
      </c>
      <c r="F201" s="3">
        <v>0.38489583333333333</v>
      </c>
      <c r="G201" s="1" t="s">
        <v>518</v>
      </c>
      <c r="H201" s="1" t="s">
        <v>519</v>
      </c>
      <c r="I201">
        <v>1</v>
      </c>
      <c r="J201" s="1" t="s">
        <v>520</v>
      </c>
    </row>
    <row r="202" spans="1:10" x14ac:dyDescent="0.3">
      <c r="A202" s="1" t="s">
        <v>818</v>
      </c>
      <c r="B202" s="1" t="s">
        <v>156</v>
      </c>
      <c r="C202" s="1" t="s">
        <v>819</v>
      </c>
      <c r="D202">
        <v>308.52</v>
      </c>
      <c r="E202" s="2">
        <v>46056</v>
      </c>
      <c r="F202" s="3">
        <v>0.64577546296296295</v>
      </c>
      <c r="G202" s="1" t="s">
        <v>518</v>
      </c>
      <c r="H202" s="1" t="s">
        <v>519</v>
      </c>
      <c r="I202">
        <v>1</v>
      </c>
      <c r="J202" s="1" t="s">
        <v>520</v>
      </c>
    </row>
    <row r="203" spans="1:10" x14ac:dyDescent="0.3">
      <c r="A203" s="1" t="s">
        <v>820</v>
      </c>
      <c r="B203" s="1" t="s">
        <v>443</v>
      </c>
      <c r="C203" s="1" t="s">
        <v>619</v>
      </c>
      <c r="D203">
        <v>640.72</v>
      </c>
      <c r="E203" s="2">
        <v>46057</v>
      </c>
      <c r="F203" s="3">
        <v>0.61165509259259254</v>
      </c>
      <c r="G203" s="1" t="s">
        <v>526</v>
      </c>
      <c r="H203" s="1" t="s">
        <v>519</v>
      </c>
      <c r="I203">
        <v>0</v>
      </c>
      <c r="J203" s="1" t="s">
        <v>520</v>
      </c>
    </row>
    <row r="204" spans="1:10" x14ac:dyDescent="0.3">
      <c r="A204" s="1" t="s">
        <v>821</v>
      </c>
      <c r="B204" s="1" t="s">
        <v>436</v>
      </c>
      <c r="C204" s="1" t="s">
        <v>714</v>
      </c>
      <c r="D204">
        <v>1003.42</v>
      </c>
      <c r="E204" s="2">
        <v>46157</v>
      </c>
      <c r="F204" s="3">
        <v>0.64877314814814813</v>
      </c>
      <c r="G204" s="1" t="s">
        <v>518</v>
      </c>
      <c r="H204" s="1" t="s">
        <v>519</v>
      </c>
      <c r="I204">
        <v>0</v>
      </c>
      <c r="J204" s="1" t="s">
        <v>520</v>
      </c>
    </row>
    <row r="205" spans="1:10" x14ac:dyDescent="0.3">
      <c r="A205" s="1" t="s">
        <v>822</v>
      </c>
      <c r="B205" s="1" t="s">
        <v>323</v>
      </c>
      <c r="C205" s="1" t="s">
        <v>547</v>
      </c>
      <c r="D205">
        <v>1711.89</v>
      </c>
      <c r="E205" s="2">
        <v>46116</v>
      </c>
      <c r="F205" s="3">
        <v>0.70333333333333337</v>
      </c>
      <c r="G205" s="1" t="s">
        <v>523</v>
      </c>
      <c r="H205" s="1" t="s">
        <v>519</v>
      </c>
      <c r="I205">
        <v>0</v>
      </c>
      <c r="J205" s="1" t="s">
        <v>527</v>
      </c>
    </row>
    <row r="206" spans="1:10" x14ac:dyDescent="0.3">
      <c r="A206" s="1" t="s">
        <v>823</v>
      </c>
      <c r="B206" s="1" t="s">
        <v>303</v>
      </c>
      <c r="C206" s="1" t="s">
        <v>824</v>
      </c>
      <c r="D206">
        <v>618.84</v>
      </c>
      <c r="E206" s="2">
        <v>46143</v>
      </c>
      <c r="F206" s="3">
        <v>0.37556712962962963</v>
      </c>
      <c r="G206" s="1" t="s">
        <v>518</v>
      </c>
      <c r="H206" s="1" t="s">
        <v>519</v>
      </c>
      <c r="I206">
        <v>0</v>
      </c>
      <c r="J206" s="1" t="s">
        <v>520</v>
      </c>
    </row>
    <row r="207" spans="1:10" x14ac:dyDescent="0.3">
      <c r="A207" s="1" t="s">
        <v>825</v>
      </c>
      <c r="B207" s="1" t="s">
        <v>253</v>
      </c>
      <c r="C207" s="1" t="s">
        <v>826</v>
      </c>
      <c r="D207">
        <v>307.27</v>
      </c>
      <c r="E207" s="2">
        <v>46024</v>
      </c>
      <c r="F207" s="3">
        <v>0.55920138888888893</v>
      </c>
      <c r="G207" s="1" t="s">
        <v>526</v>
      </c>
      <c r="H207" s="1" t="s">
        <v>519</v>
      </c>
      <c r="I207">
        <v>0</v>
      </c>
      <c r="J207" s="1" t="s">
        <v>520</v>
      </c>
    </row>
    <row r="208" spans="1:10" x14ac:dyDescent="0.3">
      <c r="A208" s="1" t="s">
        <v>827</v>
      </c>
      <c r="B208" s="1" t="s">
        <v>397</v>
      </c>
      <c r="C208" s="1" t="s">
        <v>529</v>
      </c>
      <c r="D208">
        <v>192.67</v>
      </c>
      <c r="E208" s="2">
        <v>46119</v>
      </c>
      <c r="F208" s="3">
        <v>0.70059027777777783</v>
      </c>
      <c r="G208" s="1" t="s">
        <v>523</v>
      </c>
      <c r="H208" s="1" t="s">
        <v>519</v>
      </c>
      <c r="I208">
        <v>0</v>
      </c>
      <c r="J208" s="1" t="s">
        <v>520</v>
      </c>
    </row>
    <row r="209" spans="1:10" x14ac:dyDescent="0.3">
      <c r="A209" s="1" t="s">
        <v>828</v>
      </c>
      <c r="B209" s="1" t="s">
        <v>290</v>
      </c>
      <c r="C209" s="1" t="s">
        <v>714</v>
      </c>
      <c r="D209">
        <v>5130.17</v>
      </c>
      <c r="E209" s="2">
        <v>46095</v>
      </c>
      <c r="F209" s="3">
        <v>0.2875462962962963</v>
      </c>
      <c r="G209" s="1" t="s">
        <v>518</v>
      </c>
      <c r="H209" s="1" t="s">
        <v>519</v>
      </c>
      <c r="I209">
        <v>0</v>
      </c>
      <c r="J209" s="1" t="s">
        <v>527</v>
      </c>
    </row>
    <row r="210" spans="1:10" x14ac:dyDescent="0.3">
      <c r="A210" s="1" t="s">
        <v>829</v>
      </c>
      <c r="B210" s="1" t="s">
        <v>144</v>
      </c>
      <c r="C210" s="1" t="s">
        <v>701</v>
      </c>
      <c r="D210">
        <v>1020.11</v>
      </c>
      <c r="E210" s="2">
        <v>46186</v>
      </c>
      <c r="F210" s="3">
        <v>0.63356481481481486</v>
      </c>
      <c r="G210" s="1" t="s">
        <v>526</v>
      </c>
      <c r="H210" s="1" t="s">
        <v>558</v>
      </c>
      <c r="I210">
        <v>0</v>
      </c>
      <c r="J210" s="1" t="s">
        <v>527</v>
      </c>
    </row>
    <row r="211" spans="1:10" x14ac:dyDescent="0.3">
      <c r="A211" s="1" t="s">
        <v>830</v>
      </c>
      <c r="B211" s="1" t="s">
        <v>49</v>
      </c>
      <c r="C211" s="1" t="s">
        <v>614</v>
      </c>
      <c r="D211">
        <v>1616.49</v>
      </c>
      <c r="E211" s="2">
        <v>46070</v>
      </c>
      <c r="F211" s="3">
        <v>0.61527777777777781</v>
      </c>
      <c r="G211" s="1" t="s">
        <v>526</v>
      </c>
      <c r="H211" s="1" t="s">
        <v>519</v>
      </c>
      <c r="I211">
        <v>0</v>
      </c>
      <c r="J211" s="1" t="s">
        <v>520</v>
      </c>
    </row>
    <row r="212" spans="1:10" x14ac:dyDescent="0.3">
      <c r="A212" s="1" t="s">
        <v>831</v>
      </c>
      <c r="B212" s="1" t="s">
        <v>39</v>
      </c>
      <c r="C212" s="1" t="s">
        <v>560</v>
      </c>
      <c r="D212">
        <v>4577.88</v>
      </c>
      <c r="E212" s="2">
        <v>46149</v>
      </c>
      <c r="F212" s="3">
        <v>0.47898148148148151</v>
      </c>
      <c r="G212" s="1" t="s">
        <v>518</v>
      </c>
      <c r="H212" s="1" t="s">
        <v>519</v>
      </c>
      <c r="I212">
        <v>0</v>
      </c>
      <c r="J212" s="1" t="s">
        <v>520</v>
      </c>
    </row>
    <row r="213" spans="1:10" x14ac:dyDescent="0.3">
      <c r="A213" s="1" t="s">
        <v>832</v>
      </c>
      <c r="B213" s="1" t="s">
        <v>114</v>
      </c>
      <c r="C213" s="1" t="s">
        <v>560</v>
      </c>
      <c r="D213">
        <v>501.41</v>
      </c>
      <c r="E213" s="2">
        <v>46060</v>
      </c>
      <c r="F213" s="3">
        <v>0.36972222222222223</v>
      </c>
      <c r="G213" s="1" t="s">
        <v>523</v>
      </c>
      <c r="H213" s="1" t="s">
        <v>519</v>
      </c>
      <c r="I213">
        <v>1</v>
      </c>
      <c r="J213" s="1" t="s">
        <v>527</v>
      </c>
    </row>
    <row r="214" spans="1:10" x14ac:dyDescent="0.3">
      <c r="A214" s="1" t="s">
        <v>833</v>
      </c>
      <c r="B214" s="1" t="s">
        <v>268</v>
      </c>
      <c r="C214" s="1" t="s">
        <v>635</v>
      </c>
      <c r="D214">
        <v>3817.08</v>
      </c>
      <c r="E214" s="2">
        <v>46121</v>
      </c>
      <c r="F214" s="3">
        <v>0.27068287037037037</v>
      </c>
      <c r="G214" s="1" t="s">
        <v>523</v>
      </c>
      <c r="H214" s="1" t="s">
        <v>519</v>
      </c>
      <c r="I214">
        <v>0</v>
      </c>
      <c r="J214" s="1" t="s">
        <v>520</v>
      </c>
    </row>
    <row r="215" spans="1:10" x14ac:dyDescent="0.3">
      <c r="A215" s="1" t="s">
        <v>834</v>
      </c>
      <c r="B215" s="1" t="s">
        <v>231</v>
      </c>
      <c r="C215" s="1" t="s">
        <v>835</v>
      </c>
      <c r="D215">
        <v>1493.68</v>
      </c>
      <c r="E215" s="2">
        <v>46144</v>
      </c>
      <c r="F215" s="3">
        <v>0.86530092592592589</v>
      </c>
      <c r="G215" s="1" t="s">
        <v>523</v>
      </c>
      <c r="H215" s="1" t="s">
        <v>519</v>
      </c>
      <c r="I215">
        <v>0</v>
      </c>
      <c r="J215" s="1" t="s">
        <v>527</v>
      </c>
    </row>
    <row r="216" spans="1:10" x14ac:dyDescent="0.3">
      <c r="A216" s="1" t="s">
        <v>836</v>
      </c>
      <c r="B216" s="1" t="s">
        <v>152</v>
      </c>
      <c r="C216" s="1" t="s">
        <v>837</v>
      </c>
      <c r="D216">
        <v>374.23</v>
      </c>
      <c r="E216" s="2">
        <v>46087</v>
      </c>
      <c r="F216" s="3">
        <v>0.88410879629629635</v>
      </c>
      <c r="G216" s="1" t="s">
        <v>523</v>
      </c>
      <c r="H216" s="1" t="s">
        <v>519</v>
      </c>
      <c r="I216">
        <v>0</v>
      </c>
      <c r="J216" s="1" t="s">
        <v>520</v>
      </c>
    </row>
    <row r="217" spans="1:10" x14ac:dyDescent="0.3">
      <c r="A217" s="1" t="s">
        <v>838</v>
      </c>
      <c r="B217" s="1" t="s">
        <v>340</v>
      </c>
      <c r="C217" s="1" t="s">
        <v>541</v>
      </c>
      <c r="D217">
        <v>1003.57</v>
      </c>
      <c r="E217" s="2">
        <v>46026</v>
      </c>
      <c r="F217" s="3">
        <v>0.29168981481481482</v>
      </c>
      <c r="G217" s="1" t="s">
        <v>518</v>
      </c>
      <c r="H217" s="1" t="s">
        <v>519</v>
      </c>
      <c r="I217">
        <v>0</v>
      </c>
      <c r="J217" s="1" t="s">
        <v>527</v>
      </c>
    </row>
    <row r="218" spans="1:10" x14ac:dyDescent="0.3">
      <c r="A218" s="1" t="s">
        <v>839</v>
      </c>
      <c r="B218" s="1" t="s">
        <v>91</v>
      </c>
      <c r="C218" s="1" t="s">
        <v>547</v>
      </c>
      <c r="D218">
        <v>1228.3499999999999</v>
      </c>
      <c r="E218" s="2">
        <v>46038</v>
      </c>
      <c r="F218" s="3">
        <v>0.18835648148148149</v>
      </c>
      <c r="G218" s="1" t="s">
        <v>523</v>
      </c>
      <c r="H218" s="1" t="s">
        <v>519</v>
      </c>
      <c r="I218">
        <v>0</v>
      </c>
      <c r="J218" s="1" t="s">
        <v>520</v>
      </c>
    </row>
    <row r="219" spans="1:10" x14ac:dyDescent="0.3">
      <c r="A219" s="1" t="s">
        <v>840</v>
      </c>
      <c r="B219" s="1" t="s">
        <v>361</v>
      </c>
      <c r="C219" s="1" t="s">
        <v>841</v>
      </c>
      <c r="D219">
        <v>7644.13</v>
      </c>
      <c r="E219" s="2">
        <v>46135</v>
      </c>
      <c r="F219" s="3">
        <v>0.96407407407407408</v>
      </c>
      <c r="G219" s="1" t="s">
        <v>518</v>
      </c>
      <c r="H219" s="1" t="s">
        <v>519</v>
      </c>
      <c r="I219">
        <v>0</v>
      </c>
      <c r="J219" s="1" t="s">
        <v>520</v>
      </c>
    </row>
    <row r="220" spans="1:10" x14ac:dyDescent="0.3">
      <c r="A220" s="1" t="s">
        <v>842</v>
      </c>
      <c r="B220" s="1" t="s">
        <v>292</v>
      </c>
      <c r="C220" s="1" t="s">
        <v>843</v>
      </c>
      <c r="D220">
        <v>2542.3000000000002</v>
      </c>
      <c r="E220" s="2">
        <v>46176</v>
      </c>
      <c r="F220" s="3">
        <v>0.18631944444444445</v>
      </c>
      <c r="G220" s="1" t="s">
        <v>526</v>
      </c>
      <c r="H220" s="1" t="s">
        <v>519</v>
      </c>
      <c r="I220">
        <v>0</v>
      </c>
      <c r="J220" s="1" t="s">
        <v>520</v>
      </c>
    </row>
    <row r="221" spans="1:10" x14ac:dyDescent="0.3">
      <c r="A221" s="1" t="s">
        <v>844</v>
      </c>
      <c r="B221" s="1" t="s">
        <v>381</v>
      </c>
      <c r="C221" s="1" t="s">
        <v>537</v>
      </c>
      <c r="D221">
        <v>948.58</v>
      </c>
      <c r="E221" s="2">
        <v>46139</v>
      </c>
      <c r="F221" s="3">
        <v>0.2472337962962963</v>
      </c>
      <c r="G221" s="1" t="s">
        <v>526</v>
      </c>
      <c r="H221" s="1" t="s">
        <v>519</v>
      </c>
      <c r="I221">
        <v>0</v>
      </c>
      <c r="J221" s="1" t="s">
        <v>520</v>
      </c>
    </row>
    <row r="222" spans="1:10" x14ac:dyDescent="0.3">
      <c r="A222" s="1" t="s">
        <v>845</v>
      </c>
      <c r="B222" s="1" t="s">
        <v>258</v>
      </c>
      <c r="C222" s="1" t="s">
        <v>846</v>
      </c>
      <c r="D222">
        <v>3230.69</v>
      </c>
      <c r="E222" s="2">
        <v>46105</v>
      </c>
      <c r="F222" s="3">
        <v>0.69688657407407406</v>
      </c>
      <c r="G222" s="1" t="s">
        <v>523</v>
      </c>
      <c r="H222" s="1" t="s">
        <v>519</v>
      </c>
      <c r="I222">
        <v>0</v>
      </c>
      <c r="J222" s="1" t="s">
        <v>520</v>
      </c>
    </row>
    <row r="223" spans="1:10" x14ac:dyDescent="0.3">
      <c r="A223" s="1" t="s">
        <v>847</v>
      </c>
      <c r="B223" s="1" t="s">
        <v>299</v>
      </c>
      <c r="C223" s="1" t="s">
        <v>712</v>
      </c>
      <c r="D223">
        <v>3985.91</v>
      </c>
      <c r="E223" s="2">
        <v>46105</v>
      </c>
      <c r="F223" s="3">
        <v>7.856481481481481E-2</v>
      </c>
      <c r="G223" s="1" t="s">
        <v>523</v>
      </c>
      <c r="H223" s="1" t="s">
        <v>519</v>
      </c>
      <c r="I223">
        <v>1</v>
      </c>
      <c r="J223" s="1" t="s">
        <v>520</v>
      </c>
    </row>
    <row r="224" spans="1:10" x14ac:dyDescent="0.3">
      <c r="A224" s="1" t="s">
        <v>848</v>
      </c>
      <c r="B224" s="1" t="s">
        <v>597</v>
      </c>
      <c r="C224" s="1" t="s">
        <v>537</v>
      </c>
      <c r="D224">
        <v>467.93</v>
      </c>
      <c r="E224" s="2">
        <v>46050</v>
      </c>
      <c r="F224" s="3">
        <v>0.89690972222222221</v>
      </c>
      <c r="G224" s="1" t="s">
        <v>518</v>
      </c>
      <c r="H224" s="1" t="s">
        <v>519</v>
      </c>
      <c r="I224">
        <v>1</v>
      </c>
      <c r="J224" s="1" t="s">
        <v>520</v>
      </c>
    </row>
    <row r="225" spans="1:10" x14ac:dyDescent="0.3">
      <c r="A225" s="1" t="s">
        <v>849</v>
      </c>
      <c r="B225" s="1" t="s">
        <v>275</v>
      </c>
      <c r="C225" s="1" t="s">
        <v>599</v>
      </c>
      <c r="D225">
        <v>392.79</v>
      </c>
      <c r="E225" s="2">
        <v>46035</v>
      </c>
      <c r="F225" s="3">
        <v>0.66662037037037036</v>
      </c>
      <c r="G225" s="1" t="s">
        <v>526</v>
      </c>
      <c r="H225" s="1" t="s">
        <v>519</v>
      </c>
      <c r="I225">
        <v>1</v>
      </c>
      <c r="J225" s="1" t="s">
        <v>520</v>
      </c>
    </row>
    <row r="226" spans="1:10" x14ac:dyDescent="0.3">
      <c r="A226" s="1" t="s">
        <v>850</v>
      </c>
      <c r="B226" s="1" t="s">
        <v>93</v>
      </c>
      <c r="C226" s="1" t="s">
        <v>851</v>
      </c>
      <c r="D226">
        <v>308.66000000000003</v>
      </c>
      <c r="E226" s="2">
        <v>46115</v>
      </c>
      <c r="F226" s="3">
        <v>7.8229166666666669E-2</v>
      </c>
      <c r="G226" s="1" t="s">
        <v>526</v>
      </c>
      <c r="H226" s="1" t="s">
        <v>519</v>
      </c>
      <c r="I226">
        <v>0</v>
      </c>
      <c r="J226" s="1" t="s">
        <v>520</v>
      </c>
    </row>
    <row r="227" spans="1:10" x14ac:dyDescent="0.3">
      <c r="A227" s="1" t="s">
        <v>852</v>
      </c>
      <c r="B227" s="1" t="s">
        <v>104</v>
      </c>
      <c r="C227" s="1" t="s">
        <v>539</v>
      </c>
      <c r="D227">
        <v>74.78</v>
      </c>
      <c r="E227" s="2">
        <v>46100</v>
      </c>
      <c r="F227" s="3">
        <v>0.15710648148148149</v>
      </c>
      <c r="G227" s="1" t="s">
        <v>523</v>
      </c>
      <c r="H227" s="1" t="s">
        <v>519</v>
      </c>
      <c r="I227">
        <v>0</v>
      </c>
      <c r="J227" s="1" t="s">
        <v>520</v>
      </c>
    </row>
    <row r="228" spans="1:10" x14ac:dyDescent="0.3">
      <c r="A228" s="1" t="s">
        <v>853</v>
      </c>
      <c r="B228" s="1" t="s">
        <v>219</v>
      </c>
      <c r="C228" s="1" t="s">
        <v>808</v>
      </c>
      <c r="D228">
        <v>191.03</v>
      </c>
      <c r="E228" s="2">
        <v>46157</v>
      </c>
      <c r="F228" s="3">
        <v>0.74137731481481484</v>
      </c>
      <c r="G228" s="1" t="s">
        <v>523</v>
      </c>
      <c r="H228" s="1" t="s">
        <v>519</v>
      </c>
      <c r="I228">
        <v>0</v>
      </c>
      <c r="J228" s="1" t="s">
        <v>520</v>
      </c>
    </row>
    <row r="229" spans="1:10" x14ac:dyDescent="0.3">
      <c r="A229" s="1" t="s">
        <v>854</v>
      </c>
      <c r="B229" s="1" t="s">
        <v>373</v>
      </c>
      <c r="C229" s="1" t="s">
        <v>855</v>
      </c>
      <c r="D229">
        <v>2168.11</v>
      </c>
      <c r="E229" s="2">
        <v>46195</v>
      </c>
      <c r="F229" s="3">
        <v>0.23292824074074073</v>
      </c>
      <c r="G229" s="1" t="s">
        <v>523</v>
      </c>
      <c r="H229" s="1" t="s">
        <v>519</v>
      </c>
      <c r="I229">
        <v>0</v>
      </c>
      <c r="J229" s="1" t="s">
        <v>520</v>
      </c>
    </row>
    <row r="230" spans="1:10" x14ac:dyDescent="0.3">
      <c r="A230" s="1" t="s">
        <v>856</v>
      </c>
      <c r="B230" s="1" t="s">
        <v>186</v>
      </c>
      <c r="C230" s="1" t="s">
        <v>635</v>
      </c>
      <c r="D230">
        <v>1425.76</v>
      </c>
      <c r="E230" s="2">
        <v>46159</v>
      </c>
      <c r="F230" s="3">
        <v>0.7228472222222222</v>
      </c>
      <c r="G230" s="1" t="s">
        <v>518</v>
      </c>
      <c r="H230" s="1" t="s">
        <v>519</v>
      </c>
      <c r="I230">
        <v>0</v>
      </c>
      <c r="J230" s="1" t="s">
        <v>527</v>
      </c>
    </row>
    <row r="231" spans="1:10" x14ac:dyDescent="0.3">
      <c r="A231" s="1" t="s">
        <v>857</v>
      </c>
      <c r="B231" s="1" t="s">
        <v>433</v>
      </c>
      <c r="C231" s="1" t="s">
        <v>762</v>
      </c>
      <c r="D231">
        <v>2544.69</v>
      </c>
      <c r="E231" s="2">
        <v>46105</v>
      </c>
      <c r="F231" s="3">
        <v>0.74984953703703705</v>
      </c>
      <c r="G231" s="1" t="s">
        <v>518</v>
      </c>
      <c r="H231" s="1" t="s">
        <v>519</v>
      </c>
      <c r="I231">
        <v>0</v>
      </c>
      <c r="J231" s="1" t="s">
        <v>520</v>
      </c>
    </row>
    <row r="232" spans="1:10" x14ac:dyDescent="0.3">
      <c r="A232" s="1" t="s">
        <v>858</v>
      </c>
      <c r="B232" s="1" t="s">
        <v>447</v>
      </c>
      <c r="C232" s="1" t="s">
        <v>614</v>
      </c>
      <c r="D232">
        <v>4448.76</v>
      </c>
      <c r="E232" s="2">
        <v>46124</v>
      </c>
      <c r="F232" s="3">
        <v>2.3009259259259261E-2</v>
      </c>
      <c r="G232" s="1" t="s">
        <v>526</v>
      </c>
      <c r="H232" s="1" t="s">
        <v>519</v>
      </c>
      <c r="I232">
        <v>0</v>
      </c>
      <c r="J232" s="1" t="s">
        <v>527</v>
      </c>
    </row>
    <row r="233" spans="1:10" x14ac:dyDescent="0.3">
      <c r="A233" s="1" t="s">
        <v>859</v>
      </c>
      <c r="B233" s="1" t="s">
        <v>22</v>
      </c>
      <c r="C233" s="1" t="s">
        <v>860</v>
      </c>
      <c r="D233">
        <v>1633.71</v>
      </c>
      <c r="E233" s="2">
        <v>46099</v>
      </c>
      <c r="F233" s="3">
        <v>0.95297453703703705</v>
      </c>
      <c r="G233" s="1" t="s">
        <v>523</v>
      </c>
      <c r="H233" s="1" t="s">
        <v>519</v>
      </c>
      <c r="I233">
        <v>0</v>
      </c>
      <c r="J233" s="1" t="s">
        <v>520</v>
      </c>
    </row>
    <row r="234" spans="1:10" x14ac:dyDescent="0.3">
      <c r="A234" s="1" t="s">
        <v>861</v>
      </c>
      <c r="B234" s="1" t="s">
        <v>184</v>
      </c>
      <c r="C234" s="1" t="s">
        <v>762</v>
      </c>
      <c r="D234">
        <v>4833.62</v>
      </c>
      <c r="E234" s="2">
        <v>46047</v>
      </c>
      <c r="F234" s="3">
        <v>0.30157407407407405</v>
      </c>
      <c r="G234" s="1" t="s">
        <v>526</v>
      </c>
      <c r="H234" s="1" t="s">
        <v>519</v>
      </c>
      <c r="I234">
        <v>1</v>
      </c>
      <c r="J234" s="1" t="s">
        <v>527</v>
      </c>
    </row>
    <row r="235" spans="1:10" x14ac:dyDescent="0.3">
      <c r="A235" s="1" t="s">
        <v>862</v>
      </c>
      <c r="B235" s="1" t="s">
        <v>403</v>
      </c>
      <c r="C235" s="1" t="s">
        <v>863</v>
      </c>
      <c r="D235">
        <v>2597.0500000000002</v>
      </c>
      <c r="E235" s="2">
        <v>46168</v>
      </c>
      <c r="F235" s="3">
        <v>0.23046296296296295</v>
      </c>
      <c r="G235" s="1" t="s">
        <v>518</v>
      </c>
      <c r="H235" s="1" t="s">
        <v>519</v>
      </c>
      <c r="I235">
        <v>0</v>
      </c>
      <c r="J235" s="1" t="s">
        <v>520</v>
      </c>
    </row>
    <row r="236" spans="1:10" x14ac:dyDescent="0.3">
      <c r="A236" s="1" t="s">
        <v>864</v>
      </c>
      <c r="B236" s="1" t="s">
        <v>128</v>
      </c>
      <c r="C236" s="1" t="s">
        <v>783</v>
      </c>
      <c r="D236">
        <v>904.23</v>
      </c>
      <c r="E236" s="2">
        <v>46175</v>
      </c>
      <c r="F236" s="3">
        <v>0.50403935185185189</v>
      </c>
      <c r="G236" s="1" t="s">
        <v>526</v>
      </c>
      <c r="H236" s="1" t="s">
        <v>519</v>
      </c>
      <c r="I236">
        <v>0</v>
      </c>
      <c r="J236" s="1" t="s">
        <v>520</v>
      </c>
    </row>
    <row r="237" spans="1:10" x14ac:dyDescent="0.3">
      <c r="A237" s="1" t="s">
        <v>865</v>
      </c>
      <c r="B237" s="1" t="s">
        <v>363</v>
      </c>
      <c r="C237" s="1" t="s">
        <v>798</v>
      </c>
      <c r="D237">
        <v>546.55999999999995</v>
      </c>
      <c r="E237" s="2">
        <v>46134</v>
      </c>
      <c r="F237" s="3">
        <v>0.98743055555555559</v>
      </c>
      <c r="G237" s="1" t="s">
        <v>523</v>
      </c>
      <c r="H237" s="1" t="s">
        <v>519</v>
      </c>
      <c r="I237">
        <v>0</v>
      </c>
      <c r="J237" s="1" t="s">
        <v>520</v>
      </c>
    </row>
    <row r="238" spans="1:10" x14ac:dyDescent="0.3">
      <c r="A238" s="1" t="s">
        <v>866</v>
      </c>
      <c r="B238" s="1" t="s">
        <v>393</v>
      </c>
      <c r="C238" s="1" t="s">
        <v>614</v>
      </c>
      <c r="D238">
        <v>463.05</v>
      </c>
      <c r="E238" s="2">
        <v>46036</v>
      </c>
      <c r="F238" s="3">
        <v>0.18092592592592593</v>
      </c>
      <c r="G238" s="1" t="s">
        <v>526</v>
      </c>
      <c r="H238" s="1" t="s">
        <v>519</v>
      </c>
      <c r="I238">
        <v>0</v>
      </c>
      <c r="J238" s="1" t="s">
        <v>520</v>
      </c>
    </row>
    <row r="239" spans="1:10" x14ac:dyDescent="0.3">
      <c r="A239" s="1" t="s">
        <v>867</v>
      </c>
      <c r="B239" s="1" t="s">
        <v>82</v>
      </c>
      <c r="C239" s="1" t="s">
        <v>868</v>
      </c>
      <c r="D239">
        <v>571.29</v>
      </c>
      <c r="E239" s="2">
        <v>46195</v>
      </c>
      <c r="F239" s="3">
        <v>0.77228009259259256</v>
      </c>
      <c r="G239" s="1" t="s">
        <v>526</v>
      </c>
      <c r="H239" s="1" t="s">
        <v>519</v>
      </c>
      <c r="I239">
        <v>0</v>
      </c>
      <c r="J239" s="1" t="s">
        <v>520</v>
      </c>
    </row>
    <row r="240" spans="1:10" x14ac:dyDescent="0.3">
      <c r="A240" s="1" t="s">
        <v>869</v>
      </c>
      <c r="B240" s="1" t="s">
        <v>399</v>
      </c>
      <c r="C240" s="1" t="s">
        <v>529</v>
      </c>
      <c r="D240">
        <v>628.17999999999995</v>
      </c>
      <c r="E240" s="2">
        <v>46060</v>
      </c>
      <c r="F240" s="3">
        <v>6.626157407407407E-2</v>
      </c>
      <c r="G240" s="1" t="s">
        <v>526</v>
      </c>
      <c r="H240" s="1" t="s">
        <v>519</v>
      </c>
      <c r="I240">
        <v>0</v>
      </c>
      <c r="J240" s="1" t="s">
        <v>527</v>
      </c>
    </row>
    <row r="241" spans="1:10" x14ac:dyDescent="0.3">
      <c r="A241" s="1" t="s">
        <v>870</v>
      </c>
      <c r="B241" s="1" t="s">
        <v>490</v>
      </c>
      <c r="C241" s="1" t="s">
        <v>541</v>
      </c>
      <c r="D241">
        <v>467.99</v>
      </c>
      <c r="E241" s="2">
        <v>46134</v>
      </c>
      <c r="F241" s="3">
        <v>0.71702546296296299</v>
      </c>
      <c r="G241" s="1" t="s">
        <v>518</v>
      </c>
      <c r="H241" s="1" t="s">
        <v>519</v>
      </c>
      <c r="I241">
        <v>0</v>
      </c>
      <c r="J241" s="1" t="s">
        <v>520</v>
      </c>
    </row>
    <row r="242" spans="1:10" x14ac:dyDescent="0.3">
      <c r="A242" s="1" t="s">
        <v>871</v>
      </c>
      <c r="B242" s="1" t="s">
        <v>222</v>
      </c>
      <c r="C242" s="1" t="s">
        <v>872</v>
      </c>
      <c r="D242">
        <v>3839.98</v>
      </c>
      <c r="E242" s="2">
        <v>46166</v>
      </c>
      <c r="F242" s="3">
        <v>0.36767361111111113</v>
      </c>
      <c r="G242" s="1" t="s">
        <v>523</v>
      </c>
      <c r="H242" s="1" t="s">
        <v>519</v>
      </c>
      <c r="I242">
        <v>0</v>
      </c>
      <c r="J242" s="1" t="s">
        <v>527</v>
      </c>
    </row>
    <row r="243" spans="1:10" x14ac:dyDescent="0.3">
      <c r="A243" s="1" t="s">
        <v>873</v>
      </c>
      <c r="B243" s="1" t="s">
        <v>122</v>
      </c>
      <c r="C243" s="1" t="s">
        <v>874</v>
      </c>
      <c r="D243">
        <v>2596.44</v>
      </c>
      <c r="E243" s="2">
        <v>46051</v>
      </c>
      <c r="F243" s="3">
        <v>0.43238425925925927</v>
      </c>
      <c r="G243" s="1" t="s">
        <v>523</v>
      </c>
      <c r="H243" s="1" t="s">
        <v>519</v>
      </c>
      <c r="I243">
        <v>0</v>
      </c>
      <c r="J243" s="1" t="s">
        <v>520</v>
      </c>
    </row>
    <row r="244" spans="1:10" x14ac:dyDescent="0.3">
      <c r="A244" s="1" t="s">
        <v>875</v>
      </c>
      <c r="B244" s="1" t="s">
        <v>197</v>
      </c>
      <c r="C244" s="1" t="s">
        <v>635</v>
      </c>
      <c r="D244">
        <v>136.46</v>
      </c>
      <c r="E244" s="2">
        <v>46112</v>
      </c>
      <c r="F244" s="3">
        <v>8.324074074074074E-2</v>
      </c>
      <c r="G244" s="1" t="s">
        <v>518</v>
      </c>
      <c r="H244" s="1" t="s">
        <v>519</v>
      </c>
      <c r="I244">
        <v>0</v>
      </c>
      <c r="J244" s="1" t="s">
        <v>520</v>
      </c>
    </row>
    <row r="245" spans="1:10" x14ac:dyDescent="0.3">
      <c r="A245" s="1" t="s">
        <v>876</v>
      </c>
      <c r="B245" s="1" t="s">
        <v>388</v>
      </c>
      <c r="C245" s="1" t="s">
        <v>877</v>
      </c>
      <c r="D245">
        <v>613.21</v>
      </c>
      <c r="E245" s="2">
        <v>46062</v>
      </c>
      <c r="F245" s="3">
        <v>0.31943287037037038</v>
      </c>
      <c r="G245" s="1" t="s">
        <v>523</v>
      </c>
      <c r="H245" s="1" t="s">
        <v>519</v>
      </c>
      <c r="I245">
        <v>0</v>
      </c>
      <c r="J245" s="1" t="s">
        <v>520</v>
      </c>
    </row>
    <row r="246" spans="1:10" x14ac:dyDescent="0.3">
      <c r="A246" s="1" t="s">
        <v>878</v>
      </c>
      <c r="B246" s="1" t="s">
        <v>39</v>
      </c>
      <c r="C246" s="1" t="s">
        <v>879</v>
      </c>
      <c r="D246">
        <v>90.38</v>
      </c>
      <c r="E246" s="2">
        <v>46110</v>
      </c>
      <c r="F246" s="3">
        <v>1.4733796296296297E-2</v>
      </c>
      <c r="G246" s="1" t="s">
        <v>518</v>
      </c>
      <c r="H246" s="1" t="s">
        <v>519</v>
      </c>
      <c r="I246">
        <v>0</v>
      </c>
      <c r="J246" s="1" t="s">
        <v>527</v>
      </c>
    </row>
    <row r="247" spans="1:10" x14ac:dyDescent="0.3">
      <c r="A247" s="1" t="s">
        <v>880</v>
      </c>
      <c r="B247" s="1" t="s">
        <v>227</v>
      </c>
      <c r="C247" s="1" t="s">
        <v>803</v>
      </c>
      <c r="D247">
        <v>1291.07</v>
      </c>
      <c r="E247" s="2">
        <v>46162</v>
      </c>
      <c r="F247" s="3">
        <v>0.96509259259259261</v>
      </c>
      <c r="G247" s="1" t="s">
        <v>526</v>
      </c>
      <c r="H247" s="1" t="s">
        <v>519</v>
      </c>
      <c r="I247">
        <v>0</v>
      </c>
      <c r="J247" s="1" t="s">
        <v>520</v>
      </c>
    </row>
    <row r="248" spans="1:10" x14ac:dyDescent="0.3">
      <c r="A248" s="1" t="s">
        <v>881</v>
      </c>
      <c r="B248" s="1" t="s">
        <v>390</v>
      </c>
      <c r="C248" s="1" t="s">
        <v>872</v>
      </c>
      <c r="D248">
        <v>2234.54</v>
      </c>
      <c r="E248" s="2">
        <v>46172</v>
      </c>
      <c r="F248" s="3">
        <v>0.28523148148148147</v>
      </c>
      <c r="G248" s="1" t="s">
        <v>518</v>
      </c>
      <c r="H248" s="1" t="s">
        <v>519</v>
      </c>
      <c r="I248">
        <v>1</v>
      </c>
      <c r="J248" s="1" t="s">
        <v>527</v>
      </c>
    </row>
    <row r="249" spans="1:10" x14ac:dyDescent="0.3">
      <c r="A249" s="1" t="s">
        <v>882</v>
      </c>
      <c r="B249" s="1" t="s">
        <v>462</v>
      </c>
      <c r="C249" s="1" t="s">
        <v>883</v>
      </c>
      <c r="D249">
        <v>3254.1</v>
      </c>
      <c r="E249" s="2">
        <v>46190</v>
      </c>
      <c r="F249" s="3">
        <v>0.91317129629629634</v>
      </c>
      <c r="G249" s="1" t="s">
        <v>518</v>
      </c>
      <c r="H249" s="1" t="s">
        <v>519</v>
      </c>
      <c r="I249">
        <v>0</v>
      </c>
      <c r="J249" s="1" t="s">
        <v>520</v>
      </c>
    </row>
    <row r="250" spans="1:10" x14ac:dyDescent="0.3">
      <c r="A250" s="1" t="s">
        <v>884</v>
      </c>
      <c r="B250" s="1" t="s">
        <v>46</v>
      </c>
      <c r="C250" s="1" t="s">
        <v>691</v>
      </c>
      <c r="D250">
        <v>712.13</v>
      </c>
      <c r="E250" s="2">
        <v>46097</v>
      </c>
      <c r="F250" s="3">
        <v>0.69798611111111108</v>
      </c>
      <c r="G250" s="1" t="s">
        <v>518</v>
      </c>
      <c r="H250" s="1" t="s">
        <v>519</v>
      </c>
      <c r="I250">
        <v>0</v>
      </c>
      <c r="J250" s="1" t="s">
        <v>520</v>
      </c>
    </row>
    <row r="251" spans="1:10" x14ac:dyDescent="0.3">
      <c r="A251" s="1" t="s">
        <v>885</v>
      </c>
      <c r="B251" s="1" t="s">
        <v>122</v>
      </c>
      <c r="C251" s="1" t="s">
        <v>557</v>
      </c>
      <c r="D251">
        <v>3100.85</v>
      </c>
      <c r="E251" s="2">
        <v>46070</v>
      </c>
      <c r="F251" s="3">
        <v>1.5625000000000001E-3</v>
      </c>
      <c r="G251" s="1" t="s">
        <v>526</v>
      </c>
      <c r="H251" s="1" t="s">
        <v>519</v>
      </c>
      <c r="I251">
        <v>0</v>
      </c>
      <c r="J251" s="1" t="s">
        <v>520</v>
      </c>
    </row>
    <row r="252" spans="1:10" x14ac:dyDescent="0.3">
      <c r="A252" s="1" t="s">
        <v>886</v>
      </c>
      <c r="B252" s="1" t="s">
        <v>347</v>
      </c>
      <c r="C252" s="1" t="s">
        <v>887</v>
      </c>
      <c r="D252">
        <v>17912.14</v>
      </c>
      <c r="E252" s="2">
        <v>46148</v>
      </c>
      <c r="F252" s="3">
        <v>0.84670138888888891</v>
      </c>
      <c r="G252" s="1" t="s">
        <v>518</v>
      </c>
      <c r="H252" s="1" t="s">
        <v>519</v>
      </c>
      <c r="I252">
        <v>1</v>
      </c>
      <c r="J252" s="1" t="s">
        <v>520</v>
      </c>
    </row>
    <row r="253" spans="1:10" x14ac:dyDescent="0.3">
      <c r="A253" s="1" t="s">
        <v>888</v>
      </c>
      <c r="B253" s="1" t="s">
        <v>294</v>
      </c>
      <c r="C253" s="1" t="s">
        <v>590</v>
      </c>
      <c r="D253">
        <v>216.61</v>
      </c>
      <c r="E253" s="2">
        <v>46038</v>
      </c>
      <c r="F253" s="3">
        <v>0.72030092592592587</v>
      </c>
      <c r="G253" s="1" t="s">
        <v>523</v>
      </c>
      <c r="H253" s="1" t="s">
        <v>519</v>
      </c>
      <c r="I253">
        <v>0</v>
      </c>
      <c r="J253" s="1" t="s">
        <v>520</v>
      </c>
    </row>
    <row r="254" spans="1:10" x14ac:dyDescent="0.3">
      <c r="A254" s="1" t="s">
        <v>889</v>
      </c>
      <c r="B254" s="1" t="s">
        <v>168</v>
      </c>
      <c r="C254" s="1" t="s">
        <v>890</v>
      </c>
      <c r="D254">
        <v>2874.82</v>
      </c>
      <c r="E254" s="2">
        <v>46045</v>
      </c>
      <c r="F254" s="3">
        <v>0.86335648148148147</v>
      </c>
      <c r="G254" s="1" t="s">
        <v>526</v>
      </c>
      <c r="H254" s="1" t="s">
        <v>519</v>
      </c>
      <c r="I254">
        <v>0</v>
      </c>
      <c r="J254" s="1" t="s">
        <v>520</v>
      </c>
    </row>
    <row r="255" spans="1:10" x14ac:dyDescent="0.3">
      <c r="A255" s="1" t="s">
        <v>891</v>
      </c>
      <c r="B255" s="1" t="s">
        <v>182</v>
      </c>
      <c r="C255" s="1" t="s">
        <v>631</v>
      </c>
      <c r="D255">
        <v>1654.68</v>
      </c>
      <c r="E255" s="2">
        <v>46132</v>
      </c>
      <c r="F255" s="3">
        <v>0.27856481481481482</v>
      </c>
      <c r="G255" s="1" t="s">
        <v>523</v>
      </c>
      <c r="H255" s="1" t="s">
        <v>519</v>
      </c>
      <c r="I255">
        <v>0</v>
      </c>
      <c r="J255" s="1" t="s">
        <v>520</v>
      </c>
    </row>
    <row r="256" spans="1:10" x14ac:dyDescent="0.3">
      <c r="A256" s="1" t="s">
        <v>892</v>
      </c>
      <c r="B256" s="1" t="s">
        <v>597</v>
      </c>
      <c r="C256" s="1" t="s">
        <v>571</v>
      </c>
      <c r="D256">
        <v>1227.23</v>
      </c>
      <c r="E256" s="2">
        <v>46058</v>
      </c>
      <c r="F256" s="3">
        <v>0.58251157407407406</v>
      </c>
      <c r="G256" s="1" t="s">
        <v>523</v>
      </c>
      <c r="H256" s="1" t="s">
        <v>519</v>
      </c>
      <c r="I256">
        <v>0</v>
      </c>
      <c r="J256" s="1" t="s">
        <v>520</v>
      </c>
    </row>
    <row r="257" spans="1:10" x14ac:dyDescent="0.3">
      <c r="A257" s="1" t="s">
        <v>893</v>
      </c>
      <c r="B257" s="1" t="s">
        <v>186</v>
      </c>
      <c r="C257" s="1" t="s">
        <v>585</v>
      </c>
      <c r="D257">
        <v>1032.17</v>
      </c>
      <c r="E257" s="2">
        <v>46104</v>
      </c>
      <c r="F257" s="3">
        <v>0.22283564814814816</v>
      </c>
      <c r="G257" s="1" t="s">
        <v>523</v>
      </c>
      <c r="H257" s="1" t="s">
        <v>519</v>
      </c>
      <c r="I257">
        <v>0</v>
      </c>
      <c r="J257" s="1" t="s">
        <v>520</v>
      </c>
    </row>
    <row r="258" spans="1:10" x14ac:dyDescent="0.3">
      <c r="A258" s="1" t="s">
        <v>894</v>
      </c>
      <c r="B258" s="1" t="s">
        <v>58</v>
      </c>
      <c r="C258" s="1" t="s">
        <v>533</v>
      </c>
      <c r="D258">
        <v>2814.04</v>
      </c>
      <c r="E258" s="2">
        <v>46104</v>
      </c>
      <c r="F258" s="3">
        <v>0.61665509259259255</v>
      </c>
      <c r="G258" s="1" t="s">
        <v>518</v>
      </c>
      <c r="H258" s="1" t="s">
        <v>519</v>
      </c>
      <c r="I258">
        <v>0</v>
      </c>
      <c r="J258" s="1" t="s">
        <v>520</v>
      </c>
    </row>
    <row r="259" spans="1:10" x14ac:dyDescent="0.3">
      <c r="A259" s="1" t="s">
        <v>895</v>
      </c>
      <c r="B259" s="1" t="s">
        <v>292</v>
      </c>
      <c r="C259" s="1" t="s">
        <v>703</v>
      </c>
      <c r="D259">
        <v>2927.48</v>
      </c>
      <c r="E259" s="2">
        <v>46061</v>
      </c>
      <c r="F259" s="3">
        <v>0.80391203703703706</v>
      </c>
      <c r="G259" s="1" t="s">
        <v>526</v>
      </c>
      <c r="H259" s="1" t="s">
        <v>519</v>
      </c>
      <c r="I259">
        <v>1</v>
      </c>
      <c r="J259" s="1" t="s">
        <v>527</v>
      </c>
    </row>
    <row r="260" spans="1:10" x14ac:dyDescent="0.3">
      <c r="A260" s="1" t="s">
        <v>896</v>
      </c>
      <c r="B260" s="1" t="s">
        <v>253</v>
      </c>
      <c r="C260" s="1" t="s">
        <v>686</v>
      </c>
      <c r="D260">
        <v>9157.4500000000007</v>
      </c>
      <c r="E260" s="2">
        <v>46082</v>
      </c>
      <c r="F260" s="3">
        <v>0.70460648148148153</v>
      </c>
      <c r="G260" s="1" t="s">
        <v>523</v>
      </c>
      <c r="H260" s="1" t="s">
        <v>519</v>
      </c>
      <c r="I260">
        <v>1</v>
      </c>
      <c r="J260" s="1" t="s">
        <v>527</v>
      </c>
    </row>
    <row r="261" spans="1:10" x14ac:dyDescent="0.3">
      <c r="A261" s="1" t="s">
        <v>897</v>
      </c>
      <c r="B261" s="1" t="s">
        <v>388</v>
      </c>
      <c r="C261" s="1" t="s">
        <v>824</v>
      </c>
      <c r="D261">
        <v>4252.29</v>
      </c>
      <c r="E261" s="2">
        <v>46070</v>
      </c>
      <c r="F261" s="3">
        <v>0.25974537037037038</v>
      </c>
      <c r="G261" s="1" t="s">
        <v>523</v>
      </c>
      <c r="H261" s="1" t="s">
        <v>519</v>
      </c>
      <c r="I261">
        <v>0</v>
      </c>
      <c r="J261" s="1" t="s">
        <v>520</v>
      </c>
    </row>
    <row r="262" spans="1:10" x14ac:dyDescent="0.3">
      <c r="A262" s="1" t="s">
        <v>898</v>
      </c>
      <c r="B262" s="1" t="s">
        <v>288</v>
      </c>
      <c r="C262" s="1" t="s">
        <v>537</v>
      </c>
      <c r="D262">
        <v>1778.74</v>
      </c>
      <c r="E262" s="2">
        <v>46128</v>
      </c>
      <c r="F262" s="3">
        <v>9.1655092592592594E-2</v>
      </c>
      <c r="G262" s="1" t="s">
        <v>523</v>
      </c>
      <c r="H262" s="1" t="s">
        <v>519</v>
      </c>
      <c r="I262">
        <v>0</v>
      </c>
      <c r="J262" s="1" t="s">
        <v>520</v>
      </c>
    </row>
    <row r="263" spans="1:10" x14ac:dyDescent="0.3">
      <c r="A263" s="1" t="s">
        <v>899</v>
      </c>
      <c r="B263" s="1" t="s">
        <v>480</v>
      </c>
      <c r="C263" s="1" t="s">
        <v>557</v>
      </c>
      <c r="D263">
        <v>7133.78</v>
      </c>
      <c r="E263" s="2">
        <v>46199</v>
      </c>
      <c r="F263" s="3">
        <v>0.53405092592592596</v>
      </c>
      <c r="G263" s="1" t="s">
        <v>518</v>
      </c>
      <c r="H263" s="1" t="s">
        <v>519</v>
      </c>
      <c r="I263">
        <v>0</v>
      </c>
      <c r="J263" s="1" t="s">
        <v>520</v>
      </c>
    </row>
    <row r="264" spans="1:10" x14ac:dyDescent="0.3">
      <c r="A264" s="1" t="s">
        <v>900</v>
      </c>
      <c r="B264" s="1" t="s">
        <v>329</v>
      </c>
      <c r="C264" s="1" t="s">
        <v>901</v>
      </c>
      <c r="D264">
        <v>1736.09</v>
      </c>
      <c r="E264" s="2">
        <v>46123</v>
      </c>
      <c r="F264" s="3">
        <v>0.87274305555555554</v>
      </c>
      <c r="G264" s="1" t="s">
        <v>526</v>
      </c>
      <c r="H264" s="1" t="s">
        <v>519</v>
      </c>
      <c r="I264">
        <v>0</v>
      </c>
      <c r="J264" s="1" t="s">
        <v>527</v>
      </c>
    </row>
    <row r="265" spans="1:10" x14ac:dyDescent="0.3">
      <c r="A265" s="1" t="s">
        <v>902</v>
      </c>
      <c r="B265" s="1" t="s">
        <v>142</v>
      </c>
      <c r="C265" s="1" t="s">
        <v>903</v>
      </c>
      <c r="D265">
        <v>1872.27</v>
      </c>
      <c r="E265" s="2">
        <v>46138</v>
      </c>
      <c r="F265" s="3">
        <v>0.69056712962962963</v>
      </c>
      <c r="G265" s="1" t="s">
        <v>523</v>
      </c>
      <c r="H265" s="1" t="s">
        <v>519</v>
      </c>
      <c r="I265">
        <v>0</v>
      </c>
      <c r="J265" s="1" t="s">
        <v>527</v>
      </c>
    </row>
    <row r="266" spans="1:10" x14ac:dyDescent="0.3">
      <c r="A266" s="1" t="s">
        <v>904</v>
      </c>
      <c r="B266" s="1" t="s">
        <v>459</v>
      </c>
      <c r="C266" s="1" t="s">
        <v>744</v>
      </c>
      <c r="D266">
        <v>221.74</v>
      </c>
      <c r="E266" s="2">
        <v>46065</v>
      </c>
      <c r="F266" s="3">
        <v>0.62061342592592594</v>
      </c>
      <c r="G266" s="1" t="s">
        <v>523</v>
      </c>
      <c r="H266" s="1" t="s">
        <v>519</v>
      </c>
      <c r="I266">
        <v>0</v>
      </c>
      <c r="J266" s="1" t="s">
        <v>520</v>
      </c>
    </row>
    <row r="267" spans="1:10" x14ac:dyDescent="0.3">
      <c r="A267" s="1" t="s">
        <v>905</v>
      </c>
      <c r="B267" s="1" t="s">
        <v>490</v>
      </c>
      <c r="C267" s="1" t="s">
        <v>525</v>
      </c>
      <c r="D267">
        <v>2382.94</v>
      </c>
      <c r="E267" s="2">
        <v>46051</v>
      </c>
      <c r="F267" s="3">
        <v>0.71417824074074077</v>
      </c>
      <c r="G267" s="1" t="s">
        <v>526</v>
      </c>
      <c r="H267" s="1" t="s">
        <v>519</v>
      </c>
      <c r="I267">
        <v>0</v>
      </c>
      <c r="J267" s="1" t="s">
        <v>520</v>
      </c>
    </row>
    <row r="268" spans="1:10" x14ac:dyDescent="0.3">
      <c r="A268" s="1" t="s">
        <v>906</v>
      </c>
      <c r="B268" s="1" t="s">
        <v>51</v>
      </c>
      <c r="C268" s="1" t="s">
        <v>787</v>
      </c>
      <c r="D268">
        <v>1477.13</v>
      </c>
      <c r="E268" s="2">
        <v>46068</v>
      </c>
      <c r="F268" s="3">
        <v>0.34773148148148147</v>
      </c>
      <c r="G268" s="1" t="s">
        <v>523</v>
      </c>
      <c r="H268" s="1" t="s">
        <v>519</v>
      </c>
      <c r="I268">
        <v>0</v>
      </c>
      <c r="J268" s="1" t="s">
        <v>527</v>
      </c>
    </row>
    <row r="269" spans="1:10" x14ac:dyDescent="0.3">
      <c r="A269" s="1" t="s">
        <v>907</v>
      </c>
      <c r="B269" s="1" t="s">
        <v>192</v>
      </c>
      <c r="C269" s="1" t="s">
        <v>571</v>
      </c>
      <c r="D269">
        <v>1129.0899999999999</v>
      </c>
      <c r="E269" s="2">
        <v>46054</v>
      </c>
      <c r="F269" s="3">
        <v>0.10677083333333333</v>
      </c>
      <c r="G269" s="1" t="s">
        <v>518</v>
      </c>
      <c r="H269" s="1" t="s">
        <v>519</v>
      </c>
      <c r="I269">
        <v>0</v>
      </c>
      <c r="J269" s="1" t="s">
        <v>527</v>
      </c>
    </row>
    <row r="270" spans="1:10" x14ac:dyDescent="0.3">
      <c r="A270" s="1" t="s">
        <v>908</v>
      </c>
      <c r="B270" s="1" t="s">
        <v>188</v>
      </c>
      <c r="C270" s="1" t="s">
        <v>525</v>
      </c>
      <c r="D270">
        <v>4393.75</v>
      </c>
      <c r="E270" s="2">
        <v>46119</v>
      </c>
      <c r="F270" s="3">
        <v>0.78868055555555561</v>
      </c>
      <c r="G270" s="1" t="s">
        <v>518</v>
      </c>
      <c r="H270" s="1" t="s">
        <v>519</v>
      </c>
      <c r="I270">
        <v>0</v>
      </c>
      <c r="J270" s="1" t="s">
        <v>520</v>
      </c>
    </row>
    <row r="271" spans="1:10" x14ac:dyDescent="0.3">
      <c r="A271" s="1" t="s">
        <v>909</v>
      </c>
      <c r="B271" s="1" t="s">
        <v>174</v>
      </c>
      <c r="C271" s="1" t="s">
        <v>744</v>
      </c>
      <c r="D271">
        <v>686.78</v>
      </c>
      <c r="E271" s="2">
        <v>46068</v>
      </c>
      <c r="F271" s="3">
        <v>0.99268518518518523</v>
      </c>
      <c r="G271" s="1" t="s">
        <v>518</v>
      </c>
      <c r="H271" s="1" t="s">
        <v>519</v>
      </c>
      <c r="I271">
        <v>0</v>
      </c>
      <c r="J271" s="1" t="s">
        <v>527</v>
      </c>
    </row>
    <row r="272" spans="1:10" x14ac:dyDescent="0.3">
      <c r="A272" s="1" t="s">
        <v>910</v>
      </c>
      <c r="B272" s="1" t="s">
        <v>149</v>
      </c>
      <c r="C272" s="1" t="s">
        <v>770</v>
      </c>
      <c r="D272">
        <v>1384.7</v>
      </c>
      <c r="E272" s="2">
        <v>46056</v>
      </c>
      <c r="F272" s="3">
        <v>2.0497685185185185E-2</v>
      </c>
      <c r="G272" s="1" t="s">
        <v>518</v>
      </c>
      <c r="H272" s="1" t="s">
        <v>519</v>
      </c>
      <c r="I272">
        <v>0</v>
      </c>
      <c r="J272" s="1" t="s">
        <v>520</v>
      </c>
    </row>
    <row r="273" spans="1:10" x14ac:dyDescent="0.3">
      <c r="A273" s="1" t="s">
        <v>911</v>
      </c>
      <c r="B273" s="1" t="s">
        <v>19</v>
      </c>
      <c r="C273" s="1" t="s">
        <v>569</v>
      </c>
      <c r="D273">
        <v>2203.06</v>
      </c>
      <c r="E273" s="2">
        <v>46178</v>
      </c>
      <c r="F273" s="3">
        <v>0.64543981481481483</v>
      </c>
      <c r="G273" s="1" t="s">
        <v>526</v>
      </c>
      <c r="H273" s="1" t="s">
        <v>519</v>
      </c>
      <c r="I273">
        <v>0</v>
      </c>
      <c r="J273" s="1" t="s">
        <v>520</v>
      </c>
    </row>
    <row r="274" spans="1:10" x14ac:dyDescent="0.3">
      <c r="A274" s="1" t="s">
        <v>912</v>
      </c>
      <c r="B274" s="1" t="s">
        <v>22</v>
      </c>
      <c r="C274" s="1" t="s">
        <v>913</v>
      </c>
      <c r="D274">
        <v>2915.51</v>
      </c>
      <c r="E274" s="2">
        <v>46085</v>
      </c>
      <c r="F274" s="3">
        <v>0.25221064814814814</v>
      </c>
      <c r="G274" s="1" t="s">
        <v>526</v>
      </c>
      <c r="H274" s="1" t="s">
        <v>519</v>
      </c>
      <c r="I274">
        <v>0</v>
      </c>
      <c r="J274" s="1" t="s">
        <v>520</v>
      </c>
    </row>
    <row r="275" spans="1:10" x14ac:dyDescent="0.3">
      <c r="A275" s="1" t="s">
        <v>914</v>
      </c>
      <c r="B275" s="1" t="s">
        <v>363</v>
      </c>
      <c r="C275" s="1" t="s">
        <v>614</v>
      </c>
      <c r="D275">
        <v>1156.96</v>
      </c>
      <c r="E275" s="2">
        <v>46032</v>
      </c>
      <c r="F275" s="3">
        <v>0.39025462962962965</v>
      </c>
      <c r="G275" s="1" t="s">
        <v>526</v>
      </c>
      <c r="H275" s="1" t="s">
        <v>519</v>
      </c>
      <c r="I275">
        <v>0</v>
      </c>
      <c r="J275" s="1" t="s">
        <v>527</v>
      </c>
    </row>
    <row r="276" spans="1:10" x14ac:dyDescent="0.3">
      <c r="A276" s="1" t="s">
        <v>915</v>
      </c>
      <c r="B276" s="1" t="s">
        <v>454</v>
      </c>
      <c r="C276" s="1" t="s">
        <v>783</v>
      </c>
      <c r="D276">
        <v>5638.85</v>
      </c>
      <c r="E276" s="2">
        <v>46171</v>
      </c>
      <c r="F276" s="3">
        <v>0.53615740740740736</v>
      </c>
      <c r="G276" s="1" t="s">
        <v>518</v>
      </c>
      <c r="H276" s="1" t="s">
        <v>519</v>
      </c>
      <c r="I276">
        <v>1</v>
      </c>
      <c r="J276" s="1" t="s">
        <v>520</v>
      </c>
    </row>
    <row r="277" spans="1:10" x14ac:dyDescent="0.3">
      <c r="A277" s="1" t="s">
        <v>916</v>
      </c>
      <c r="B277" s="1" t="s">
        <v>97</v>
      </c>
      <c r="C277" s="1" t="s">
        <v>917</v>
      </c>
      <c r="D277">
        <v>173.36</v>
      </c>
      <c r="E277" s="2">
        <v>46097</v>
      </c>
      <c r="F277" s="3">
        <v>0.43988425925925928</v>
      </c>
      <c r="G277" s="1" t="s">
        <v>518</v>
      </c>
      <c r="H277" s="1" t="s">
        <v>519</v>
      </c>
      <c r="I277">
        <v>0</v>
      </c>
      <c r="J277" s="1" t="s">
        <v>520</v>
      </c>
    </row>
    <row r="278" spans="1:10" x14ac:dyDescent="0.3">
      <c r="A278" s="1" t="s">
        <v>918</v>
      </c>
      <c r="B278" s="1" t="s">
        <v>305</v>
      </c>
      <c r="C278" s="1" t="s">
        <v>919</v>
      </c>
      <c r="D278">
        <v>1795.47</v>
      </c>
      <c r="E278" s="2">
        <v>46132</v>
      </c>
      <c r="F278" s="3">
        <v>0.80762731481481487</v>
      </c>
      <c r="G278" s="1" t="s">
        <v>526</v>
      </c>
      <c r="H278" s="1" t="s">
        <v>519</v>
      </c>
      <c r="I278">
        <v>0</v>
      </c>
      <c r="J278" s="1" t="s">
        <v>520</v>
      </c>
    </row>
    <row r="279" spans="1:10" x14ac:dyDescent="0.3">
      <c r="A279" s="1" t="s">
        <v>920</v>
      </c>
      <c r="B279" s="1" t="s">
        <v>486</v>
      </c>
      <c r="C279" s="1" t="s">
        <v>921</v>
      </c>
      <c r="D279">
        <v>818.26</v>
      </c>
      <c r="E279" s="2">
        <v>46156</v>
      </c>
      <c r="F279" s="3">
        <v>0.80190972222222223</v>
      </c>
      <c r="G279" s="1" t="s">
        <v>523</v>
      </c>
      <c r="H279" s="1" t="s">
        <v>519</v>
      </c>
      <c r="I279">
        <v>0</v>
      </c>
      <c r="J279" s="1" t="s">
        <v>520</v>
      </c>
    </row>
    <row r="280" spans="1:10" x14ac:dyDescent="0.3">
      <c r="A280" s="1" t="s">
        <v>922</v>
      </c>
      <c r="B280" s="1" t="s">
        <v>9</v>
      </c>
      <c r="C280" s="1" t="s">
        <v>537</v>
      </c>
      <c r="D280">
        <v>472.32</v>
      </c>
      <c r="E280" s="2">
        <v>46053</v>
      </c>
      <c r="F280" s="3">
        <v>0.28586805555555556</v>
      </c>
      <c r="G280" s="1" t="s">
        <v>526</v>
      </c>
      <c r="H280" s="1" t="s">
        <v>519</v>
      </c>
      <c r="I280">
        <v>0</v>
      </c>
      <c r="J280" s="1" t="s">
        <v>527</v>
      </c>
    </row>
    <row r="281" spans="1:10" x14ac:dyDescent="0.3">
      <c r="A281" s="1" t="s">
        <v>923</v>
      </c>
      <c r="B281" s="1" t="s">
        <v>77</v>
      </c>
      <c r="C281" s="1" t="s">
        <v>537</v>
      </c>
      <c r="D281">
        <v>1610</v>
      </c>
      <c r="E281" s="2">
        <v>46108</v>
      </c>
      <c r="F281" s="3">
        <v>0.28076388888888887</v>
      </c>
      <c r="G281" s="1" t="s">
        <v>526</v>
      </c>
      <c r="H281" s="1" t="s">
        <v>519</v>
      </c>
      <c r="I281">
        <v>0</v>
      </c>
      <c r="J281" s="1" t="s">
        <v>520</v>
      </c>
    </row>
    <row r="282" spans="1:10" x14ac:dyDescent="0.3">
      <c r="A282" s="1" t="s">
        <v>924</v>
      </c>
      <c r="B282" s="1" t="s">
        <v>323</v>
      </c>
      <c r="C282" s="1" t="s">
        <v>712</v>
      </c>
      <c r="D282">
        <v>802.2</v>
      </c>
      <c r="E282" s="2">
        <v>46099</v>
      </c>
      <c r="F282" s="3">
        <v>0.88982638888888888</v>
      </c>
      <c r="G282" s="1" t="s">
        <v>523</v>
      </c>
      <c r="H282" s="1" t="s">
        <v>519</v>
      </c>
      <c r="I282">
        <v>0</v>
      </c>
      <c r="J282" s="1" t="s">
        <v>520</v>
      </c>
    </row>
    <row r="283" spans="1:10" x14ac:dyDescent="0.3">
      <c r="A283" s="1" t="s">
        <v>925</v>
      </c>
      <c r="B283" s="1" t="s">
        <v>55</v>
      </c>
      <c r="C283" s="1" t="s">
        <v>762</v>
      </c>
      <c r="D283">
        <v>1437.08</v>
      </c>
      <c r="E283" s="2">
        <v>46067</v>
      </c>
      <c r="F283" s="3">
        <v>0.66043981481481484</v>
      </c>
      <c r="G283" s="1" t="s">
        <v>518</v>
      </c>
      <c r="H283" s="1" t="s">
        <v>519</v>
      </c>
      <c r="I283">
        <v>0</v>
      </c>
      <c r="J283" s="1" t="s">
        <v>527</v>
      </c>
    </row>
    <row r="284" spans="1:10" x14ac:dyDescent="0.3">
      <c r="A284" s="1" t="s">
        <v>926</v>
      </c>
      <c r="B284" s="1" t="s">
        <v>184</v>
      </c>
      <c r="C284" s="1" t="s">
        <v>846</v>
      </c>
      <c r="D284">
        <v>1159.53</v>
      </c>
      <c r="E284" s="2">
        <v>46183</v>
      </c>
      <c r="F284" s="3">
        <v>0.58318287037037042</v>
      </c>
      <c r="G284" s="1" t="s">
        <v>518</v>
      </c>
      <c r="H284" s="1" t="s">
        <v>519</v>
      </c>
      <c r="I284">
        <v>0</v>
      </c>
      <c r="J284" s="1" t="s">
        <v>520</v>
      </c>
    </row>
    <row r="285" spans="1:10" x14ac:dyDescent="0.3">
      <c r="A285" s="1" t="s">
        <v>927</v>
      </c>
      <c r="B285" s="1" t="s">
        <v>316</v>
      </c>
      <c r="C285" s="1" t="s">
        <v>535</v>
      </c>
      <c r="D285">
        <v>1632.04</v>
      </c>
      <c r="E285" s="2">
        <v>46167</v>
      </c>
      <c r="F285" s="3">
        <v>0.27549768518518519</v>
      </c>
      <c r="G285" s="1" t="s">
        <v>523</v>
      </c>
      <c r="H285" s="1" t="s">
        <v>519</v>
      </c>
      <c r="I285">
        <v>0</v>
      </c>
      <c r="J285" s="1" t="s">
        <v>520</v>
      </c>
    </row>
    <row r="286" spans="1:10" x14ac:dyDescent="0.3">
      <c r="A286" s="1" t="s">
        <v>928</v>
      </c>
      <c r="B286" s="1" t="s">
        <v>97</v>
      </c>
      <c r="C286" s="1" t="s">
        <v>614</v>
      </c>
      <c r="D286">
        <v>970.39</v>
      </c>
      <c r="E286" s="2">
        <v>46061</v>
      </c>
      <c r="F286" s="3">
        <v>0.85755787037037035</v>
      </c>
      <c r="G286" s="1" t="s">
        <v>518</v>
      </c>
      <c r="H286" s="1" t="s">
        <v>519</v>
      </c>
      <c r="I286">
        <v>0</v>
      </c>
      <c r="J286" s="1" t="s">
        <v>527</v>
      </c>
    </row>
    <row r="287" spans="1:10" x14ac:dyDescent="0.3">
      <c r="A287" s="1" t="s">
        <v>929</v>
      </c>
      <c r="B287" s="1" t="s">
        <v>397</v>
      </c>
      <c r="C287" s="1" t="s">
        <v>522</v>
      </c>
      <c r="D287">
        <v>2203.21</v>
      </c>
      <c r="E287" s="2">
        <v>46070</v>
      </c>
      <c r="F287" s="3">
        <v>0.91825231481481484</v>
      </c>
      <c r="G287" s="1" t="s">
        <v>518</v>
      </c>
      <c r="H287" s="1" t="s">
        <v>519</v>
      </c>
      <c r="I287">
        <v>0</v>
      </c>
      <c r="J287" s="1" t="s">
        <v>520</v>
      </c>
    </row>
    <row r="288" spans="1:10" x14ac:dyDescent="0.3">
      <c r="A288" s="1" t="s">
        <v>930</v>
      </c>
      <c r="B288" s="1" t="s">
        <v>256</v>
      </c>
      <c r="C288" s="1" t="s">
        <v>633</v>
      </c>
      <c r="D288">
        <v>407.36</v>
      </c>
      <c r="E288" s="2">
        <v>46118</v>
      </c>
      <c r="F288" s="3">
        <v>0.21346064814814814</v>
      </c>
      <c r="G288" s="1" t="s">
        <v>518</v>
      </c>
      <c r="H288" s="1" t="s">
        <v>519</v>
      </c>
      <c r="I288">
        <v>0</v>
      </c>
      <c r="J288" s="1" t="s">
        <v>520</v>
      </c>
    </row>
    <row r="289" spans="1:10" x14ac:dyDescent="0.3">
      <c r="A289" s="1" t="s">
        <v>931</v>
      </c>
      <c r="B289" s="1" t="s">
        <v>126</v>
      </c>
      <c r="C289" s="1" t="s">
        <v>611</v>
      </c>
      <c r="D289">
        <v>2196.2800000000002</v>
      </c>
      <c r="E289" s="2">
        <v>46136</v>
      </c>
      <c r="F289" s="3">
        <v>0.26526620370370368</v>
      </c>
      <c r="G289" s="1" t="s">
        <v>523</v>
      </c>
      <c r="H289" s="1" t="s">
        <v>519</v>
      </c>
      <c r="I289">
        <v>0</v>
      </c>
      <c r="J289" s="1" t="s">
        <v>520</v>
      </c>
    </row>
    <row r="290" spans="1:10" x14ac:dyDescent="0.3">
      <c r="A290" s="1" t="s">
        <v>932</v>
      </c>
      <c r="B290" s="1" t="s">
        <v>325</v>
      </c>
      <c r="C290" s="1" t="s">
        <v>529</v>
      </c>
      <c r="D290">
        <v>1004.81</v>
      </c>
      <c r="E290" s="2">
        <v>46106</v>
      </c>
      <c r="F290" s="3">
        <v>0.88070601851851849</v>
      </c>
      <c r="G290" s="1" t="s">
        <v>526</v>
      </c>
      <c r="H290" s="1" t="s">
        <v>519</v>
      </c>
      <c r="I290">
        <v>0</v>
      </c>
      <c r="J290" s="1" t="s">
        <v>520</v>
      </c>
    </row>
    <row r="291" spans="1:10" x14ac:dyDescent="0.3">
      <c r="A291" s="1" t="s">
        <v>933</v>
      </c>
      <c r="B291" s="1" t="s">
        <v>720</v>
      </c>
      <c r="C291" s="1" t="s">
        <v>541</v>
      </c>
      <c r="D291">
        <v>3783.2</v>
      </c>
      <c r="E291" s="2">
        <v>46156</v>
      </c>
      <c r="F291" s="3">
        <v>0.82991898148148147</v>
      </c>
      <c r="G291" s="1" t="s">
        <v>526</v>
      </c>
      <c r="H291" s="1" t="s">
        <v>519</v>
      </c>
      <c r="I291">
        <v>0</v>
      </c>
      <c r="J291" s="1" t="s">
        <v>520</v>
      </c>
    </row>
    <row r="292" spans="1:10" x14ac:dyDescent="0.3">
      <c r="A292" s="1" t="s">
        <v>934</v>
      </c>
      <c r="B292" s="1" t="s">
        <v>136</v>
      </c>
      <c r="C292" s="1" t="s">
        <v>835</v>
      </c>
      <c r="D292">
        <v>4083.1</v>
      </c>
      <c r="E292" s="2">
        <v>46156</v>
      </c>
      <c r="F292" s="3">
        <v>0.26402777777777775</v>
      </c>
      <c r="G292" s="1" t="s">
        <v>526</v>
      </c>
      <c r="H292" s="1" t="s">
        <v>519</v>
      </c>
      <c r="I292">
        <v>1</v>
      </c>
      <c r="J292" s="1" t="s">
        <v>520</v>
      </c>
    </row>
    <row r="293" spans="1:10" x14ac:dyDescent="0.3">
      <c r="A293" s="1" t="s">
        <v>935</v>
      </c>
      <c r="B293" s="1" t="s">
        <v>334</v>
      </c>
      <c r="C293" s="1" t="s">
        <v>936</v>
      </c>
      <c r="D293">
        <v>6558.82</v>
      </c>
      <c r="E293" s="2">
        <v>46135</v>
      </c>
      <c r="F293" s="3">
        <v>0.12545138888888888</v>
      </c>
      <c r="G293" s="1" t="s">
        <v>518</v>
      </c>
      <c r="H293" s="1" t="s">
        <v>519</v>
      </c>
      <c r="I293">
        <v>0</v>
      </c>
      <c r="J293" s="1" t="s">
        <v>520</v>
      </c>
    </row>
    <row r="294" spans="1:10" x14ac:dyDescent="0.3">
      <c r="A294" s="1" t="s">
        <v>937</v>
      </c>
      <c r="B294" s="1" t="s">
        <v>229</v>
      </c>
      <c r="C294" s="1" t="s">
        <v>919</v>
      </c>
      <c r="D294">
        <v>1708.05</v>
      </c>
      <c r="E294" s="2">
        <v>46161</v>
      </c>
      <c r="F294" s="3">
        <v>0.4001736111111111</v>
      </c>
      <c r="G294" s="1" t="s">
        <v>526</v>
      </c>
      <c r="H294" s="1" t="s">
        <v>519</v>
      </c>
      <c r="I294">
        <v>0</v>
      </c>
      <c r="J294" s="1" t="s">
        <v>520</v>
      </c>
    </row>
    <row r="295" spans="1:10" x14ac:dyDescent="0.3">
      <c r="A295" s="1" t="s">
        <v>938</v>
      </c>
      <c r="B295" s="1" t="s">
        <v>353</v>
      </c>
      <c r="C295" s="1" t="s">
        <v>541</v>
      </c>
      <c r="D295">
        <v>1673.56</v>
      </c>
      <c r="E295" s="2">
        <v>46161</v>
      </c>
      <c r="F295" s="3">
        <v>0.14170138888888889</v>
      </c>
      <c r="G295" s="1" t="s">
        <v>523</v>
      </c>
      <c r="H295" s="1" t="s">
        <v>519</v>
      </c>
      <c r="I295">
        <v>1</v>
      </c>
      <c r="J295" s="1" t="s">
        <v>520</v>
      </c>
    </row>
    <row r="296" spans="1:10" x14ac:dyDescent="0.3">
      <c r="A296" s="1" t="s">
        <v>939</v>
      </c>
      <c r="B296" s="1" t="s">
        <v>206</v>
      </c>
      <c r="C296" s="1" t="s">
        <v>940</v>
      </c>
      <c r="D296">
        <v>3154.63</v>
      </c>
      <c r="E296" s="2">
        <v>46175</v>
      </c>
      <c r="F296" s="3">
        <v>0.45291666666666669</v>
      </c>
      <c r="G296" s="1" t="s">
        <v>518</v>
      </c>
      <c r="H296" s="1" t="s">
        <v>519</v>
      </c>
      <c r="I296">
        <v>0</v>
      </c>
      <c r="J296" s="1" t="s">
        <v>520</v>
      </c>
    </row>
    <row r="297" spans="1:10" x14ac:dyDescent="0.3">
      <c r="A297" s="1" t="s">
        <v>941</v>
      </c>
      <c r="B297" s="1" t="s">
        <v>112</v>
      </c>
      <c r="C297" s="1" t="s">
        <v>595</v>
      </c>
      <c r="D297">
        <v>811.84</v>
      </c>
      <c r="E297" s="2">
        <v>46142</v>
      </c>
      <c r="F297" s="3">
        <v>0.58783564814814815</v>
      </c>
      <c r="G297" s="1" t="s">
        <v>526</v>
      </c>
      <c r="H297" s="1" t="s">
        <v>519</v>
      </c>
      <c r="I297">
        <v>0</v>
      </c>
      <c r="J297" s="1" t="s">
        <v>520</v>
      </c>
    </row>
    <row r="298" spans="1:10" x14ac:dyDescent="0.3">
      <c r="A298" s="1" t="s">
        <v>942</v>
      </c>
      <c r="B298" s="1" t="s">
        <v>462</v>
      </c>
      <c r="C298" s="1" t="s">
        <v>539</v>
      </c>
      <c r="D298">
        <v>2695.1</v>
      </c>
      <c r="E298" s="2">
        <v>46143</v>
      </c>
      <c r="F298" s="3">
        <v>0.47582175925925924</v>
      </c>
      <c r="G298" s="1" t="s">
        <v>518</v>
      </c>
      <c r="H298" s="1" t="s">
        <v>519</v>
      </c>
      <c r="I298">
        <v>1</v>
      </c>
      <c r="J298" s="1" t="s">
        <v>520</v>
      </c>
    </row>
    <row r="299" spans="1:10" x14ac:dyDescent="0.3">
      <c r="A299" s="1" t="s">
        <v>943</v>
      </c>
      <c r="B299" s="1" t="s">
        <v>346</v>
      </c>
      <c r="C299" s="1" t="s">
        <v>641</v>
      </c>
      <c r="D299">
        <v>108.18</v>
      </c>
      <c r="E299" s="2">
        <v>46106</v>
      </c>
      <c r="F299" s="3">
        <v>0.47950231481481481</v>
      </c>
      <c r="G299" s="1" t="s">
        <v>523</v>
      </c>
      <c r="H299" s="1" t="s">
        <v>519</v>
      </c>
      <c r="I299">
        <v>0</v>
      </c>
      <c r="J299" s="1" t="s">
        <v>520</v>
      </c>
    </row>
    <row r="300" spans="1:10" x14ac:dyDescent="0.3">
      <c r="A300" s="1" t="s">
        <v>944</v>
      </c>
      <c r="B300" s="1" t="s">
        <v>363</v>
      </c>
      <c r="C300" s="1" t="s">
        <v>754</v>
      </c>
      <c r="D300">
        <v>1482.18</v>
      </c>
      <c r="E300" s="2">
        <v>46177</v>
      </c>
      <c r="F300" s="3">
        <v>0.13929398148148148</v>
      </c>
      <c r="G300" s="1" t="s">
        <v>526</v>
      </c>
      <c r="H300" s="1" t="s">
        <v>519</v>
      </c>
      <c r="I300">
        <v>0</v>
      </c>
      <c r="J300" s="1" t="s">
        <v>520</v>
      </c>
    </row>
    <row r="301" spans="1:10" x14ac:dyDescent="0.3">
      <c r="A301" s="1" t="s">
        <v>945</v>
      </c>
      <c r="B301" s="1" t="s">
        <v>459</v>
      </c>
      <c r="C301" s="1" t="s">
        <v>549</v>
      </c>
      <c r="D301">
        <v>1426.06</v>
      </c>
      <c r="E301" s="2">
        <v>46125</v>
      </c>
      <c r="F301" s="3">
        <v>0.22944444444444445</v>
      </c>
      <c r="G301" s="1" t="s">
        <v>526</v>
      </c>
      <c r="H301" s="1" t="s">
        <v>519</v>
      </c>
      <c r="I301">
        <v>0</v>
      </c>
      <c r="J301" s="1" t="s">
        <v>520</v>
      </c>
    </row>
    <row r="302" spans="1:10" x14ac:dyDescent="0.3">
      <c r="A302" s="1" t="s">
        <v>946</v>
      </c>
      <c r="B302" s="1" t="s">
        <v>433</v>
      </c>
      <c r="C302" s="1" t="s">
        <v>557</v>
      </c>
      <c r="D302">
        <v>842.08</v>
      </c>
      <c r="E302" s="2">
        <v>46134</v>
      </c>
      <c r="F302" s="3">
        <v>0.23798611111111112</v>
      </c>
      <c r="G302" s="1" t="s">
        <v>523</v>
      </c>
      <c r="H302" s="1" t="s">
        <v>519</v>
      </c>
      <c r="I302">
        <v>0</v>
      </c>
      <c r="J302" s="1" t="s">
        <v>520</v>
      </c>
    </row>
    <row r="303" spans="1:10" x14ac:dyDescent="0.3">
      <c r="A303" s="1" t="s">
        <v>947</v>
      </c>
      <c r="B303" s="1" t="s">
        <v>478</v>
      </c>
      <c r="C303" s="1" t="s">
        <v>660</v>
      </c>
      <c r="D303">
        <v>4093.46</v>
      </c>
      <c r="E303" s="2">
        <v>46052</v>
      </c>
      <c r="F303" s="3">
        <v>0.59119212962962964</v>
      </c>
      <c r="G303" s="1" t="s">
        <v>523</v>
      </c>
      <c r="H303" s="1" t="s">
        <v>519</v>
      </c>
      <c r="I303">
        <v>0</v>
      </c>
      <c r="J303" s="1" t="s">
        <v>520</v>
      </c>
    </row>
    <row r="304" spans="1:10" x14ac:dyDescent="0.3">
      <c r="A304" s="1" t="s">
        <v>948</v>
      </c>
      <c r="B304" s="1" t="s">
        <v>142</v>
      </c>
      <c r="C304" s="1" t="s">
        <v>949</v>
      </c>
      <c r="D304">
        <v>298.08</v>
      </c>
      <c r="E304" s="2">
        <v>46198</v>
      </c>
      <c r="F304" s="3">
        <v>0.87714120370370374</v>
      </c>
      <c r="G304" s="1" t="s">
        <v>526</v>
      </c>
      <c r="H304" s="1" t="s">
        <v>519</v>
      </c>
      <c r="I304">
        <v>0</v>
      </c>
      <c r="J304" s="1" t="s">
        <v>520</v>
      </c>
    </row>
    <row r="305" spans="1:10" x14ac:dyDescent="0.3">
      <c r="A305" s="1" t="s">
        <v>950</v>
      </c>
      <c r="B305" s="1" t="s">
        <v>9</v>
      </c>
      <c r="C305" s="1" t="s">
        <v>701</v>
      </c>
      <c r="D305">
        <v>771.13</v>
      </c>
      <c r="E305" s="2">
        <v>46060</v>
      </c>
      <c r="F305" s="3">
        <v>0.81699074074074074</v>
      </c>
      <c r="G305" s="1" t="s">
        <v>518</v>
      </c>
      <c r="H305" s="1" t="s">
        <v>519</v>
      </c>
      <c r="I305">
        <v>0</v>
      </c>
      <c r="J305" s="1" t="s">
        <v>527</v>
      </c>
    </row>
    <row r="306" spans="1:10" x14ac:dyDescent="0.3">
      <c r="A306" s="1" t="s">
        <v>951</v>
      </c>
      <c r="B306" s="1" t="s">
        <v>333</v>
      </c>
      <c r="C306" s="1" t="s">
        <v>633</v>
      </c>
      <c r="D306">
        <v>748.39</v>
      </c>
      <c r="E306" s="2">
        <v>46099</v>
      </c>
      <c r="F306" s="3">
        <v>0.95719907407407412</v>
      </c>
      <c r="G306" s="1" t="s">
        <v>518</v>
      </c>
      <c r="H306" s="1" t="s">
        <v>519</v>
      </c>
      <c r="I306">
        <v>0</v>
      </c>
      <c r="J306" s="1" t="s">
        <v>520</v>
      </c>
    </row>
    <row r="307" spans="1:10" x14ac:dyDescent="0.3">
      <c r="A307" s="1" t="s">
        <v>952</v>
      </c>
      <c r="B307" s="1" t="s">
        <v>28</v>
      </c>
      <c r="C307" s="1" t="s">
        <v>638</v>
      </c>
      <c r="D307">
        <v>224.3</v>
      </c>
      <c r="E307" s="2">
        <v>46179</v>
      </c>
      <c r="F307" s="3">
        <v>5.8298611111111114E-2</v>
      </c>
      <c r="G307" s="1" t="s">
        <v>518</v>
      </c>
      <c r="H307" s="1" t="s">
        <v>519</v>
      </c>
      <c r="I307">
        <v>0</v>
      </c>
      <c r="J307" s="1" t="s">
        <v>527</v>
      </c>
    </row>
    <row r="308" spans="1:10" x14ac:dyDescent="0.3">
      <c r="A308" s="1" t="s">
        <v>953</v>
      </c>
      <c r="B308" s="1" t="s">
        <v>9</v>
      </c>
      <c r="C308" s="1" t="s">
        <v>686</v>
      </c>
      <c r="D308">
        <v>1231.04</v>
      </c>
      <c r="E308" s="2">
        <v>46166</v>
      </c>
      <c r="F308" s="3">
        <v>1.0729166666666666E-2</v>
      </c>
      <c r="G308" s="1" t="s">
        <v>518</v>
      </c>
      <c r="H308" s="1" t="s">
        <v>519</v>
      </c>
      <c r="I308">
        <v>0</v>
      </c>
      <c r="J308" s="1" t="s">
        <v>527</v>
      </c>
    </row>
    <row r="309" spans="1:10" x14ac:dyDescent="0.3">
      <c r="A309" s="1" t="s">
        <v>954</v>
      </c>
      <c r="B309" s="1" t="s">
        <v>333</v>
      </c>
      <c r="C309" s="1" t="s">
        <v>573</v>
      </c>
      <c r="D309">
        <v>2145.31</v>
      </c>
      <c r="E309" s="2">
        <v>46120</v>
      </c>
      <c r="F309" s="3">
        <v>0.22925925925925925</v>
      </c>
      <c r="G309" s="1" t="s">
        <v>526</v>
      </c>
      <c r="H309" s="1" t="s">
        <v>519</v>
      </c>
      <c r="I309">
        <v>0</v>
      </c>
      <c r="J309" s="1" t="s">
        <v>520</v>
      </c>
    </row>
    <row r="310" spans="1:10" x14ac:dyDescent="0.3">
      <c r="A310" s="1" t="s">
        <v>955</v>
      </c>
      <c r="B310" s="1" t="s">
        <v>375</v>
      </c>
      <c r="C310" s="1" t="s">
        <v>537</v>
      </c>
      <c r="D310">
        <v>2041.29</v>
      </c>
      <c r="E310" s="2">
        <v>46129</v>
      </c>
      <c r="F310" s="3">
        <v>6.7824074074074071E-3</v>
      </c>
      <c r="G310" s="1" t="s">
        <v>526</v>
      </c>
      <c r="H310" s="1" t="s">
        <v>519</v>
      </c>
      <c r="I310">
        <v>1</v>
      </c>
      <c r="J310" s="1" t="s">
        <v>520</v>
      </c>
    </row>
    <row r="311" spans="1:10" x14ac:dyDescent="0.3">
      <c r="A311" s="1" t="s">
        <v>956</v>
      </c>
      <c r="B311" s="1" t="s">
        <v>437</v>
      </c>
      <c r="C311" s="1" t="s">
        <v>537</v>
      </c>
      <c r="D311">
        <v>357.37</v>
      </c>
      <c r="E311" s="2">
        <v>46057</v>
      </c>
      <c r="F311" s="3">
        <v>0.94373842592592594</v>
      </c>
      <c r="G311" s="1" t="s">
        <v>518</v>
      </c>
      <c r="H311" s="1" t="s">
        <v>519</v>
      </c>
      <c r="I311">
        <v>0</v>
      </c>
      <c r="J311" s="1" t="s">
        <v>520</v>
      </c>
    </row>
    <row r="312" spans="1:10" x14ac:dyDescent="0.3">
      <c r="A312" s="1" t="s">
        <v>957</v>
      </c>
      <c r="B312" s="1" t="s">
        <v>453</v>
      </c>
      <c r="C312" s="1" t="s">
        <v>701</v>
      </c>
      <c r="D312">
        <v>902.6</v>
      </c>
      <c r="E312" s="2">
        <v>46153</v>
      </c>
      <c r="F312" s="3">
        <v>0.22752314814814814</v>
      </c>
      <c r="G312" s="1" t="s">
        <v>523</v>
      </c>
      <c r="H312" s="1" t="s">
        <v>558</v>
      </c>
      <c r="I312">
        <v>0</v>
      </c>
      <c r="J312" s="1" t="s">
        <v>520</v>
      </c>
    </row>
    <row r="313" spans="1:10" x14ac:dyDescent="0.3">
      <c r="A313" s="1" t="s">
        <v>958</v>
      </c>
      <c r="B313" s="1" t="s">
        <v>256</v>
      </c>
      <c r="C313" s="1" t="s">
        <v>585</v>
      </c>
      <c r="D313">
        <v>54.68</v>
      </c>
      <c r="E313" s="2">
        <v>46151</v>
      </c>
      <c r="F313" s="3">
        <v>6.7013888888888887E-2</v>
      </c>
      <c r="G313" s="1" t="s">
        <v>523</v>
      </c>
      <c r="H313" s="1" t="s">
        <v>519</v>
      </c>
      <c r="I313">
        <v>0</v>
      </c>
      <c r="J313" s="1" t="s">
        <v>527</v>
      </c>
    </row>
    <row r="314" spans="1:10" x14ac:dyDescent="0.3">
      <c r="A314" s="1" t="s">
        <v>959</v>
      </c>
      <c r="B314" s="1" t="s">
        <v>474</v>
      </c>
      <c r="C314" s="1" t="s">
        <v>571</v>
      </c>
      <c r="D314">
        <v>3699.03</v>
      </c>
      <c r="E314" s="2">
        <v>46199</v>
      </c>
      <c r="F314" s="3">
        <v>0.60630787037037037</v>
      </c>
      <c r="G314" s="1" t="s">
        <v>518</v>
      </c>
      <c r="H314" s="1" t="s">
        <v>519</v>
      </c>
      <c r="I314">
        <v>0</v>
      </c>
      <c r="J314" s="1" t="s">
        <v>520</v>
      </c>
    </row>
    <row r="315" spans="1:10" x14ac:dyDescent="0.3">
      <c r="A315" s="1" t="s">
        <v>960</v>
      </c>
      <c r="B315" s="1" t="s">
        <v>122</v>
      </c>
      <c r="C315" s="1" t="s">
        <v>863</v>
      </c>
      <c r="D315">
        <v>208.95</v>
      </c>
      <c r="E315" s="2">
        <v>46085</v>
      </c>
      <c r="F315" s="3">
        <v>0.76364583333333336</v>
      </c>
      <c r="G315" s="1" t="s">
        <v>526</v>
      </c>
      <c r="H315" s="1" t="s">
        <v>519</v>
      </c>
      <c r="I315">
        <v>0</v>
      </c>
      <c r="J315" s="1" t="s">
        <v>520</v>
      </c>
    </row>
    <row r="316" spans="1:10" x14ac:dyDescent="0.3">
      <c r="A316" s="1" t="s">
        <v>961</v>
      </c>
      <c r="B316" s="1" t="s">
        <v>32</v>
      </c>
      <c r="C316" s="1" t="s">
        <v>962</v>
      </c>
      <c r="D316">
        <v>1687.12</v>
      </c>
      <c r="E316" s="2">
        <v>46143</v>
      </c>
      <c r="F316" s="3">
        <v>0.55753472222222222</v>
      </c>
      <c r="G316" s="1" t="s">
        <v>518</v>
      </c>
      <c r="H316" s="1" t="s">
        <v>519</v>
      </c>
      <c r="I316">
        <v>0</v>
      </c>
      <c r="J316" s="1" t="s">
        <v>520</v>
      </c>
    </row>
    <row r="317" spans="1:10" x14ac:dyDescent="0.3">
      <c r="A317" s="1" t="s">
        <v>963</v>
      </c>
      <c r="B317" s="1" t="s">
        <v>65</v>
      </c>
      <c r="C317" s="1" t="s">
        <v>633</v>
      </c>
      <c r="D317">
        <v>7767.01</v>
      </c>
      <c r="E317" s="2">
        <v>46200</v>
      </c>
      <c r="F317" s="3">
        <v>0.33587962962962964</v>
      </c>
      <c r="G317" s="1" t="s">
        <v>526</v>
      </c>
      <c r="H317" s="1" t="s">
        <v>519</v>
      </c>
      <c r="I317">
        <v>0</v>
      </c>
      <c r="J317" s="1" t="s">
        <v>527</v>
      </c>
    </row>
    <row r="318" spans="1:10" x14ac:dyDescent="0.3">
      <c r="A318" s="1" t="s">
        <v>964</v>
      </c>
      <c r="B318" s="1" t="s">
        <v>84</v>
      </c>
      <c r="C318" s="1" t="s">
        <v>965</v>
      </c>
      <c r="D318">
        <v>1434.46</v>
      </c>
      <c r="E318" s="2">
        <v>46191</v>
      </c>
      <c r="F318" s="3">
        <v>0.18893518518518518</v>
      </c>
      <c r="G318" s="1" t="s">
        <v>523</v>
      </c>
      <c r="H318" s="1" t="s">
        <v>519</v>
      </c>
      <c r="I318">
        <v>0</v>
      </c>
      <c r="J318" s="1" t="s">
        <v>520</v>
      </c>
    </row>
    <row r="319" spans="1:10" x14ac:dyDescent="0.3">
      <c r="A319" s="1" t="s">
        <v>966</v>
      </c>
      <c r="B319" s="1" t="s">
        <v>271</v>
      </c>
      <c r="C319" s="1" t="s">
        <v>517</v>
      </c>
      <c r="D319">
        <v>4689.63</v>
      </c>
      <c r="E319" s="2">
        <v>46056</v>
      </c>
      <c r="F319" s="3">
        <v>0.96363425925925927</v>
      </c>
      <c r="G319" s="1" t="s">
        <v>523</v>
      </c>
      <c r="H319" s="1" t="s">
        <v>519</v>
      </c>
      <c r="I319">
        <v>0</v>
      </c>
      <c r="J319" s="1" t="s">
        <v>520</v>
      </c>
    </row>
    <row r="320" spans="1:10" x14ac:dyDescent="0.3">
      <c r="A320" s="1" t="s">
        <v>967</v>
      </c>
      <c r="B320" s="1" t="s">
        <v>180</v>
      </c>
      <c r="C320" s="1" t="s">
        <v>602</v>
      </c>
      <c r="D320">
        <v>534.80999999999995</v>
      </c>
      <c r="E320" s="2">
        <v>46191</v>
      </c>
      <c r="F320" s="3">
        <v>0.31332175925925926</v>
      </c>
      <c r="G320" s="1" t="s">
        <v>526</v>
      </c>
      <c r="H320" s="1" t="s">
        <v>519</v>
      </c>
      <c r="I320">
        <v>0</v>
      </c>
      <c r="J320" s="1" t="s">
        <v>520</v>
      </c>
    </row>
    <row r="321" spans="1:10" x14ac:dyDescent="0.3">
      <c r="A321" s="1" t="s">
        <v>968</v>
      </c>
      <c r="B321" s="1" t="s">
        <v>357</v>
      </c>
      <c r="C321" s="1" t="s">
        <v>547</v>
      </c>
      <c r="D321">
        <v>2618.48</v>
      </c>
      <c r="E321" s="2">
        <v>46044</v>
      </c>
      <c r="F321" s="3">
        <v>0.51090277777777782</v>
      </c>
      <c r="G321" s="1" t="s">
        <v>518</v>
      </c>
      <c r="H321" s="1" t="s">
        <v>519</v>
      </c>
      <c r="I321">
        <v>0</v>
      </c>
      <c r="J321" s="1" t="s">
        <v>520</v>
      </c>
    </row>
    <row r="322" spans="1:10" x14ac:dyDescent="0.3">
      <c r="A322" s="1" t="s">
        <v>969</v>
      </c>
      <c r="B322" s="1" t="s">
        <v>195</v>
      </c>
      <c r="C322" s="1" t="s">
        <v>970</v>
      </c>
      <c r="D322">
        <v>2868.49</v>
      </c>
      <c r="E322" s="2">
        <v>46076</v>
      </c>
      <c r="F322" s="3">
        <v>4.8946759259259259E-2</v>
      </c>
      <c r="G322" s="1" t="s">
        <v>523</v>
      </c>
      <c r="H322" s="1" t="s">
        <v>519</v>
      </c>
      <c r="I322">
        <v>1</v>
      </c>
      <c r="J322" s="1" t="s">
        <v>520</v>
      </c>
    </row>
    <row r="323" spans="1:10" x14ac:dyDescent="0.3">
      <c r="A323" s="1" t="s">
        <v>971</v>
      </c>
      <c r="B323" s="1" t="s">
        <v>469</v>
      </c>
      <c r="C323" s="1" t="s">
        <v>537</v>
      </c>
      <c r="D323">
        <v>2344.66</v>
      </c>
      <c r="E323" s="2">
        <v>46159</v>
      </c>
      <c r="F323" s="3">
        <v>0.3399652777777778</v>
      </c>
      <c r="G323" s="1" t="s">
        <v>518</v>
      </c>
      <c r="H323" s="1" t="s">
        <v>519</v>
      </c>
      <c r="I323">
        <v>0</v>
      </c>
      <c r="J323" s="1" t="s">
        <v>527</v>
      </c>
    </row>
    <row r="324" spans="1:10" x14ac:dyDescent="0.3">
      <c r="A324" s="1" t="s">
        <v>972</v>
      </c>
      <c r="B324" s="1" t="s">
        <v>305</v>
      </c>
      <c r="C324" s="1" t="s">
        <v>535</v>
      </c>
      <c r="D324">
        <v>165.86</v>
      </c>
      <c r="E324" s="2">
        <v>46137</v>
      </c>
      <c r="F324" s="3">
        <v>4.6504629629629632E-2</v>
      </c>
      <c r="G324" s="1" t="s">
        <v>526</v>
      </c>
      <c r="H324" s="1" t="s">
        <v>519</v>
      </c>
      <c r="I324">
        <v>0</v>
      </c>
      <c r="J324" s="1" t="s">
        <v>527</v>
      </c>
    </row>
    <row r="325" spans="1:10" x14ac:dyDescent="0.3">
      <c r="A325" s="1" t="s">
        <v>973</v>
      </c>
      <c r="B325" s="1" t="s">
        <v>434</v>
      </c>
      <c r="C325" s="1" t="s">
        <v>936</v>
      </c>
      <c r="D325">
        <v>337.75</v>
      </c>
      <c r="E325" s="2">
        <v>46179</v>
      </c>
      <c r="F325" s="3">
        <v>0.13658564814814814</v>
      </c>
      <c r="G325" s="1" t="s">
        <v>518</v>
      </c>
      <c r="H325" s="1" t="s">
        <v>519</v>
      </c>
      <c r="I325">
        <v>0</v>
      </c>
      <c r="J325" s="1" t="s">
        <v>527</v>
      </c>
    </row>
    <row r="326" spans="1:10" x14ac:dyDescent="0.3">
      <c r="A326" s="1" t="s">
        <v>974</v>
      </c>
      <c r="B326" s="1" t="s">
        <v>260</v>
      </c>
      <c r="C326" s="1" t="s">
        <v>625</v>
      </c>
      <c r="D326">
        <v>307.13</v>
      </c>
      <c r="E326" s="2">
        <v>46195</v>
      </c>
      <c r="F326" s="3">
        <v>0.92453703703703705</v>
      </c>
      <c r="G326" s="1" t="s">
        <v>526</v>
      </c>
      <c r="H326" s="1" t="s">
        <v>519</v>
      </c>
      <c r="I326">
        <v>0</v>
      </c>
      <c r="J326" s="1" t="s">
        <v>520</v>
      </c>
    </row>
    <row r="327" spans="1:10" x14ac:dyDescent="0.3">
      <c r="A327" s="1" t="s">
        <v>975</v>
      </c>
      <c r="B327" s="1" t="s">
        <v>28</v>
      </c>
      <c r="C327" s="1" t="s">
        <v>529</v>
      </c>
      <c r="D327">
        <v>2141.75</v>
      </c>
      <c r="E327" s="2">
        <v>46040</v>
      </c>
      <c r="F327" s="3">
        <v>0.59877314814814819</v>
      </c>
      <c r="G327" s="1" t="s">
        <v>526</v>
      </c>
      <c r="H327" s="1" t="s">
        <v>519</v>
      </c>
      <c r="I327">
        <v>0</v>
      </c>
      <c r="J327" s="1" t="s">
        <v>527</v>
      </c>
    </row>
    <row r="328" spans="1:10" x14ac:dyDescent="0.3">
      <c r="A328" s="1" t="s">
        <v>976</v>
      </c>
      <c r="B328" s="1" t="s">
        <v>219</v>
      </c>
      <c r="C328" s="1" t="s">
        <v>529</v>
      </c>
      <c r="D328">
        <v>9138.2900000000009</v>
      </c>
      <c r="E328" s="2">
        <v>46031</v>
      </c>
      <c r="F328" s="3">
        <v>0.81952546296296291</v>
      </c>
      <c r="G328" s="1" t="s">
        <v>523</v>
      </c>
      <c r="H328" s="1" t="s">
        <v>519</v>
      </c>
      <c r="I328">
        <v>1</v>
      </c>
      <c r="J328" s="1" t="s">
        <v>520</v>
      </c>
    </row>
    <row r="329" spans="1:10" x14ac:dyDescent="0.3">
      <c r="A329" s="1" t="s">
        <v>977</v>
      </c>
      <c r="B329" s="1" t="s">
        <v>120</v>
      </c>
      <c r="C329" s="1" t="s">
        <v>537</v>
      </c>
      <c r="D329">
        <v>2542.5700000000002</v>
      </c>
      <c r="E329" s="2">
        <v>46177</v>
      </c>
      <c r="F329" s="3">
        <v>0.78554398148148152</v>
      </c>
      <c r="G329" s="1" t="s">
        <v>526</v>
      </c>
      <c r="H329" s="1" t="s">
        <v>519</v>
      </c>
      <c r="I329">
        <v>0</v>
      </c>
      <c r="J329" s="1" t="s">
        <v>520</v>
      </c>
    </row>
    <row r="330" spans="1:10" x14ac:dyDescent="0.3">
      <c r="A330" s="1" t="s">
        <v>978</v>
      </c>
      <c r="B330" s="1" t="s">
        <v>211</v>
      </c>
      <c r="C330" s="1" t="s">
        <v>537</v>
      </c>
      <c r="D330">
        <v>105.7</v>
      </c>
      <c r="E330" s="2">
        <v>46087</v>
      </c>
      <c r="F330" s="3">
        <v>0.62450231481481477</v>
      </c>
      <c r="G330" s="1" t="s">
        <v>526</v>
      </c>
      <c r="H330" s="1" t="s">
        <v>519</v>
      </c>
      <c r="I330">
        <v>0</v>
      </c>
      <c r="J330" s="1" t="s">
        <v>520</v>
      </c>
    </row>
    <row r="331" spans="1:10" x14ac:dyDescent="0.3">
      <c r="A331" s="1" t="s">
        <v>979</v>
      </c>
      <c r="B331" s="1" t="s">
        <v>338</v>
      </c>
      <c r="C331" s="1" t="s">
        <v>529</v>
      </c>
      <c r="D331">
        <v>3684.24</v>
      </c>
      <c r="E331" s="2">
        <v>46088</v>
      </c>
      <c r="F331" s="3">
        <v>0.5169097222222222</v>
      </c>
      <c r="G331" s="1" t="s">
        <v>523</v>
      </c>
      <c r="H331" s="1" t="s">
        <v>519</v>
      </c>
      <c r="I331">
        <v>0</v>
      </c>
      <c r="J331" s="1" t="s">
        <v>527</v>
      </c>
    </row>
    <row r="332" spans="1:10" x14ac:dyDescent="0.3">
      <c r="A332" s="1" t="s">
        <v>980</v>
      </c>
      <c r="B332" s="1" t="s">
        <v>283</v>
      </c>
      <c r="C332" s="1" t="s">
        <v>824</v>
      </c>
      <c r="D332">
        <v>836.93</v>
      </c>
      <c r="E332" s="2">
        <v>46068</v>
      </c>
      <c r="F332" s="3">
        <v>0.80915509259259255</v>
      </c>
      <c r="G332" s="1" t="s">
        <v>523</v>
      </c>
      <c r="H332" s="1" t="s">
        <v>519</v>
      </c>
      <c r="I332">
        <v>0</v>
      </c>
      <c r="J332" s="1" t="s">
        <v>527</v>
      </c>
    </row>
    <row r="333" spans="1:10" x14ac:dyDescent="0.3">
      <c r="A333" s="1" t="s">
        <v>981</v>
      </c>
      <c r="B333" s="1" t="s">
        <v>173</v>
      </c>
      <c r="C333" s="1" t="s">
        <v>982</v>
      </c>
      <c r="D333">
        <v>961</v>
      </c>
      <c r="E333" s="2">
        <v>46161</v>
      </c>
      <c r="F333" s="3">
        <v>0.61476851851851855</v>
      </c>
      <c r="G333" s="1" t="s">
        <v>523</v>
      </c>
      <c r="H333" s="1" t="s">
        <v>519</v>
      </c>
      <c r="I333">
        <v>0</v>
      </c>
      <c r="J333" s="1" t="s">
        <v>520</v>
      </c>
    </row>
    <row r="334" spans="1:10" x14ac:dyDescent="0.3">
      <c r="A334" s="1" t="s">
        <v>983</v>
      </c>
      <c r="B334" s="1" t="s">
        <v>104</v>
      </c>
      <c r="C334" s="1" t="s">
        <v>940</v>
      </c>
      <c r="D334">
        <v>622.38</v>
      </c>
      <c r="E334" s="2">
        <v>46169</v>
      </c>
      <c r="F334" s="3">
        <v>0.83401620370370366</v>
      </c>
      <c r="G334" s="1" t="s">
        <v>526</v>
      </c>
      <c r="H334" s="1" t="s">
        <v>558</v>
      </c>
      <c r="I334">
        <v>1</v>
      </c>
      <c r="J334" s="1" t="s">
        <v>520</v>
      </c>
    </row>
    <row r="335" spans="1:10" x14ac:dyDescent="0.3">
      <c r="A335" s="1" t="s">
        <v>984</v>
      </c>
      <c r="B335" s="1" t="s">
        <v>102</v>
      </c>
      <c r="C335" s="1" t="s">
        <v>560</v>
      </c>
      <c r="D335">
        <v>412.23</v>
      </c>
      <c r="E335" s="2">
        <v>46161</v>
      </c>
      <c r="F335" s="3">
        <v>0.15039351851851851</v>
      </c>
      <c r="G335" s="1" t="s">
        <v>518</v>
      </c>
      <c r="H335" s="1" t="s">
        <v>519</v>
      </c>
      <c r="I335">
        <v>0</v>
      </c>
      <c r="J335" s="1" t="s">
        <v>520</v>
      </c>
    </row>
    <row r="336" spans="1:10" x14ac:dyDescent="0.3">
      <c r="A336" s="1" t="s">
        <v>985</v>
      </c>
      <c r="B336" s="1" t="s">
        <v>347</v>
      </c>
      <c r="C336" s="1" t="s">
        <v>614</v>
      </c>
      <c r="D336">
        <v>1544.06</v>
      </c>
      <c r="E336" s="2">
        <v>46197</v>
      </c>
      <c r="F336" s="3">
        <v>9.9699074074074079E-2</v>
      </c>
      <c r="G336" s="1" t="s">
        <v>526</v>
      </c>
      <c r="H336" s="1" t="s">
        <v>519</v>
      </c>
      <c r="I336">
        <v>0</v>
      </c>
      <c r="J336" s="1" t="s">
        <v>520</v>
      </c>
    </row>
    <row r="337" spans="1:10" x14ac:dyDescent="0.3">
      <c r="A337" s="1" t="s">
        <v>986</v>
      </c>
      <c r="B337" s="1" t="s">
        <v>114</v>
      </c>
      <c r="C337" s="1" t="s">
        <v>987</v>
      </c>
      <c r="D337">
        <v>3356.65</v>
      </c>
      <c r="E337" s="2">
        <v>46140</v>
      </c>
      <c r="F337" s="3">
        <v>0.71</v>
      </c>
      <c r="G337" s="1" t="s">
        <v>523</v>
      </c>
      <c r="H337" s="1" t="s">
        <v>519</v>
      </c>
      <c r="I337">
        <v>0</v>
      </c>
      <c r="J337" s="1" t="s">
        <v>520</v>
      </c>
    </row>
    <row r="338" spans="1:10" x14ac:dyDescent="0.3">
      <c r="A338" s="1" t="s">
        <v>988</v>
      </c>
      <c r="B338" s="1" t="s">
        <v>397</v>
      </c>
      <c r="C338" s="1" t="s">
        <v>686</v>
      </c>
      <c r="D338">
        <v>218.19</v>
      </c>
      <c r="E338" s="2">
        <v>46050</v>
      </c>
      <c r="F338" s="3">
        <v>0.61611111111111116</v>
      </c>
      <c r="G338" s="1" t="s">
        <v>526</v>
      </c>
      <c r="H338" s="1" t="s">
        <v>519</v>
      </c>
      <c r="I338">
        <v>0</v>
      </c>
      <c r="J338" s="1" t="s">
        <v>520</v>
      </c>
    </row>
    <row r="339" spans="1:10" x14ac:dyDescent="0.3">
      <c r="A339" s="1" t="s">
        <v>989</v>
      </c>
      <c r="B339" s="1" t="s">
        <v>51</v>
      </c>
      <c r="C339" s="1" t="s">
        <v>560</v>
      </c>
      <c r="D339">
        <v>3689.92</v>
      </c>
      <c r="E339" s="2">
        <v>46174</v>
      </c>
      <c r="F339" s="3">
        <v>0.64922453703703709</v>
      </c>
      <c r="G339" s="1" t="s">
        <v>518</v>
      </c>
      <c r="H339" s="1" t="s">
        <v>519</v>
      </c>
      <c r="I339">
        <v>1</v>
      </c>
      <c r="J339" s="1" t="s">
        <v>520</v>
      </c>
    </row>
    <row r="340" spans="1:10" x14ac:dyDescent="0.3">
      <c r="A340" s="1" t="s">
        <v>990</v>
      </c>
      <c r="B340" s="1" t="s">
        <v>65</v>
      </c>
      <c r="C340" s="1" t="s">
        <v>571</v>
      </c>
      <c r="D340">
        <v>916.79</v>
      </c>
      <c r="E340" s="2">
        <v>46109</v>
      </c>
      <c r="F340" s="3">
        <v>0.89825231481481482</v>
      </c>
      <c r="G340" s="1" t="s">
        <v>526</v>
      </c>
      <c r="H340" s="1" t="s">
        <v>519</v>
      </c>
      <c r="I340">
        <v>1</v>
      </c>
      <c r="J340" s="1" t="s">
        <v>527</v>
      </c>
    </row>
    <row r="341" spans="1:10" x14ac:dyDescent="0.3">
      <c r="A341" s="1" t="s">
        <v>991</v>
      </c>
      <c r="B341" s="1" t="s">
        <v>178</v>
      </c>
      <c r="C341" s="1" t="s">
        <v>529</v>
      </c>
      <c r="D341">
        <v>1437.12</v>
      </c>
      <c r="E341" s="2">
        <v>46171</v>
      </c>
      <c r="F341" s="3">
        <v>2.150462962962963E-2</v>
      </c>
      <c r="G341" s="1" t="s">
        <v>526</v>
      </c>
      <c r="H341" s="1" t="s">
        <v>519</v>
      </c>
      <c r="I341">
        <v>1</v>
      </c>
      <c r="J341" s="1" t="s">
        <v>520</v>
      </c>
    </row>
    <row r="342" spans="1:10" x14ac:dyDescent="0.3">
      <c r="A342" s="1" t="s">
        <v>992</v>
      </c>
      <c r="B342" s="1" t="s">
        <v>262</v>
      </c>
      <c r="C342" s="1" t="s">
        <v>543</v>
      </c>
      <c r="D342">
        <v>1206.31</v>
      </c>
      <c r="E342" s="2">
        <v>46202</v>
      </c>
      <c r="F342" s="3">
        <v>0.41168981481481481</v>
      </c>
      <c r="G342" s="1" t="s">
        <v>523</v>
      </c>
      <c r="H342" s="1" t="s">
        <v>519</v>
      </c>
      <c r="I342">
        <v>0</v>
      </c>
      <c r="J342" s="1" t="s">
        <v>520</v>
      </c>
    </row>
    <row r="343" spans="1:10" x14ac:dyDescent="0.3">
      <c r="A343" s="1" t="s">
        <v>993</v>
      </c>
      <c r="B343" s="1" t="s">
        <v>198</v>
      </c>
      <c r="C343" s="1" t="s">
        <v>529</v>
      </c>
      <c r="D343">
        <v>2258.4899999999998</v>
      </c>
      <c r="E343" s="2">
        <v>46174</v>
      </c>
      <c r="F343" s="3">
        <v>0.29503472222222221</v>
      </c>
      <c r="G343" s="1" t="s">
        <v>526</v>
      </c>
      <c r="H343" s="1" t="s">
        <v>519</v>
      </c>
      <c r="I343">
        <v>1</v>
      </c>
      <c r="J343" s="1" t="s">
        <v>520</v>
      </c>
    </row>
    <row r="344" spans="1:10" x14ac:dyDescent="0.3">
      <c r="A344" s="1" t="s">
        <v>994</v>
      </c>
      <c r="B344" s="1" t="s">
        <v>405</v>
      </c>
      <c r="C344" s="1" t="s">
        <v>537</v>
      </c>
      <c r="D344">
        <v>1933.64</v>
      </c>
      <c r="E344" s="2">
        <v>46106</v>
      </c>
      <c r="F344" s="3">
        <v>0.45405092592592594</v>
      </c>
      <c r="G344" s="1" t="s">
        <v>523</v>
      </c>
      <c r="H344" s="1" t="s">
        <v>519</v>
      </c>
      <c r="I344">
        <v>0</v>
      </c>
      <c r="J344" s="1" t="s">
        <v>520</v>
      </c>
    </row>
    <row r="345" spans="1:10" x14ac:dyDescent="0.3">
      <c r="A345" s="1" t="s">
        <v>995</v>
      </c>
      <c r="B345" s="1" t="s">
        <v>200</v>
      </c>
      <c r="C345" s="1" t="s">
        <v>541</v>
      </c>
      <c r="D345">
        <v>1225.6199999999999</v>
      </c>
      <c r="E345" s="2">
        <v>46108</v>
      </c>
      <c r="F345" s="3">
        <v>0.2391550925925926</v>
      </c>
      <c r="G345" s="1" t="s">
        <v>518</v>
      </c>
      <c r="H345" s="1" t="s">
        <v>519</v>
      </c>
      <c r="I345">
        <v>0</v>
      </c>
      <c r="J345" s="1" t="s">
        <v>520</v>
      </c>
    </row>
    <row r="346" spans="1:10" x14ac:dyDescent="0.3">
      <c r="A346" s="1" t="s">
        <v>996</v>
      </c>
      <c r="B346" s="1" t="s">
        <v>262</v>
      </c>
      <c r="C346" s="1" t="s">
        <v>529</v>
      </c>
      <c r="D346">
        <v>1629.59</v>
      </c>
      <c r="E346" s="2">
        <v>46171</v>
      </c>
      <c r="F346" s="3">
        <v>0.80890046296296292</v>
      </c>
      <c r="G346" s="1" t="s">
        <v>526</v>
      </c>
      <c r="H346" s="1" t="s">
        <v>519</v>
      </c>
      <c r="I346">
        <v>0</v>
      </c>
      <c r="J346" s="1" t="s">
        <v>520</v>
      </c>
    </row>
    <row r="347" spans="1:10" x14ac:dyDescent="0.3">
      <c r="A347" s="1" t="s">
        <v>997</v>
      </c>
      <c r="B347" s="1" t="s">
        <v>114</v>
      </c>
      <c r="C347" s="1" t="s">
        <v>529</v>
      </c>
      <c r="D347">
        <v>2452.87</v>
      </c>
      <c r="E347" s="2">
        <v>46024</v>
      </c>
      <c r="F347" s="3">
        <v>0.39356481481481481</v>
      </c>
      <c r="G347" s="1" t="s">
        <v>526</v>
      </c>
      <c r="H347" s="1" t="s">
        <v>519</v>
      </c>
      <c r="I347">
        <v>0</v>
      </c>
      <c r="J347" s="1" t="s">
        <v>520</v>
      </c>
    </row>
    <row r="348" spans="1:10" x14ac:dyDescent="0.3">
      <c r="A348" s="1" t="s">
        <v>998</v>
      </c>
      <c r="B348" s="1" t="s">
        <v>156</v>
      </c>
      <c r="C348" s="1" t="s">
        <v>541</v>
      </c>
      <c r="D348">
        <v>1518.55</v>
      </c>
      <c r="E348" s="2">
        <v>46075</v>
      </c>
      <c r="F348" s="3">
        <v>0.29975694444444445</v>
      </c>
      <c r="G348" s="1" t="s">
        <v>518</v>
      </c>
      <c r="H348" s="1" t="s">
        <v>519</v>
      </c>
      <c r="I348">
        <v>0</v>
      </c>
      <c r="J348" s="1" t="s">
        <v>527</v>
      </c>
    </row>
    <row r="349" spans="1:10" x14ac:dyDescent="0.3">
      <c r="A349" s="1" t="s">
        <v>999</v>
      </c>
      <c r="B349" s="1" t="s">
        <v>208</v>
      </c>
      <c r="C349" s="1" t="s">
        <v>658</v>
      </c>
      <c r="D349">
        <v>1639.73</v>
      </c>
      <c r="E349" s="2">
        <v>46150</v>
      </c>
      <c r="F349" s="3">
        <v>0.47638888888888886</v>
      </c>
      <c r="G349" s="1" t="s">
        <v>518</v>
      </c>
      <c r="H349" s="1" t="s">
        <v>519</v>
      </c>
      <c r="I349">
        <v>0</v>
      </c>
      <c r="J349" s="1" t="s">
        <v>520</v>
      </c>
    </row>
    <row r="350" spans="1:10" x14ac:dyDescent="0.3">
      <c r="A350" s="1" t="s">
        <v>1000</v>
      </c>
      <c r="B350" s="1" t="s">
        <v>149</v>
      </c>
      <c r="C350" s="1" t="s">
        <v>1001</v>
      </c>
      <c r="D350">
        <v>1546.1</v>
      </c>
      <c r="E350" s="2">
        <v>46158</v>
      </c>
      <c r="F350" s="3">
        <v>0.67672453703703705</v>
      </c>
      <c r="G350" s="1" t="s">
        <v>526</v>
      </c>
      <c r="H350" s="1" t="s">
        <v>519</v>
      </c>
      <c r="I350">
        <v>0</v>
      </c>
      <c r="J350" s="1" t="s">
        <v>527</v>
      </c>
    </row>
    <row r="351" spans="1:10" x14ac:dyDescent="0.3">
      <c r="A351" s="1" t="s">
        <v>1002</v>
      </c>
      <c r="B351" s="1" t="s">
        <v>231</v>
      </c>
      <c r="C351" s="1" t="s">
        <v>529</v>
      </c>
      <c r="D351">
        <v>906.9</v>
      </c>
      <c r="E351" s="2">
        <v>46093</v>
      </c>
      <c r="F351" s="3">
        <v>0.64665509259259257</v>
      </c>
      <c r="G351" s="1" t="s">
        <v>526</v>
      </c>
      <c r="H351" s="1" t="s">
        <v>519</v>
      </c>
      <c r="I351">
        <v>0</v>
      </c>
      <c r="J351" s="1" t="s">
        <v>520</v>
      </c>
    </row>
    <row r="352" spans="1:10" x14ac:dyDescent="0.3">
      <c r="A352" s="1" t="s">
        <v>1003</v>
      </c>
      <c r="B352" s="1" t="s">
        <v>86</v>
      </c>
      <c r="C352" s="1" t="s">
        <v>805</v>
      </c>
      <c r="D352">
        <v>790.98</v>
      </c>
      <c r="E352" s="2">
        <v>46188</v>
      </c>
      <c r="F352" s="3">
        <v>0.82773148148148146</v>
      </c>
      <c r="G352" s="1" t="s">
        <v>518</v>
      </c>
      <c r="H352" s="1" t="s">
        <v>519</v>
      </c>
      <c r="I352">
        <v>0</v>
      </c>
      <c r="J352" s="1" t="s">
        <v>520</v>
      </c>
    </row>
    <row r="353" spans="1:10" x14ac:dyDescent="0.3">
      <c r="A353" s="1" t="s">
        <v>1004</v>
      </c>
      <c r="B353" s="1" t="s">
        <v>138</v>
      </c>
      <c r="C353" s="1" t="s">
        <v>562</v>
      </c>
      <c r="D353">
        <v>4188.32</v>
      </c>
      <c r="E353" s="2">
        <v>46036</v>
      </c>
      <c r="F353" s="3">
        <v>0.64730324074074075</v>
      </c>
      <c r="G353" s="1" t="s">
        <v>523</v>
      </c>
      <c r="H353" s="1" t="s">
        <v>519</v>
      </c>
      <c r="I353">
        <v>0</v>
      </c>
      <c r="J353" s="1" t="s">
        <v>520</v>
      </c>
    </row>
    <row r="354" spans="1:10" x14ac:dyDescent="0.3">
      <c r="A354" s="1" t="s">
        <v>1005</v>
      </c>
      <c r="B354" s="1" t="s">
        <v>443</v>
      </c>
      <c r="C354" s="1" t="s">
        <v>607</v>
      </c>
      <c r="D354">
        <v>1733.65</v>
      </c>
      <c r="E354" s="2">
        <v>46174</v>
      </c>
      <c r="F354" s="3">
        <v>0.4269560185185185</v>
      </c>
      <c r="G354" s="1" t="s">
        <v>526</v>
      </c>
      <c r="H354" s="1" t="s">
        <v>519</v>
      </c>
      <c r="I354">
        <v>0</v>
      </c>
      <c r="J354" s="1" t="s">
        <v>520</v>
      </c>
    </row>
    <row r="355" spans="1:10" x14ac:dyDescent="0.3">
      <c r="A355" s="1" t="s">
        <v>1006</v>
      </c>
      <c r="B355" s="1" t="s">
        <v>132</v>
      </c>
      <c r="C355" s="1" t="s">
        <v>787</v>
      </c>
      <c r="D355">
        <v>554.33000000000004</v>
      </c>
      <c r="E355" s="2">
        <v>46083</v>
      </c>
      <c r="F355" s="3">
        <v>0.10459490740740741</v>
      </c>
      <c r="G355" s="1" t="s">
        <v>523</v>
      </c>
      <c r="H355" s="1" t="s">
        <v>519</v>
      </c>
      <c r="I355">
        <v>0</v>
      </c>
      <c r="J355" s="1" t="s">
        <v>520</v>
      </c>
    </row>
    <row r="356" spans="1:10" x14ac:dyDescent="0.3">
      <c r="A356" s="1" t="s">
        <v>1007</v>
      </c>
      <c r="B356" s="1" t="s">
        <v>174</v>
      </c>
      <c r="C356" s="1" t="s">
        <v>679</v>
      </c>
      <c r="D356">
        <v>1291.3699999999999</v>
      </c>
      <c r="E356" s="2">
        <v>46078</v>
      </c>
      <c r="F356" s="3">
        <v>0.18733796296296296</v>
      </c>
      <c r="G356" s="1" t="s">
        <v>518</v>
      </c>
      <c r="H356" s="1" t="s">
        <v>519</v>
      </c>
      <c r="I356">
        <v>0</v>
      </c>
      <c r="J356" s="1" t="s">
        <v>520</v>
      </c>
    </row>
    <row r="357" spans="1:10" x14ac:dyDescent="0.3">
      <c r="A357" s="1" t="s">
        <v>1008</v>
      </c>
      <c r="B357" s="1" t="s">
        <v>288</v>
      </c>
      <c r="C357" s="1" t="s">
        <v>614</v>
      </c>
      <c r="D357">
        <v>771.8</v>
      </c>
      <c r="E357" s="2">
        <v>46074</v>
      </c>
      <c r="F357" s="3">
        <v>0.3389699074074074</v>
      </c>
      <c r="G357" s="1" t="s">
        <v>523</v>
      </c>
      <c r="H357" s="1" t="s">
        <v>519</v>
      </c>
      <c r="I357">
        <v>0</v>
      </c>
      <c r="J357" s="1" t="s">
        <v>527</v>
      </c>
    </row>
    <row r="358" spans="1:10" x14ac:dyDescent="0.3">
      <c r="A358" s="1" t="s">
        <v>1009</v>
      </c>
      <c r="B358" s="1" t="s">
        <v>422</v>
      </c>
      <c r="C358" s="1" t="s">
        <v>654</v>
      </c>
      <c r="D358">
        <v>4934.2</v>
      </c>
      <c r="E358" s="2">
        <v>46066</v>
      </c>
      <c r="F358" s="3">
        <v>0.24363425925925927</v>
      </c>
      <c r="G358" s="1" t="s">
        <v>526</v>
      </c>
      <c r="H358" s="1" t="s">
        <v>519</v>
      </c>
      <c r="I358">
        <v>0</v>
      </c>
      <c r="J358" s="1" t="s">
        <v>520</v>
      </c>
    </row>
    <row r="359" spans="1:10" x14ac:dyDescent="0.3">
      <c r="A359" s="1" t="s">
        <v>1010</v>
      </c>
      <c r="B359" s="1" t="s">
        <v>198</v>
      </c>
      <c r="C359" s="1" t="s">
        <v>1011</v>
      </c>
      <c r="D359">
        <v>63.61</v>
      </c>
      <c r="E359" s="2">
        <v>46170</v>
      </c>
      <c r="F359" s="3">
        <v>0.66334490740740737</v>
      </c>
      <c r="G359" s="1" t="s">
        <v>526</v>
      </c>
      <c r="H359" s="1" t="s">
        <v>519</v>
      </c>
      <c r="I359">
        <v>0</v>
      </c>
      <c r="J359" s="1" t="s">
        <v>520</v>
      </c>
    </row>
    <row r="360" spans="1:10" x14ac:dyDescent="0.3">
      <c r="A360" s="1" t="s">
        <v>1012</v>
      </c>
      <c r="B360" s="1" t="s">
        <v>295</v>
      </c>
      <c r="C360" s="1" t="s">
        <v>1013</v>
      </c>
      <c r="D360">
        <v>509.58</v>
      </c>
      <c r="E360" s="2">
        <v>46026</v>
      </c>
      <c r="F360" s="3">
        <v>0.7603819444444444</v>
      </c>
      <c r="G360" s="1" t="s">
        <v>518</v>
      </c>
      <c r="H360" s="1" t="s">
        <v>519</v>
      </c>
      <c r="I360">
        <v>0</v>
      </c>
      <c r="J360" s="1" t="s">
        <v>527</v>
      </c>
    </row>
    <row r="361" spans="1:10" x14ac:dyDescent="0.3">
      <c r="A361" s="1" t="s">
        <v>1014</v>
      </c>
      <c r="B361" s="1" t="s">
        <v>19</v>
      </c>
      <c r="C361" s="1" t="s">
        <v>903</v>
      </c>
      <c r="D361">
        <v>868.45</v>
      </c>
      <c r="E361" s="2">
        <v>46129</v>
      </c>
      <c r="F361" s="3">
        <v>0.66836805555555556</v>
      </c>
      <c r="G361" s="1" t="s">
        <v>526</v>
      </c>
      <c r="H361" s="1" t="s">
        <v>519</v>
      </c>
      <c r="I361">
        <v>0</v>
      </c>
      <c r="J361" s="1" t="s">
        <v>520</v>
      </c>
    </row>
    <row r="362" spans="1:10" x14ac:dyDescent="0.3">
      <c r="A362" s="1" t="s">
        <v>1015</v>
      </c>
      <c r="B362" s="1" t="s">
        <v>132</v>
      </c>
      <c r="C362" s="1" t="s">
        <v>877</v>
      </c>
      <c r="D362">
        <v>1254.31</v>
      </c>
      <c r="E362" s="2">
        <v>46138</v>
      </c>
      <c r="F362" s="3">
        <v>0.94891203703703708</v>
      </c>
      <c r="G362" s="1" t="s">
        <v>523</v>
      </c>
      <c r="H362" s="1" t="s">
        <v>519</v>
      </c>
      <c r="I362">
        <v>0</v>
      </c>
      <c r="J362" s="1" t="s">
        <v>527</v>
      </c>
    </row>
    <row r="363" spans="1:10" x14ac:dyDescent="0.3">
      <c r="A363" s="1" t="s">
        <v>1016</v>
      </c>
      <c r="B363" s="1" t="s">
        <v>373</v>
      </c>
      <c r="C363" s="1" t="s">
        <v>529</v>
      </c>
      <c r="D363">
        <v>9861.2999999999993</v>
      </c>
      <c r="E363" s="2">
        <v>46098</v>
      </c>
      <c r="F363" s="3">
        <v>0.93743055555555554</v>
      </c>
      <c r="G363" s="1" t="s">
        <v>523</v>
      </c>
      <c r="H363" s="1" t="s">
        <v>519</v>
      </c>
      <c r="I363">
        <v>1</v>
      </c>
      <c r="J363" s="1" t="s">
        <v>520</v>
      </c>
    </row>
    <row r="364" spans="1:10" x14ac:dyDescent="0.3">
      <c r="A364" s="1" t="s">
        <v>1017</v>
      </c>
      <c r="B364" s="1" t="s">
        <v>51</v>
      </c>
      <c r="C364" s="1" t="s">
        <v>1018</v>
      </c>
      <c r="D364">
        <v>215.59</v>
      </c>
      <c r="E364" s="2">
        <v>46139</v>
      </c>
      <c r="F364" s="3">
        <v>0.24369212962962963</v>
      </c>
      <c r="G364" s="1" t="s">
        <v>518</v>
      </c>
      <c r="H364" s="1" t="s">
        <v>519</v>
      </c>
      <c r="I364">
        <v>0</v>
      </c>
      <c r="J364" s="1" t="s">
        <v>520</v>
      </c>
    </row>
    <row r="365" spans="1:10" x14ac:dyDescent="0.3">
      <c r="A365" s="1" t="s">
        <v>1019</v>
      </c>
      <c r="B365" s="1" t="s">
        <v>9</v>
      </c>
      <c r="C365" s="1" t="s">
        <v>571</v>
      </c>
      <c r="D365">
        <v>3000.56</v>
      </c>
      <c r="E365" s="2">
        <v>46183</v>
      </c>
      <c r="F365" s="3">
        <v>0.39430555555555558</v>
      </c>
      <c r="G365" s="1" t="s">
        <v>523</v>
      </c>
      <c r="H365" s="1" t="s">
        <v>519</v>
      </c>
      <c r="I365">
        <v>0</v>
      </c>
      <c r="J365" s="1" t="s">
        <v>520</v>
      </c>
    </row>
    <row r="366" spans="1:10" x14ac:dyDescent="0.3">
      <c r="A366" s="1" t="s">
        <v>1020</v>
      </c>
      <c r="B366" s="1" t="s">
        <v>231</v>
      </c>
      <c r="C366" s="1" t="s">
        <v>762</v>
      </c>
      <c r="D366">
        <v>153.07</v>
      </c>
      <c r="E366" s="2">
        <v>46198</v>
      </c>
      <c r="F366" s="3">
        <v>0.7074421296296296</v>
      </c>
      <c r="G366" s="1" t="s">
        <v>523</v>
      </c>
      <c r="H366" s="1" t="s">
        <v>519</v>
      </c>
      <c r="I366">
        <v>0</v>
      </c>
      <c r="J366" s="1" t="s">
        <v>520</v>
      </c>
    </row>
    <row r="367" spans="1:10" x14ac:dyDescent="0.3">
      <c r="A367" s="1" t="s">
        <v>1021</v>
      </c>
      <c r="B367" s="1" t="s">
        <v>144</v>
      </c>
      <c r="C367" s="1" t="s">
        <v>903</v>
      </c>
      <c r="D367">
        <v>3374.87</v>
      </c>
      <c r="E367" s="2">
        <v>46121</v>
      </c>
      <c r="F367" s="3">
        <v>0.85815972222222225</v>
      </c>
      <c r="G367" s="1" t="s">
        <v>523</v>
      </c>
      <c r="H367" s="1" t="s">
        <v>519</v>
      </c>
      <c r="I367">
        <v>0</v>
      </c>
      <c r="J367" s="1" t="s">
        <v>520</v>
      </c>
    </row>
    <row r="368" spans="1:10" x14ac:dyDescent="0.3">
      <c r="A368" s="1" t="s">
        <v>1022</v>
      </c>
      <c r="B368" s="1" t="s">
        <v>227</v>
      </c>
      <c r="C368" s="1" t="s">
        <v>549</v>
      </c>
      <c r="D368">
        <v>145.43</v>
      </c>
      <c r="E368" s="2">
        <v>46058</v>
      </c>
      <c r="F368" s="3">
        <v>0.65819444444444442</v>
      </c>
      <c r="G368" s="1" t="s">
        <v>526</v>
      </c>
      <c r="H368" s="1" t="s">
        <v>519</v>
      </c>
      <c r="I368">
        <v>0</v>
      </c>
      <c r="J368" s="1" t="s">
        <v>520</v>
      </c>
    </row>
    <row r="369" spans="1:10" x14ac:dyDescent="0.3">
      <c r="A369" s="1" t="s">
        <v>1023</v>
      </c>
      <c r="B369" s="1" t="s">
        <v>233</v>
      </c>
      <c r="C369" s="1" t="s">
        <v>541</v>
      </c>
      <c r="D369">
        <v>83.14</v>
      </c>
      <c r="E369" s="2">
        <v>46080</v>
      </c>
      <c r="F369" s="3">
        <v>0.33546296296296296</v>
      </c>
      <c r="G369" s="1" t="s">
        <v>518</v>
      </c>
      <c r="H369" s="1" t="s">
        <v>519</v>
      </c>
      <c r="I369">
        <v>0</v>
      </c>
      <c r="J369" s="1" t="s">
        <v>520</v>
      </c>
    </row>
    <row r="370" spans="1:10" x14ac:dyDescent="0.3">
      <c r="A370" s="1" t="s">
        <v>1024</v>
      </c>
      <c r="B370" s="1" t="s">
        <v>476</v>
      </c>
      <c r="C370" s="1" t="s">
        <v>917</v>
      </c>
      <c r="D370">
        <v>2199.0100000000002</v>
      </c>
      <c r="E370" s="2">
        <v>46151</v>
      </c>
      <c r="F370" s="3">
        <v>0.91150462962962964</v>
      </c>
      <c r="G370" s="1" t="s">
        <v>526</v>
      </c>
      <c r="H370" s="1" t="s">
        <v>519</v>
      </c>
      <c r="I370">
        <v>0</v>
      </c>
      <c r="J370" s="1" t="s">
        <v>527</v>
      </c>
    </row>
    <row r="371" spans="1:10" x14ac:dyDescent="0.3">
      <c r="A371" s="1" t="s">
        <v>1025</v>
      </c>
      <c r="B371" s="1" t="s">
        <v>383</v>
      </c>
      <c r="C371" s="1" t="s">
        <v>688</v>
      </c>
      <c r="D371">
        <v>10666.7</v>
      </c>
      <c r="E371" s="2">
        <v>46195</v>
      </c>
      <c r="F371" s="3">
        <v>8.7094907407407413E-2</v>
      </c>
      <c r="G371" s="1" t="s">
        <v>518</v>
      </c>
      <c r="H371" s="1" t="s">
        <v>519</v>
      </c>
      <c r="I371">
        <v>0</v>
      </c>
      <c r="J371" s="1" t="s">
        <v>520</v>
      </c>
    </row>
    <row r="372" spans="1:10" x14ac:dyDescent="0.3">
      <c r="A372" s="1" t="s">
        <v>1026</v>
      </c>
      <c r="B372" s="1" t="s">
        <v>110</v>
      </c>
      <c r="C372" s="1" t="s">
        <v>529</v>
      </c>
      <c r="D372">
        <v>4134.6499999999996</v>
      </c>
      <c r="E372" s="2">
        <v>46050</v>
      </c>
      <c r="F372" s="3">
        <v>0.20501157407407408</v>
      </c>
      <c r="G372" s="1" t="s">
        <v>518</v>
      </c>
      <c r="H372" s="1" t="s">
        <v>519</v>
      </c>
      <c r="I372">
        <v>0</v>
      </c>
      <c r="J372" s="1" t="s">
        <v>520</v>
      </c>
    </row>
    <row r="373" spans="1:10" x14ac:dyDescent="0.3">
      <c r="A373" s="1" t="s">
        <v>1027</v>
      </c>
      <c r="B373" s="1" t="s">
        <v>49</v>
      </c>
      <c r="C373" s="1" t="s">
        <v>619</v>
      </c>
      <c r="D373">
        <v>1594.43</v>
      </c>
      <c r="E373" s="2">
        <v>46098</v>
      </c>
      <c r="F373" s="3">
        <v>0.47671296296296295</v>
      </c>
      <c r="G373" s="1" t="s">
        <v>518</v>
      </c>
      <c r="H373" s="1" t="s">
        <v>519</v>
      </c>
      <c r="I373">
        <v>0</v>
      </c>
      <c r="J373" s="1" t="s">
        <v>520</v>
      </c>
    </row>
    <row r="374" spans="1:10" x14ac:dyDescent="0.3">
      <c r="A374" s="1" t="s">
        <v>1028</v>
      </c>
      <c r="B374" s="1" t="s">
        <v>309</v>
      </c>
      <c r="C374" s="1" t="s">
        <v>539</v>
      </c>
      <c r="D374">
        <v>4538.6499999999996</v>
      </c>
      <c r="E374" s="2">
        <v>46071</v>
      </c>
      <c r="F374" s="3">
        <v>0.84821759259259255</v>
      </c>
      <c r="G374" s="1" t="s">
        <v>526</v>
      </c>
      <c r="H374" s="1" t="s">
        <v>519</v>
      </c>
      <c r="I374">
        <v>0</v>
      </c>
      <c r="J374" s="1" t="s">
        <v>520</v>
      </c>
    </row>
    <row r="375" spans="1:10" x14ac:dyDescent="0.3">
      <c r="A375" s="1" t="s">
        <v>1029</v>
      </c>
      <c r="B375" s="1" t="s">
        <v>342</v>
      </c>
      <c r="C375" s="1" t="s">
        <v>1030</v>
      </c>
      <c r="D375">
        <v>59.57</v>
      </c>
      <c r="E375" s="2">
        <v>46147</v>
      </c>
      <c r="F375" s="3">
        <v>0.5969444444444445</v>
      </c>
      <c r="G375" s="1" t="s">
        <v>518</v>
      </c>
      <c r="H375" s="1" t="s">
        <v>519</v>
      </c>
      <c r="I375">
        <v>0</v>
      </c>
      <c r="J375" s="1" t="s">
        <v>520</v>
      </c>
    </row>
    <row r="376" spans="1:10" x14ac:dyDescent="0.3">
      <c r="A376" s="1" t="s">
        <v>1031</v>
      </c>
      <c r="B376" s="1" t="s">
        <v>198</v>
      </c>
      <c r="C376" s="1" t="s">
        <v>762</v>
      </c>
      <c r="D376">
        <v>6694.83</v>
      </c>
      <c r="E376" s="2">
        <v>46089</v>
      </c>
      <c r="F376" s="3">
        <v>0.18215277777777777</v>
      </c>
      <c r="G376" s="1" t="s">
        <v>523</v>
      </c>
      <c r="H376" s="1" t="s">
        <v>519</v>
      </c>
      <c r="I376">
        <v>0</v>
      </c>
      <c r="J376" s="1" t="s">
        <v>527</v>
      </c>
    </row>
    <row r="377" spans="1:10" x14ac:dyDescent="0.3">
      <c r="A377" s="1" t="s">
        <v>1032</v>
      </c>
      <c r="B377" s="1" t="s">
        <v>190</v>
      </c>
      <c r="C377" s="1" t="s">
        <v>551</v>
      </c>
      <c r="D377">
        <v>1264.6600000000001</v>
      </c>
      <c r="E377" s="2">
        <v>46160</v>
      </c>
      <c r="F377" s="3">
        <v>0.90982638888888889</v>
      </c>
      <c r="G377" s="1" t="s">
        <v>526</v>
      </c>
      <c r="H377" s="1" t="s">
        <v>519</v>
      </c>
      <c r="I377">
        <v>0</v>
      </c>
      <c r="J377" s="1" t="s">
        <v>520</v>
      </c>
    </row>
    <row r="378" spans="1:10" x14ac:dyDescent="0.3">
      <c r="A378" s="1" t="s">
        <v>1033</v>
      </c>
      <c r="B378" s="1" t="s">
        <v>73</v>
      </c>
      <c r="C378" s="1" t="s">
        <v>738</v>
      </c>
      <c r="D378">
        <v>2360.0500000000002</v>
      </c>
      <c r="E378" s="2">
        <v>46104</v>
      </c>
      <c r="F378" s="3">
        <v>0.27482638888888888</v>
      </c>
      <c r="G378" s="1" t="s">
        <v>523</v>
      </c>
      <c r="H378" s="1" t="s">
        <v>558</v>
      </c>
      <c r="I378">
        <v>0</v>
      </c>
      <c r="J378" s="1" t="s">
        <v>520</v>
      </c>
    </row>
    <row r="379" spans="1:10" x14ac:dyDescent="0.3">
      <c r="A379" s="1" t="s">
        <v>1034</v>
      </c>
      <c r="B379" s="1" t="s">
        <v>359</v>
      </c>
      <c r="C379" s="1" t="s">
        <v>619</v>
      </c>
      <c r="D379">
        <v>3145.27</v>
      </c>
      <c r="E379" s="2">
        <v>46060</v>
      </c>
      <c r="F379" s="3">
        <v>0.3805324074074074</v>
      </c>
      <c r="G379" s="1" t="s">
        <v>526</v>
      </c>
      <c r="H379" s="1" t="s">
        <v>558</v>
      </c>
      <c r="I379">
        <v>0</v>
      </c>
      <c r="J379" s="1" t="s">
        <v>527</v>
      </c>
    </row>
    <row r="380" spans="1:10" x14ac:dyDescent="0.3">
      <c r="A380" s="1" t="s">
        <v>1035</v>
      </c>
      <c r="B380" s="1" t="s">
        <v>174</v>
      </c>
      <c r="C380" s="1" t="s">
        <v>547</v>
      </c>
      <c r="D380">
        <v>6940.7</v>
      </c>
      <c r="E380" s="2">
        <v>46140</v>
      </c>
      <c r="F380" s="3">
        <v>0.44565972222222222</v>
      </c>
      <c r="G380" s="1" t="s">
        <v>526</v>
      </c>
      <c r="H380" s="1" t="s">
        <v>519</v>
      </c>
      <c r="I380">
        <v>1</v>
      </c>
      <c r="J380" s="1" t="s">
        <v>520</v>
      </c>
    </row>
    <row r="381" spans="1:10" x14ac:dyDescent="0.3">
      <c r="A381" s="1" t="s">
        <v>1036</v>
      </c>
      <c r="B381" s="1" t="s">
        <v>176</v>
      </c>
      <c r="C381" s="1" t="s">
        <v>635</v>
      </c>
      <c r="D381">
        <v>1428.43</v>
      </c>
      <c r="E381" s="2">
        <v>46167</v>
      </c>
      <c r="F381" s="3">
        <v>0.97982638888888884</v>
      </c>
      <c r="G381" s="1" t="s">
        <v>523</v>
      </c>
      <c r="H381" s="1" t="s">
        <v>558</v>
      </c>
      <c r="I381">
        <v>0</v>
      </c>
      <c r="J381" s="1" t="s">
        <v>520</v>
      </c>
    </row>
    <row r="382" spans="1:10" x14ac:dyDescent="0.3">
      <c r="A382" s="1" t="s">
        <v>1037</v>
      </c>
      <c r="B382" s="1" t="s">
        <v>148</v>
      </c>
      <c r="C382" s="1" t="s">
        <v>525</v>
      </c>
      <c r="D382">
        <v>1215.4000000000001</v>
      </c>
      <c r="E382" s="2">
        <v>46101</v>
      </c>
      <c r="F382" s="3">
        <v>0.46203703703703702</v>
      </c>
      <c r="G382" s="1" t="s">
        <v>518</v>
      </c>
      <c r="H382" s="1" t="s">
        <v>519</v>
      </c>
      <c r="I382">
        <v>0</v>
      </c>
      <c r="J382" s="1" t="s">
        <v>520</v>
      </c>
    </row>
    <row r="383" spans="1:10" x14ac:dyDescent="0.3">
      <c r="A383" s="1" t="s">
        <v>1038</v>
      </c>
      <c r="B383" s="1" t="s">
        <v>221</v>
      </c>
      <c r="C383" s="1" t="s">
        <v>913</v>
      </c>
      <c r="D383">
        <v>3332.77</v>
      </c>
      <c r="E383" s="2">
        <v>46172</v>
      </c>
      <c r="F383" s="3">
        <v>0.74615740740740744</v>
      </c>
      <c r="G383" s="1" t="s">
        <v>523</v>
      </c>
      <c r="H383" s="1" t="s">
        <v>519</v>
      </c>
      <c r="I383">
        <v>0</v>
      </c>
      <c r="J383" s="1" t="s">
        <v>527</v>
      </c>
    </row>
    <row r="384" spans="1:10" x14ac:dyDescent="0.3">
      <c r="A384" s="1" t="s">
        <v>1039</v>
      </c>
      <c r="B384" s="1" t="s">
        <v>399</v>
      </c>
      <c r="C384" s="1" t="s">
        <v>754</v>
      </c>
      <c r="D384">
        <v>463.12</v>
      </c>
      <c r="E384" s="2">
        <v>46072</v>
      </c>
      <c r="F384" s="3">
        <v>0.4757986111111111</v>
      </c>
      <c r="G384" s="1" t="s">
        <v>526</v>
      </c>
      <c r="H384" s="1" t="s">
        <v>519</v>
      </c>
      <c r="I384">
        <v>0</v>
      </c>
      <c r="J384" s="1" t="s">
        <v>520</v>
      </c>
    </row>
    <row r="385" spans="1:10" x14ac:dyDescent="0.3">
      <c r="A385" s="1" t="s">
        <v>1040</v>
      </c>
      <c r="B385" s="1" t="s">
        <v>385</v>
      </c>
      <c r="C385" s="1" t="s">
        <v>614</v>
      </c>
      <c r="D385">
        <v>6245.3</v>
      </c>
      <c r="E385" s="2">
        <v>46121</v>
      </c>
      <c r="F385" s="3">
        <v>0.62193287037037037</v>
      </c>
      <c r="G385" s="1" t="s">
        <v>518</v>
      </c>
      <c r="H385" s="1" t="s">
        <v>519</v>
      </c>
      <c r="I385">
        <v>0</v>
      </c>
      <c r="J385" s="1" t="s">
        <v>520</v>
      </c>
    </row>
    <row r="386" spans="1:10" x14ac:dyDescent="0.3">
      <c r="A386" s="1" t="s">
        <v>1041</v>
      </c>
      <c r="B386" s="1" t="s">
        <v>443</v>
      </c>
      <c r="C386" s="1" t="s">
        <v>1042</v>
      </c>
      <c r="D386">
        <v>2284.1</v>
      </c>
      <c r="E386" s="2">
        <v>46129</v>
      </c>
      <c r="F386" s="3">
        <v>0.57427083333333329</v>
      </c>
      <c r="G386" s="1" t="s">
        <v>526</v>
      </c>
      <c r="H386" s="1" t="s">
        <v>519</v>
      </c>
      <c r="I386">
        <v>0</v>
      </c>
      <c r="J386" s="1" t="s">
        <v>520</v>
      </c>
    </row>
    <row r="387" spans="1:10" x14ac:dyDescent="0.3">
      <c r="A387" s="1" t="s">
        <v>1043</v>
      </c>
      <c r="B387" s="1" t="s">
        <v>120</v>
      </c>
      <c r="C387" s="1" t="s">
        <v>557</v>
      </c>
      <c r="D387">
        <v>450.55</v>
      </c>
      <c r="E387" s="2">
        <v>46059</v>
      </c>
      <c r="F387" s="3">
        <v>0.4201273148148148</v>
      </c>
      <c r="G387" s="1" t="s">
        <v>526</v>
      </c>
      <c r="H387" s="1" t="s">
        <v>519</v>
      </c>
      <c r="I387">
        <v>0</v>
      </c>
      <c r="J387" s="1" t="s">
        <v>520</v>
      </c>
    </row>
    <row r="388" spans="1:10" x14ac:dyDescent="0.3">
      <c r="A388" s="1" t="s">
        <v>1044</v>
      </c>
      <c r="B388" s="1" t="s">
        <v>122</v>
      </c>
      <c r="C388" s="1" t="s">
        <v>936</v>
      </c>
      <c r="D388">
        <v>2448.94</v>
      </c>
      <c r="E388" s="2">
        <v>46024</v>
      </c>
      <c r="F388" s="3">
        <v>0.61499999999999999</v>
      </c>
      <c r="G388" s="1" t="s">
        <v>526</v>
      </c>
      <c r="H388" s="1" t="s">
        <v>519</v>
      </c>
      <c r="I388">
        <v>0</v>
      </c>
      <c r="J388" s="1" t="s">
        <v>520</v>
      </c>
    </row>
    <row r="389" spans="1:10" x14ac:dyDescent="0.3">
      <c r="A389" s="1" t="s">
        <v>1045</v>
      </c>
      <c r="B389" s="1" t="s">
        <v>226</v>
      </c>
      <c r="C389" s="1" t="s">
        <v>987</v>
      </c>
      <c r="D389">
        <v>1408.43</v>
      </c>
      <c r="E389" s="2">
        <v>46070</v>
      </c>
      <c r="F389" s="3">
        <v>0.41223379629629631</v>
      </c>
      <c r="G389" s="1" t="s">
        <v>523</v>
      </c>
      <c r="H389" s="1" t="s">
        <v>519</v>
      </c>
      <c r="I389">
        <v>0</v>
      </c>
      <c r="J389" s="1" t="s">
        <v>520</v>
      </c>
    </row>
    <row r="390" spans="1:10" x14ac:dyDescent="0.3">
      <c r="A390" s="1" t="s">
        <v>1046</v>
      </c>
      <c r="B390" s="1" t="s">
        <v>460</v>
      </c>
      <c r="C390" s="1" t="s">
        <v>614</v>
      </c>
      <c r="D390">
        <v>2261.06</v>
      </c>
      <c r="E390" s="2">
        <v>46080</v>
      </c>
      <c r="F390" s="3">
        <v>0.8706018518518519</v>
      </c>
      <c r="G390" s="1" t="s">
        <v>518</v>
      </c>
      <c r="H390" s="1" t="s">
        <v>519</v>
      </c>
      <c r="I390">
        <v>0</v>
      </c>
      <c r="J390" s="1" t="s">
        <v>520</v>
      </c>
    </row>
    <row r="391" spans="1:10" x14ac:dyDescent="0.3">
      <c r="A391" s="1" t="s">
        <v>1047</v>
      </c>
      <c r="B391" s="1" t="s">
        <v>305</v>
      </c>
      <c r="C391" s="1" t="s">
        <v>571</v>
      </c>
      <c r="D391">
        <v>2678.12</v>
      </c>
      <c r="E391" s="2">
        <v>46129</v>
      </c>
      <c r="F391" s="3">
        <v>0.1585300925925926</v>
      </c>
      <c r="G391" s="1" t="s">
        <v>523</v>
      </c>
      <c r="H391" s="1" t="s">
        <v>519</v>
      </c>
      <c r="I391">
        <v>0</v>
      </c>
      <c r="J391" s="1" t="s">
        <v>520</v>
      </c>
    </row>
    <row r="392" spans="1:10" x14ac:dyDescent="0.3">
      <c r="A392" s="1" t="s">
        <v>1048</v>
      </c>
      <c r="B392" s="1" t="s">
        <v>377</v>
      </c>
      <c r="C392" s="1" t="s">
        <v>573</v>
      </c>
      <c r="D392">
        <v>214.41</v>
      </c>
      <c r="E392" s="2">
        <v>46171</v>
      </c>
      <c r="F392" s="3">
        <v>0.89634259259259264</v>
      </c>
      <c r="G392" s="1" t="s">
        <v>526</v>
      </c>
      <c r="H392" s="1" t="s">
        <v>519</v>
      </c>
      <c r="I392">
        <v>0</v>
      </c>
      <c r="J392" s="1" t="s">
        <v>520</v>
      </c>
    </row>
    <row r="393" spans="1:10" x14ac:dyDescent="0.3">
      <c r="A393" s="1" t="s">
        <v>1049</v>
      </c>
      <c r="B393" s="1" t="s">
        <v>42</v>
      </c>
      <c r="C393" s="1" t="s">
        <v>614</v>
      </c>
      <c r="D393">
        <v>3196.6</v>
      </c>
      <c r="E393" s="2">
        <v>46089</v>
      </c>
      <c r="F393" s="3">
        <v>0.18206018518518519</v>
      </c>
      <c r="G393" s="1" t="s">
        <v>526</v>
      </c>
      <c r="H393" s="1" t="s">
        <v>519</v>
      </c>
      <c r="I393">
        <v>1</v>
      </c>
      <c r="J393" s="1" t="s">
        <v>527</v>
      </c>
    </row>
    <row r="394" spans="1:10" x14ac:dyDescent="0.3">
      <c r="A394" s="1" t="s">
        <v>1050</v>
      </c>
      <c r="B394" s="1" t="s">
        <v>422</v>
      </c>
      <c r="C394" s="1" t="s">
        <v>686</v>
      </c>
      <c r="D394">
        <v>10185.870000000001</v>
      </c>
      <c r="E394" s="2">
        <v>46185</v>
      </c>
      <c r="F394" s="3">
        <v>0.10569444444444444</v>
      </c>
      <c r="G394" s="1" t="s">
        <v>526</v>
      </c>
      <c r="H394" s="1" t="s">
        <v>519</v>
      </c>
      <c r="I394">
        <v>1</v>
      </c>
      <c r="J394" s="1" t="s">
        <v>520</v>
      </c>
    </row>
    <row r="395" spans="1:10" x14ac:dyDescent="0.3">
      <c r="A395" s="1" t="s">
        <v>1051</v>
      </c>
      <c r="B395" s="1" t="s">
        <v>128</v>
      </c>
      <c r="C395" s="1" t="s">
        <v>565</v>
      </c>
      <c r="D395">
        <v>745.89</v>
      </c>
      <c r="E395" s="2">
        <v>46176</v>
      </c>
      <c r="F395" s="3">
        <v>0.91063657407407406</v>
      </c>
      <c r="G395" s="1" t="s">
        <v>518</v>
      </c>
      <c r="H395" s="1" t="s">
        <v>519</v>
      </c>
      <c r="I395">
        <v>0</v>
      </c>
      <c r="J395" s="1" t="s">
        <v>520</v>
      </c>
    </row>
    <row r="396" spans="1:10" x14ac:dyDescent="0.3">
      <c r="A396" s="1" t="s">
        <v>1052</v>
      </c>
      <c r="B396" s="1" t="s">
        <v>377</v>
      </c>
      <c r="C396" s="1" t="s">
        <v>1053</v>
      </c>
      <c r="D396">
        <v>1672.01</v>
      </c>
      <c r="E396" s="2">
        <v>46047</v>
      </c>
      <c r="F396" s="3">
        <v>0.18979166666666666</v>
      </c>
      <c r="G396" s="1" t="s">
        <v>523</v>
      </c>
      <c r="H396" s="1" t="s">
        <v>519</v>
      </c>
      <c r="I396">
        <v>0</v>
      </c>
      <c r="J396" s="1" t="s">
        <v>527</v>
      </c>
    </row>
    <row r="397" spans="1:10" x14ac:dyDescent="0.3">
      <c r="A397" s="1" t="s">
        <v>1054</v>
      </c>
      <c r="B397" s="1" t="s">
        <v>415</v>
      </c>
      <c r="C397" s="1" t="s">
        <v>780</v>
      </c>
      <c r="D397">
        <v>879.47</v>
      </c>
      <c r="E397" s="2">
        <v>46110</v>
      </c>
      <c r="F397" s="3">
        <v>0.67700231481481477</v>
      </c>
      <c r="G397" s="1" t="s">
        <v>523</v>
      </c>
      <c r="H397" s="1" t="s">
        <v>519</v>
      </c>
      <c r="I397">
        <v>0</v>
      </c>
      <c r="J397" s="1" t="s">
        <v>527</v>
      </c>
    </row>
    <row r="398" spans="1:10" x14ac:dyDescent="0.3">
      <c r="A398" s="1" t="s">
        <v>1055</v>
      </c>
      <c r="B398" s="1" t="s">
        <v>147</v>
      </c>
      <c r="C398" s="1" t="s">
        <v>863</v>
      </c>
      <c r="D398">
        <v>1140.1300000000001</v>
      </c>
      <c r="E398" s="2">
        <v>46129</v>
      </c>
      <c r="F398" s="3">
        <v>2.1087962962962965E-2</v>
      </c>
      <c r="G398" s="1" t="s">
        <v>523</v>
      </c>
      <c r="H398" s="1" t="s">
        <v>519</v>
      </c>
      <c r="I398">
        <v>0</v>
      </c>
      <c r="J398" s="1" t="s">
        <v>520</v>
      </c>
    </row>
    <row r="399" spans="1:10" x14ac:dyDescent="0.3">
      <c r="A399" s="1" t="s">
        <v>1056</v>
      </c>
      <c r="B399" s="1" t="s">
        <v>169</v>
      </c>
      <c r="C399" s="1" t="s">
        <v>890</v>
      </c>
      <c r="D399">
        <v>1481.73</v>
      </c>
      <c r="E399" s="2">
        <v>46136</v>
      </c>
      <c r="F399" s="3">
        <v>0.23980324074074075</v>
      </c>
      <c r="G399" s="1" t="s">
        <v>518</v>
      </c>
      <c r="H399" s="1" t="s">
        <v>558</v>
      </c>
      <c r="I399">
        <v>0</v>
      </c>
      <c r="J399" s="1" t="s">
        <v>520</v>
      </c>
    </row>
    <row r="400" spans="1:10" x14ac:dyDescent="0.3">
      <c r="A400" s="1" t="s">
        <v>1057</v>
      </c>
      <c r="B400" s="1" t="s">
        <v>244</v>
      </c>
      <c r="C400" s="1" t="s">
        <v>531</v>
      </c>
      <c r="D400">
        <v>1483.01</v>
      </c>
      <c r="E400" s="2">
        <v>46055</v>
      </c>
      <c r="F400" s="3">
        <v>0.17578703703703705</v>
      </c>
      <c r="G400" s="1" t="s">
        <v>518</v>
      </c>
      <c r="H400" s="1" t="s">
        <v>519</v>
      </c>
      <c r="I400">
        <v>0</v>
      </c>
      <c r="J400" s="1" t="s">
        <v>520</v>
      </c>
    </row>
    <row r="401" spans="1:10" x14ac:dyDescent="0.3">
      <c r="A401" s="1" t="s">
        <v>1058</v>
      </c>
      <c r="B401" s="1" t="s">
        <v>146</v>
      </c>
      <c r="C401" s="1" t="s">
        <v>557</v>
      </c>
      <c r="D401">
        <v>455.56</v>
      </c>
      <c r="E401" s="2">
        <v>46042</v>
      </c>
      <c r="F401" s="3">
        <v>0.25418981481481484</v>
      </c>
      <c r="G401" s="1" t="s">
        <v>523</v>
      </c>
      <c r="H401" s="1" t="s">
        <v>519</v>
      </c>
      <c r="I401">
        <v>0</v>
      </c>
      <c r="J401" s="1" t="s">
        <v>520</v>
      </c>
    </row>
    <row r="402" spans="1:10" x14ac:dyDescent="0.3">
      <c r="A402" s="1" t="s">
        <v>1059</v>
      </c>
      <c r="B402" s="1" t="s">
        <v>91</v>
      </c>
      <c r="C402" s="1" t="s">
        <v>541</v>
      </c>
      <c r="D402">
        <v>4473.45</v>
      </c>
      <c r="E402" s="2">
        <v>46143</v>
      </c>
      <c r="F402" s="3">
        <v>0.15980324074074073</v>
      </c>
      <c r="G402" s="1" t="s">
        <v>523</v>
      </c>
      <c r="H402" s="1" t="s">
        <v>519</v>
      </c>
      <c r="I402">
        <v>1</v>
      </c>
      <c r="J402" s="1" t="s">
        <v>520</v>
      </c>
    </row>
    <row r="403" spans="1:10" x14ac:dyDescent="0.3">
      <c r="A403" s="1" t="s">
        <v>1060</v>
      </c>
      <c r="B403" s="1" t="s">
        <v>226</v>
      </c>
      <c r="C403" s="1" t="s">
        <v>641</v>
      </c>
      <c r="D403">
        <v>215.55</v>
      </c>
      <c r="E403" s="2">
        <v>46070</v>
      </c>
      <c r="F403" s="3">
        <v>0.35928240740740741</v>
      </c>
      <c r="G403" s="1" t="s">
        <v>526</v>
      </c>
      <c r="H403" s="1" t="s">
        <v>519</v>
      </c>
      <c r="I403">
        <v>0</v>
      </c>
      <c r="J403" s="1" t="s">
        <v>520</v>
      </c>
    </row>
    <row r="404" spans="1:10" x14ac:dyDescent="0.3">
      <c r="A404" s="1" t="s">
        <v>1061</v>
      </c>
      <c r="B404" s="1" t="s">
        <v>260</v>
      </c>
      <c r="C404" s="1" t="s">
        <v>537</v>
      </c>
      <c r="D404">
        <v>319.02</v>
      </c>
      <c r="E404" s="2">
        <v>46152</v>
      </c>
      <c r="F404" s="3">
        <v>0.67621527777777779</v>
      </c>
      <c r="G404" s="1" t="s">
        <v>523</v>
      </c>
      <c r="H404" s="1" t="s">
        <v>519</v>
      </c>
      <c r="I404">
        <v>0</v>
      </c>
      <c r="J404" s="1" t="s">
        <v>527</v>
      </c>
    </row>
    <row r="405" spans="1:10" x14ac:dyDescent="0.3">
      <c r="A405" s="1" t="s">
        <v>1062</v>
      </c>
      <c r="B405" s="1" t="s">
        <v>198</v>
      </c>
      <c r="C405" s="1" t="s">
        <v>571</v>
      </c>
      <c r="D405">
        <v>105.83</v>
      </c>
      <c r="E405" s="2">
        <v>46160</v>
      </c>
      <c r="F405" s="3">
        <v>0.93776620370370367</v>
      </c>
      <c r="G405" s="1" t="s">
        <v>526</v>
      </c>
      <c r="H405" s="1" t="s">
        <v>519</v>
      </c>
      <c r="I405">
        <v>1</v>
      </c>
      <c r="J405" s="1" t="s">
        <v>520</v>
      </c>
    </row>
    <row r="406" spans="1:10" x14ac:dyDescent="0.3">
      <c r="A406" s="1" t="s">
        <v>1063</v>
      </c>
      <c r="B406" s="1" t="s">
        <v>439</v>
      </c>
      <c r="C406" s="1" t="s">
        <v>656</v>
      </c>
      <c r="D406">
        <v>273.35000000000002</v>
      </c>
      <c r="E406" s="2">
        <v>46195</v>
      </c>
      <c r="F406" s="3">
        <v>0.55106481481481484</v>
      </c>
      <c r="G406" s="1" t="s">
        <v>518</v>
      </c>
      <c r="H406" s="1" t="s">
        <v>519</v>
      </c>
      <c r="I406">
        <v>0</v>
      </c>
      <c r="J406" s="1" t="s">
        <v>520</v>
      </c>
    </row>
    <row r="407" spans="1:10" x14ac:dyDescent="0.3">
      <c r="A407" s="1" t="s">
        <v>1064</v>
      </c>
      <c r="B407" s="1" t="s">
        <v>329</v>
      </c>
      <c r="C407" s="1" t="s">
        <v>890</v>
      </c>
      <c r="D407">
        <v>1203.57</v>
      </c>
      <c r="E407" s="2">
        <v>46054</v>
      </c>
      <c r="F407" s="3">
        <v>0.92957175925925928</v>
      </c>
      <c r="G407" s="1" t="s">
        <v>518</v>
      </c>
      <c r="H407" s="1" t="s">
        <v>519</v>
      </c>
      <c r="I407">
        <v>0</v>
      </c>
      <c r="J407" s="1" t="s">
        <v>527</v>
      </c>
    </row>
    <row r="408" spans="1:10" x14ac:dyDescent="0.3">
      <c r="A408" s="1" t="s">
        <v>1065</v>
      </c>
      <c r="B408" s="1" t="s">
        <v>342</v>
      </c>
      <c r="C408" s="1" t="s">
        <v>541</v>
      </c>
      <c r="D408">
        <v>1726.99</v>
      </c>
      <c r="E408" s="2">
        <v>46149</v>
      </c>
      <c r="F408" s="3">
        <v>0.40547453703703706</v>
      </c>
      <c r="G408" s="1" t="s">
        <v>526</v>
      </c>
      <c r="H408" s="1" t="s">
        <v>519</v>
      </c>
      <c r="I408">
        <v>0</v>
      </c>
      <c r="J408" s="1" t="s">
        <v>520</v>
      </c>
    </row>
    <row r="409" spans="1:10" x14ac:dyDescent="0.3">
      <c r="A409" s="1" t="s">
        <v>1066</v>
      </c>
      <c r="B409" s="1" t="s">
        <v>411</v>
      </c>
      <c r="C409" s="1" t="s">
        <v>855</v>
      </c>
      <c r="D409">
        <v>2896.31</v>
      </c>
      <c r="E409" s="2">
        <v>46097</v>
      </c>
      <c r="F409" s="3">
        <v>0.65512731481481479</v>
      </c>
      <c r="G409" s="1" t="s">
        <v>523</v>
      </c>
      <c r="H409" s="1" t="s">
        <v>519</v>
      </c>
      <c r="I409">
        <v>0</v>
      </c>
      <c r="J409" s="1" t="s">
        <v>520</v>
      </c>
    </row>
    <row r="410" spans="1:10" x14ac:dyDescent="0.3">
      <c r="A410" s="1" t="s">
        <v>1067</v>
      </c>
      <c r="B410" s="1" t="s">
        <v>1068</v>
      </c>
      <c r="C410" s="1" t="s">
        <v>557</v>
      </c>
      <c r="D410">
        <v>253.1</v>
      </c>
      <c r="E410" s="2">
        <v>46195</v>
      </c>
      <c r="F410" s="3">
        <v>8.8298611111111105E-2</v>
      </c>
      <c r="G410" s="1" t="s">
        <v>526</v>
      </c>
      <c r="H410" s="1" t="s">
        <v>519</v>
      </c>
      <c r="I410">
        <v>0</v>
      </c>
      <c r="J410" s="1" t="s">
        <v>520</v>
      </c>
    </row>
    <row r="411" spans="1:10" x14ac:dyDescent="0.3">
      <c r="A411" s="1" t="s">
        <v>1069</v>
      </c>
      <c r="B411" s="1" t="s">
        <v>136</v>
      </c>
      <c r="C411" s="1" t="s">
        <v>539</v>
      </c>
      <c r="D411">
        <v>3473.57</v>
      </c>
      <c r="E411" s="2">
        <v>46066</v>
      </c>
      <c r="F411" s="3">
        <v>0.50502314814814819</v>
      </c>
      <c r="G411" s="1" t="s">
        <v>526</v>
      </c>
      <c r="H411" s="1" t="s">
        <v>519</v>
      </c>
      <c r="I411">
        <v>0</v>
      </c>
      <c r="J411" s="1" t="s">
        <v>520</v>
      </c>
    </row>
    <row r="412" spans="1:10" x14ac:dyDescent="0.3">
      <c r="A412" s="1" t="s">
        <v>1070</v>
      </c>
      <c r="B412" s="1" t="s">
        <v>488</v>
      </c>
      <c r="C412" s="1" t="s">
        <v>1071</v>
      </c>
      <c r="D412">
        <v>2516.58</v>
      </c>
      <c r="E412" s="2">
        <v>46094</v>
      </c>
      <c r="F412" s="3">
        <v>0.515625</v>
      </c>
      <c r="G412" s="1" t="s">
        <v>526</v>
      </c>
      <c r="H412" s="1" t="s">
        <v>519</v>
      </c>
      <c r="I412">
        <v>0</v>
      </c>
      <c r="J412" s="1" t="s">
        <v>520</v>
      </c>
    </row>
    <row r="413" spans="1:10" x14ac:dyDescent="0.3">
      <c r="A413" s="1" t="s">
        <v>1072</v>
      </c>
      <c r="B413" s="1" t="s">
        <v>476</v>
      </c>
      <c r="C413" s="1" t="s">
        <v>557</v>
      </c>
      <c r="D413">
        <v>1991.81</v>
      </c>
      <c r="E413" s="2">
        <v>46153</v>
      </c>
      <c r="F413" s="3">
        <v>0.31953703703703706</v>
      </c>
      <c r="G413" s="1" t="s">
        <v>518</v>
      </c>
      <c r="H413" s="1" t="s">
        <v>558</v>
      </c>
      <c r="I413">
        <v>1</v>
      </c>
      <c r="J413" s="1" t="s">
        <v>520</v>
      </c>
    </row>
    <row r="414" spans="1:10" x14ac:dyDescent="0.3">
      <c r="A414" s="1" t="s">
        <v>1073</v>
      </c>
      <c r="B414" s="1" t="s">
        <v>86</v>
      </c>
      <c r="C414" s="1" t="s">
        <v>965</v>
      </c>
      <c r="D414">
        <v>4913.8500000000004</v>
      </c>
      <c r="E414" s="2">
        <v>46040</v>
      </c>
      <c r="F414" s="3">
        <v>0.8217592592592593</v>
      </c>
      <c r="G414" s="1" t="s">
        <v>518</v>
      </c>
      <c r="H414" s="1" t="s">
        <v>519</v>
      </c>
      <c r="I414">
        <v>0</v>
      </c>
      <c r="J414" s="1" t="s">
        <v>527</v>
      </c>
    </row>
    <row r="415" spans="1:10" x14ac:dyDescent="0.3">
      <c r="A415" s="1" t="s">
        <v>1074</v>
      </c>
      <c r="B415" s="1" t="s">
        <v>130</v>
      </c>
      <c r="C415" s="1" t="s">
        <v>890</v>
      </c>
      <c r="D415">
        <v>8514.91</v>
      </c>
      <c r="E415" s="2">
        <v>46042</v>
      </c>
      <c r="F415" s="3">
        <v>0.26298611111111109</v>
      </c>
      <c r="G415" s="1" t="s">
        <v>518</v>
      </c>
      <c r="H415" s="1" t="s">
        <v>519</v>
      </c>
      <c r="I415">
        <v>0</v>
      </c>
      <c r="J415" s="1" t="s">
        <v>520</v>
      </c>
    </row>
    <row r="416" spans="1:10" x14ac:dyDescent="0.3">
      <c r="A416" s="1" t="s">
        <v>1075</v>
      </c>
      <c r="B416" s="1" t="s">
        <v>279</v>
      </c>
      <c r="C416" s="1" t="s">
        <v>585</v>
      </c>
      <c r="D416">
        <v>462.95</v>
      </c>
      <c r="E416" s="2">
        <v>46161</v>
      </c>
      <c r="F416" s="3">
        <v>0.58122685185185186</v>
      </c>
      <c r="G416" s="1" t="s">
        <v>523</v>
      </c>
      <c r="H416" s="1" t="s">
        <v>519</v>
      </c>
      <c r="I416">
        <v>0</v>
      </c>
      <c r="J416" s="1" t="s">
        <v>520</v>
      </c>
    </row>
    <row r="417" spans="1:10" x14ac:dyDescent="0.3">
      <c r="A417" s="1" t="s">
        <v>1076</v>
      </c>
      <c r="B417" s="1" t="s">
        <v>331</v>
      </c>
      <c r="C417" s="1" t="s">
        <v>783</v>
      </c>
      <c r="D417">
        <v>2373.5100000000002</v>
      </c>
      <c r="E417" s="2">
        <v>46119</v>
      </c>
      <c r="F417" s="3">
        <v>0.92396990740740736</v>
      </c>
      <c r="G417" s="1" t="s">
        <v>518</v>
      </c>
      <c r="H417" s="1" t="s">
        <v>519</v>
      </c>
      <c r="I417">
        <v>1</v>
      </c>
      <c r="J417" s="1" t="s">
        <v>520</v>
      </c>
    </row>
    <row r="418" spans="1:10" x14ac:dyDescent="0.3">
      <c r="A418" s="1" t="s">
        <v>1077</v>
      </c>
      <c r="B418" s="1" t="s">
        <v>397</v>
      </c>
      <c r="C418" s="1" t="s">
        <v>808</v>
      </c>
      <c r="D418">
        <v>4747.6099999999997</v>
      </c>
      <c r="E418" s="2">
        <v>46147</v>
      </c>
      <c r="F418" s="3">
        <v>0.73858796296296292</v>
      </c>
      <c r="G418" s="1" t="s">
        <v>526</v>
      </c>
      <c r="H418" s="1" t="s">
        <v>519</v>
      </c>
      <c r="I418">
        <v>0</v>
      </c>
      <c r="J418" s="1" t="s">
        <v>520</v>
      </c>
    </row>
    <row r="419" spans="1:10" x14ac:dyDescent="0.3">
      <c r="A419" s="1" t="s">
        <v>1078</v>
      </c>
      <c r="B419" s="1" t="s">
        <v>186</v>
      </c>
      <c r="C419" s="1" t="s">
        <v>541</v>
      </c>
      <c r="D419">
        <v>2351.63</v>
      </c>
      <c r="E419" s="2">
        <v>46152</v>
      </c>
      <c r="F419" s="3">
        <v>0.82178240740740738</v>
      </c>
      <c r="G419" s="1" t="s">
        <v>518</v>
      </c>
      <c r="H419" s="1" t="s">
        <v>519</v>
      </c>
      <c r="I419">
        <v>0</v>
      </c>
      <c r="J419" s="1" t="s">
        <v>527</v>
      </c>
    </row>
    <row r="420" spans="1:10" x14ac:dyDescent="0.3">
      <c r="A420" s="1" t="s">
        <v>1079</v>
      </c>
      <c r="B420" s="1" t="s">
        <v>336</v>
      </c>
      <c r="C420" s="1" t="s">
        <v>614</v>
      </c>
      <c r="D420">
        <v>309.74</v>
      </c>
      <c r="E420" s="2">
        <v>46038</v>
      </c>
      <c r="F420" s="3">
        <v>0.75124999999999997</v>
      </c>
      <c r="G420" s="1" t="s">
        <v>526</v>
      </c>
      <c r="H420" s="1" t="s">
        <v>519</v>
      </c>
      <c r="I420">
        <v>1</v>
      </c>
      <c r="J420" s="1" t="s">
        <v>520</v>
      </c>
    </row>
    <row r="421" spans="1:10" x14ac:dyDescent="0.3">
      <c r="A421" s="1" t="s">
        <v>1080</v>
      </c>
      <c r="B421" s="1" t="s">
        <v>391</v>
      </c>
      <c r="C421" s="1" t="s">
        <v>686</v>
      </c>
      <c r="D421">
        <v>2787.86</v>
      </c>
      <c r="E421" s="2">
        <v>46047</v>
      </c>
      <c r="F421" s="3">
        <v>0.88559027777777777</v>
      </c>
      <c r="G421" s="1" t="s">
        <v>523</v>
      </c>
      <c r="H421" s="1" t="s">
        <v>519</v>
      </c>
      <c r="I421">
        <v>0</v>
      </c>
      <c r="J421" s="1" t="s">
        <v>527</v>
      </c>
    </row>
    <row r="422" spans="1:10" x14ac:dyDescent="0.3">
      <c r="A422" s="1" t="s">
        <v>1081</v>
      </c>
      <c r="B422" s="1" t="s">
        <v>118</v>
      </c>
      <c r="C422" s="1" t="s">
        <v>541</v>
      </c>
      <c r="D422">
        <v>5919.42</v>
      </c>
      <c r="E422" s="2">
        <v>46199</v>
      </c>
      <c r="F422" s="3">
        <v>0.4183912037037037</v>
      </c>
      <c r="G422" s="1" t="s">
        <v>526</v>
      </c>
      <c r="H422" s="1" t="s">
        <v>519</v>
      </c>
      <c r="I422">
        <v>1</v>
      </c>
      <c r="J422" s="1" t="s">
        <v>520</v>
      </c>
    </row>
    <row r="423" spans="1:10" x14ac:dyDescent="0.3">
      <c r="A423" s="1" t="s">
        <v>1082</v>
      </c>
      <c r="B423" s="1" t="s">
        <v>423</v>
      </c>
      <c r="C423" s="1" t="s">
        <v>557</v>
      </c>
      <c r="D423">
        <v>2548.9499999999998</v>
      </c>
      <c r="E423" s="2">
        <v>46091</v>
      </c>
      <c r="F423" s="3">
        <v>0.52527777777777773</v>
      </c>
      <c r="G423" s="1" t="s">
        <v>518</v>
      </c>
      <c r="H423" s="1" t="s">
        <v>519</v>
      </c>
      <c r="I423">
        <v>0</v>
      </c>
      <c r="J423" s="1" t="s">
        <v>520</v>
      </c>
    </row>
    <row r="424" spans="1:10" x14ac:dyDescent="0.3">
      <c r="A424" s="1" t="s">
        <v>1083</v>
      </c>
      <c r="B424" s="1" t="s">
        <v>480</v>
      </c>
      <c r="C424" s="1" t="s">
        <v>644</v>
      </c>
      <c r="D424">
        <v>2942.83</v>
      </c>
      <c r="E424" s="2">
        <v>46048</v>
      </c>
      <c r="F424" s="3">
        <v>0.88969907407407411</v>
      </c>
      <c r="G424" s="1" t="s">
        <v>526</v>
      </c>
      <c r="H424" s="1" t="s">
        <v>519</v>
      </c>
      <c r="I424">
        <v>0</v>
      </c>
      <c r="J424" s="1" t="s">
        <v>520</v>
      </c>
    </row>
    <row r="425" spans="1:10" x14ac:dyDescent="0.3">
      <c r="A425" s="1" t="s">
        <v>1084</v>
      </c>
      <c r="B425" s="1" t="s">
        <v>437</v>
      </c>
      <c r="C425" s="1" t="s">
        <v>863</v>
      </c>
      <c r="D425">
        <v>3188.71</v>
      </c>
      <c r="E425" s="2">
        <v>46074</v>
      </c>
      <c r="F425" s="3">
        <v>0.26268518518518519</v>
      </c>
      <c r="G425" s="1" t="s">
        <v>526</v>
      </c>
      <c r="H425" s="1" t="s">
        <v>558</v>
      </c>
      <c r="I425">
        <v>0</v>
      </c>
      <c r="J425" s="1" t="s">
        <v>527</v>
      </c>
    </row>
    <row r="426" spans="1:10" x14ac:dyDescent="0.3">
      <c r="A426" s="1" t="s">
        <v>1085</v>
      </c>
      <c r="B426" s="1" t="s">
        <v>405</v>
      </c>
      <c r="C426" s="1" t="s">
        <v>595</v>
      </c>
      <c r="D426">
        <v>421.33</v>
      </c>
      <c r="E426" s="2">
        <v>46080</v>
      </c>
      <c r="F426" s="3">
        <v>0.1509375</v>
      </c>
      <c r="G426" s="1" t="s">
        <v>526</v>
      </c>
      <c r="H426" s="1" t="s">
        <v>519</v>
      </c>
      <c r="I426">
        <v>0</v>
      </c>
      <c r="J426" s="1" t="s">
        <v>520</v>
      </c>
    </row>
    <row r="427" spans="1:10" x14ac:dyDescent="0.3">
      <c r="A427" s="1" t="s">
        <v>1086</v>
      </c>
      <c r="B427" s="1" t="s">
        <v>469</v>
      </c>
      <c r="C427" s="1" t="s">
        <v>529</v>
      </c>
      <c r="D427">
        <v>533.80999999999995</v>
      </c>
      <c r="E427" s="2">
        <v>46132</v>
      </c>
      <c r="F427" s="3">
        <v>0.70230324074074069</v>
      </c>
      <c r="G427" s="1" t="s">
        <v>518</v>
      </c>
      <c r="H427" s="1" t="s">
        <v>519</v>
      </c>
      <c r="I427">
        <v>0</v>
      </c>
      <c r="J427" s="1" t="s">
        <v>520</v>
      </c>
    </row>
    <row r="428" spans="1:10" x14ac:dyDescent="0.3">
      <c r="A428" s="1" t="s">
        <v>1087</v>
      </c>
      <c r="B428" s="1" t="s">
        <v>329</v>
      </c>
      <c r="C428" s="1" t="s">
        <v>778</v>
      </c>
      <c r="D428">
        <v>1858.03</v>
      </c>
      <c r="E428" s="2">
        <v>46074</v>
      </c>
      <c r="F428" s="3">
        <v>0.90873842592592591</v>
      </c>
      <c r="G428" s="1" t="s">
        <v>518</v>
      </c>
      <c r="H428" s="1" t="s">
        <v>519</v>
      </c>
      <c r="I428">
        <v>0</v>
      </c>
      <c r="J428" s="1" t="s">
        <v>527</v>
      </c>
    </row>
    <row r="429" spans="1:10" x14ac:dyDescent="0.3">
      <c r="A429" s="1" t="s">
        <v>1088</v>
      </c>
      <c r="B429" s="1" t="s">
        <v>213</v>
      </c>
      <c r="C429" s="1" t="s">
        <v>1089</v>
      </c>
      <c r="D429">
        <v>4342.12</v>
      </c>
      <c r="E429" s="2">
        <v>46170</v>
      </c>
      <c r="F429" s="3">
        <v>0.74420138888888887</v>
      </c>
      <c r="G429" s="1" t="s">
        <v>526</v>
      </c>
      <c r="H429" s="1" t="s">
        <v>519</v>
      </c>
      <c r="I429">
        <v>0</v>
      </c>
      <c r="J429" s="1" t="s">
        <v>520</v>
      </c>
    </row>
    <row r="430" spans="1:10" x14ac:dyDescent="0.3">
      <c r="A430" s="1" t="s">
        <v>1090</v>
      </c>
      <c r="B430" s="1" t="s">
        <v>91</v>
      </c>
      <c r="C430" s="1" t="s">
        <v>557</v>
      </c>
      <c r="D430">
        <v>1322.16</v>
      </c>
      <c r="E430" s="2">
        <v>46156</v>
      </c>
      <c r="F430" s="3">
        <v>0.41281250000000003</v>
      </c>
      <c r="G430" s="1" t="s">
        <v>526</v>
      </c>
      <c r="H430" s="1" t="s">
        <v>519</v>
      </c>
      <c r="I430">
        <v>1</v>
      </c>
      <c r="J430" s="1" t="s">
        <v>520</v>
      </c>
    </row>
    <row r="431" spans="1:10" x14ac:dyDescent="0.3">
      <c r="A431" s="1" t="s">
        <v>1091</v>
      </c>
      <c r="B431" s="1" t="s">
        <v>227</v>
      </c>
      <c r="C431" s="1" t="s">
        <v>541</v>
      </c>
      <c r="D431">
        <v>1647.46</v>
      </c>
      <c r="E431" s="2">
        <v>46128</v>
      </c>
      <c r="F431" s="3">
        <v>0.90156250000000004</v>
      </c>
      <c r="G431" s="1" t="s">
        <v>518</v>
      </c>
      <c r="H431" s="1" t="s">
        <v>519</v>
      </c>
      <c r="I431">
        <v>0</v>
      </c>
      <c r="J431" s="1" t="s">
        <v>520</v>
      </c>
    </row>
    <row r="432" spans="1:10" x14ac:dyDescent="0.3">
      <c r="A432" s="1" t="s">
        <v>1092</v>
      </c>
      <c r="B432" s="1" t="s">
        <v>178</v>
      </c>
      <c r="C432" s="1" t="s">
        <v>541</v>
      </c>
      <c r="D432">
        <v>2117.83</v>
      </c>
      <c r="E432" s="2">
        <v>46072</v>
      </c>
      <c r="F432" s="3">
        <v>0.56089120370370371</v>
      </c>
      <c r="G432" s="1" t="s">
        <v>526</v>
      </c>
      <c r="H432" s="1" t="s">
        <v>519</v>
      </c>
      <c r="I432">
        <v>0</v>
      </c>
      <c r="J432" s="1" t="s">
        <v>520</v>
      </c>
    </row>
    <row r="433" spans="1:10" x14ac:dyDescent="0.3">
      <c r="A433" s="1" t="s">
        <v>1093</v>
      </c>
      <c r="B433" s="1" t="s">
        <v>188</v>
      </c>
      <c r="C433" s="1" t="s">
        <v>541</v>
      </c>
      <c r="D433">
        <v>1132.5</v>
      </c>
      <c r="E433" s="2">
        <v>46092</v>
      </c>
      <c r="F433" s="3">
        <v>0.89943287037037034</v>
      </c>
      <c r="G433" s="1" t="s">
        <v>518</v>
      </c>
      <c r="H433" s="1" t="s">
        <v>519</v>
      </c>
      <c r="I433">
        <v>0</v>
      </c>
      <c r="J433" s="1" t="s">
        <v>520</v>
      </c>
    </row>
    <row r="434" spans="1:10" x14ac:dyDescent="0.3">
      <c r="A434" s="1" t="s">
        <v>1094</v>
      </c>
      <c r="B434" s="1" t="s">
        <v>476</v>
      </c>
      <c r="C434" s="1" t="s">
        <v>529</v>
      </c>
      <c r="D434">
        <v>2301.81</v>
      </c>
      <c r="E434" s="2">
        <v>46028</v>
      </c>
      <c r="F434" s="3">
        <v>0.12321759259259259</v>
      </c>
      <c r="G434" s="1" t="s">
        <v>518</v>
      </c>
      <c r="H434" s="1" t="s">
        <v>519</v>
      </c>
      <c r="I434">
        <v>0</v>
      </c>
      <c r="J434" s="1" t="s">
        <v>520</v>
      </c>
    </row>
    <row r="435" spans="1:10" x14ac:dyDescent="0.3">
      <c r="A435" s="1" t="s">
        <v>1095</v>
      </c>
      <c r="B435" s="1" t="s">
        <v>124</v>
      </c>
      <c r="C435" s="1" t="s">
        <v>1018</v>
      </c>
      <c r="D435">
        <v>4188.68</v>
      </c>
      <c r="E435" s="2">
        <v>46124</v>
      </c>
      <c r="F435" s="3">
        <v>0.98123842592592592</v>
      </c>
      <c r="G435" s="1" t="s">
        <v>526</v>
      </c>
      <c r="H435" s="1" t="s">
        <v>519</v>
      </c>
      <c r="I435">
        <v>0</v>
      </c>
      <c r="J435" s="1" t="s">
        <v>527</v>
      </c>
    </row>
    <row r="436" spans="1:10" x14ac:dyDescent="0.3">
      <c r="A436" s="1" t="s">
        <v>1096</v>
      </c>
      <c r="B436" s="1" t="s">
        <v>269</v>
      </c>
      <c r="C436" s="1" t="s">
        <v>569</v>
      </c>
      <c r="D436">
        <v>1811.19</v>
      </c>
      <c r="E436" s="2">
        <v>46150</v>
      </c>
      <c r="F436" s="3">
        <v>0.45390046296296294</v>
      </c>
      <c r="G436" s="1" t="s">
        <v>518</v>
      </c>
      <c r="H436" s="1" t="s">
        <v>519</v>
      </c>
      <c r="I436">
        <v>0</v>
      </c>
      <c r="J436" s="1" t="s">
        <v>520</v>
      </c>
    </row>
    <row r="437" spans="1:10" x14ac:dyDescent="0.3">
      <c r="A437" s="1" t="s">
        <v>1097</v>
      </c>
      <c r="B437" s="1" t="s">
        <v>255</v>
      </c>
      <c r="C437" s="1" t="s">
        <v>529</v>
      </c>
      <c r="D437">
        <v>4977.1099999999997</v>
      </c>
      <c r="E437" s="2">
        <v>46131</v>
      </c>
      <c r="F437" s="3">
        <v>0.55341435185185184</v>
      </c>
      <c r="G437" s="1" t="s">
        <v>518</v>
      </c>
      <c r="H437" s="1" t="s">
        <v>519</v>
      </c>
      <c r="I437">
        <v>1</v>
      </c>
      <c r="J437" s="1" t="s">
        <v>527</v>
      </c>
    </row>
    <row r="438" spans="1:10" x14ac:dyDescent="0.3">
      <c r="A438" s="1" t="s">
        <v>1098</v>
      </c>
      <c r="B438" s="1" t="s">
        <v>388</v>
      </c>
      <c r="C438" s="1" t="s">
        <v>919</v>
      </c>
      <c r="D438">
        <v>1089.6400000000001</v>
      </c>
      <c r="E438" s="2">
        <v>46202</v>
      </c>
      <c r="F438" s="3">
        <v>0.88561342592592596</v>
      </c>
      <c r="G438" s="1" t="s">
        <v>518</v>
      </c>
      <c r="H438" s="1" t="s">
        <v>519</v>
      </c>
      <c r="I438">
        <v>0</v>
      </c>
      <c r="J438" s="1" t="s">
        <v>520</v>
      </c>
    </row>
    <row r="439" spans="1:10" x14ac:dyDescent="0.3">
      <c r="A439" s="1" t="s">
        <v>1099</v>
      </c>
      <c r="B439" s="1" t="s">
        <v>377</v>
      </c>
      <c r="C439" s="1" t="s">
        <v>522</v>
      </c>
      <c r="D439">
        <v>5496.39</v>
      </c>
      <c r="E439" s="2">
        <v>46144</v>
      </c>
      <c r="F439" s="3">
        <v>7.90162037037037E-2</v>
      </c>
      <c r="G439" s="1" t="s">
        <v>526</v>
      </c>
      <c r="H439" s="1" t="s">
        <v>519</v>
      </c>
      <c r="I439">
        <v>1</v>
      </c>
      <c r="J439" s="1" t="s">
        <v>527</v>
      </c>
    </row>
    <row r="440" spans="1:10" x14ac:dyDescent="0.3">
      <c r="A440" s="1" t="s">
        <v>1100</v>
      </c>
      <c r="B440" s="1" t="s">
        <v>258</v>
      </c>
      <c r="C440" s="1" t="s">
        <v>835</v>
      </c>
      <c r="D440">
        <v>840.32</v>
      </c>
      <c r="E440" s="2">
        <v>46087</v>
      </c>
      <c r="F440" s="3">
        <v>0.49850694444444443</v>
      </c>
      <c r="G440" s="1" t="s">
        <v>526</v>
      </c>
      <c r="H440" s="1" t="s">
        <v>519</v>
      </c>
      <c r="I440">
        <v>0</v>
      </c>
      <c r="J440" s="1" t="s">
        <v>520</v>
      </c>
    </row>
    <row r="441" spans="1:10" x14ac:dyDescent="0.3">
      <c r="A441" s="1" t="s">
        <v>1101</v>
      </c>
      <c r="B441" s="1" t="s">
        <v>256</v>
      </c>
      <c r="C441" s="1" t="s">
        <v>868</v>
      </c>
      <c r="D441">
        <v>944.11</v>
      </c>
      <c r="E441" s="2">
        <v>46136</v>
      </c>
      <c r="F441" s="3">
        <v>0.37915509259259261</v>
      </c>
      <c r="G441" s="1" t="s">
        <v>518</v>
      </c>
      <c r="H441" s="1" t="s">
        <v>519</v>
      </c>
      <c r="I441">
        <v>0</v>
      </c>
      <c r="J441" s="1" t="s">
        <v>520</v>
      </c>
    </row>
    <row r="442" spans="1:10" x14ac:dyDescent="0.3">
      <c r="A442" s="1" t="s">
        <v>1102</v>
      </c>
      <c r="B442" s="1" t="s">
        <v>314</v>
      </c>
      <c r="C442" s="1" t="s">
        <v>780</v>
      </c>
      <c r="D442">
        <v>1416.17</v>
      </c>
      <c r="E442" s="2">
        <v>46076</v>
      </c>
      <c r="F442" s="3">
        <v>0.45614583333333331</v>
      </c>
      <c r="G442" s="1" t="s">
        <v>526</v>
      </c>
      <c r="H442" s="1" t="s">
        <v>519</v>
      </c>
      <c r="I442">
        <v>0</v>
      </c>
      <c r="J442" s="1" t="s">
        <v>520</v>
      </c>
    </row>
    <row r="443" spans="1:10" x14ac:dyDescent="0.3">
      <c r="A443" s="1" t="s">
        <v>1103</v>
      </c>
      <c r="B443" s="1" t="s">
        <v>63</v>
      </c>
      <c r="C443" s="1" t="s">
        <v>824</v>
      </c>
      <c r="D443">
        <v>174.1</v>
      </c>
      <c r="E443" s="2">
        <v>46093</v>
      </c>
      <c r="F443" s="3">
        <v>0.44822916666666668</v>
      </c>
      <c r="G443" s="1" t="s">
        <v>518</v>
      </c>
      <c r="H443" s="1" t="s">
        <v>519</v>
      </c>
      <c r="I443">
        <v>0</v>
      </c>
      <c r="J443" s="1" t="s">
        <v>520</v>
      </c>
    </row>
    <row r="444" spans="1:10" x14ac:dyDescent="0.3">
      <c r="A444" s="1" t="s">
        <v>1104</v>
      </c>
      <c r="B444" s="1" t="s">
        <v>55</v>
      </c>
      <c r="C444" s="1" t="s">
        <v>1105</v>
      </c>
      <c r="D444">
        <v>1458.94</v>
      </c>
      <c r="E444" s="2">
        <v>46036</v>
      </c>
      <c r="F444" s="3">
        <v>0.16695601851851852</v>
      </c>
      <c r="G444" s="1" t="s">
        <v>526</v>
      </c>
      <c r="H444" s="1" t="s">
        <v>519</v>
      </c>
      <c r="I444">
        <v>0</v>
      </c>
      <c r="J444" s="1" t="s">
        <v>520</v>
      </c>
    </row>
    <row r="445" spans="1:10" x14ac:dyDescent="0.3">
      <c r="A445" s="1" t="s">
        <v>1106</v>
      </c>
      <c r="B445" s="1" t="s">
        <v>329</v>
      </c>
      <c r="C445" s="1" t="s">
        <v>551</v>
      </c>
      <c r="D445">
        <v>1066.6500000000001</v>
      </c>
      <c r="E445" s="2">
        <v>46170</v>
      </c>
      <c r="F445" s="3">
        <v>0.86675925925925923</v>
      </c>
      <c r="G445" s="1" t="s">
        <v>526</v>
      </c>
      <c r="H445" s="1" t="s">
        <v>519</v>
      </c>
      <c r="I445">
        <v>0</v>
      </c>
      <c r="J445" s="1" t="s">
        <v>520</v>
      </c>
    </row>
    <row r="446" spans="1:10" x14ac:dyDescent="0.3">
      <c r="A446" s="1" t="s">
        <v>1107</v>
      </c>
      <c r="B446" s="1" t="s">
        <v>415</v>
      </c>
      <c r="C446" s="1" t="s">
        <v>749</v>
      </c>
      <c r="D446">
        <v>778.44</v>
      </c>
      <c r="E446" s="2">
        <v>46104</v>
      </c>
      <c r="F446" s="3">
        <v>0.78634259259259254</v>
      </c>
      <c r="G446" s="1" t="s">
        <v>526</v>
      </c>
      <c r="H446" s="1" t="s">
        <v>519</v>
      </c>
      <c r="I446">
        <v>0</v>
      </c>
      <c r="J446" s="1" t="s">
        <v>520</v>
      </c>
    </row>
    <row r="447" spans="1:10" x14ac:dyDescent="0.3">
      <c r="A447" s="1" t="s">
        <v>1108</v>
      </c>
      <c r="B447" s="1" t="s">
        <v>118</v>
      </c>
      <c r="C447" s="1" t="s">
        <v>868</v>
      </c>
      <c r="D447">
        <v>2410.46</v>
      </c>
      <c r="E447" s="2">
        <v>46129</v>
      </c>
      <c r="F447" s="3">
        <v>0.29237268518518517</v>
      </c>
      <c r="G447" s="1" t="s">
        <v>526</v>
      </c>
      <c r="H447" s="1" t="s">
        <v>519</v>
      </c>
      <c r="I447">
        <v>0</v>
      </c>
      <c r="J447" s="1" t="s">
        <v>520</v>
      </c>
    </row>
    <row r="448" spans="1:10" x14ac:dyDescent="0.3">
      <c r="A448" s="1" t="s">
        <v>1109</v>
      </c>
      <c r="B448" s="1" t="s">
        <v>251</v>
      </c>
      <c r="C448" s="1" t="s">
        <v>811</v>
      </c>
      <c r="D448">
        <v>2179.85</v>
      </c>
      <c r="E448" s="2">
        <v>46045</v>
      </c>
      <c r="F448" s="3">
        <v>5.9479166666666666E-2</v>
      </c>
      <c r="G448" s="1" t="s">
        <v>523</v>
      </c>
      <c r="H448" s="1" t="s">
        <v>519</v>
      </c>
      <c r="I448">
        <v>0</v>
      </c>
      <c r="J448" s="1" t="s">
        <v>520</v>
      </c>
    </row>
    <row r="449" spans="1:10" x14ac:dyDescent="0.3">
      <c r="A449" s="1" t="s">
        <v>1110</v>
      </c>
      <c r="B449" s="1" t="s">
        <v>178</v>
      </c>
      <c r="C449" s="1" t="s">
        <v>819</v>
      </c>
      <c r="D449">
        <v>378.32</v>
      </c>
      <c r="E449" s="2">
        <v>46045</v>
      </c>
      <c r="F449" s="3">
        <v>3.1631944444444442E-2</v>
      </c>
      <c r="G449" s="1" t="s">
        <v>523</v>
      </c>
      <c r="H449" s="1" t="s">
        <v>519</v>
      </c>
      <c r="I449">
        <v>0</v>
      </c>
      <c r="J449" s="1" t="s">
        <v>520</v>
      </c>
    </row>
    <row r="450" spans="1:10" x14ac:dyDescent="0.3">
      <c r="A450" s="1" t="s">
        <v>1111</v>
      </c>
      <c r="B450" s="1" t="s">
        <v>484</v>
      </c>
      <c r="C450" s="1" t="s">
        <v>539</v>
      </c>
      <c r="D450">
        <v>3846.03</v>
      </c>
      <c r="E450" s="2">
        <v>46053</v>
      </c>
      <c r="F450" s="3">
        <v>0.4079976851851852</v>
      </c>
      <c r="G450" s="1" t="s">
        <v>518</v>
      </c>
      <c r="H450" s="1" t="s">
        <v>519</v>
      </c>
      <c r="I450">
        <v>0</v>
      </c>
      <c r="J450" s="1" t="s">
        <v>527</v>
      </c>
    </row>
    <row r="451" spans="1:10" x14ac:dyDescent="0.3">
      <c r="A451" s="1" t="s">
        <v>1112</v>
      </c>
      <c r="B451" s="1" t="s">
        <v>229</v>
      </c>
      <c r="C451" s="1" t="s">
        <v>541</v>
      </c>
      <c r="D451">
        <v>1281.26</v>
      </c>
      <c r="E451" s="2">
        <v>46176</v>
      </c>
      <c r="F451" s="3">
        <v>0.5496064814814815</v>
      </c>
      <c r="G451" s="1" t="s">
        <v>523</v>
      </c>
      <c r="H451" s="1" t="s">
        <v>519</v>
      </c>
      <c r="I451">
        <v>0</v>
      </c>
      <c r="J451" s="1" t="s">
        <v>520</v>
      </c>
    </row>
    <row r="452" spans="1:10" x14ac:dyDescent="0.3">
      <c r="A452" s="1" t="s">
        <v>1113</v>
      </c>
      <c r="B452" s="1" t="s">
        <v>307</v>
      </c>
      <c r="C452" s="1" t="s">
        <v>557</v>
      </c>
      <c r="D452">
        <v>2484.88</v>
      </c>
      <c r="E452" s="2">
        <v>46090</v>
      </c>
      <c r="F452" s="3">
        <v>0.78033564814814815</v>
      </c>
      <c r="G452" s="1" t="s">
        <v>518</v>
      </c>
      <c r="H452" s="1" t="s">
        <v>519</v>
      </c>
      <c r="I452">
        <v>0</v>
      </c>
      <c r="J452" s="1" t="s">
        <v>520</v>
      </c>
    </row>
    <row r="453" spans="1:10" x14ac:dyDescent="0.3">
      <c r="A453" s="1" t="s">
        <v>1114</v>
      </c>
      <c r="B453" s="1" t="s">
        <v>465</v>
      </c>
      <c r="C453" s="1" t="s">
        <v>579</v>
      </c>
      <c r="D453">
        <v>1582.38</v>
      </c>
      <c r="E453" s="2">
        <v>46057</v>
      </c>
      <c r="F453" s="3">
        <v>0.53156250000000005</v>
      </c>
      <c r="G453" s="1" t="s">
        <v>526</v>
      </c>
      <c r="H453" s="1" t="s">
        <v>519</v>
      </c>
      <c r="I453">
        <v>0</v>
      </c>
      <c r="J453" s="1" t="s">
        <v>520</v>
      </c>
    </row>
    <row r="454" spans="1:10" x14ac:dyDescent="0.3">
      <c r="A454" s="1" t="s">
        <v>1115</v>
      </c>
      <c r="B454" s="1" t="s">
        <v>106</v>
      </c>
      <c r="C454" s="1" t="s">
        <v>744</v>
      </c>
      <c r="D454">
        <v>10978.95</v>
      </c>
      <c r="E454" s="2">
        <v>46047</v>
      </c>
      <c r="F454" s="3">
        <v>0.66553240740740738</v>
      </c>
      <c r="G454" s="1" t="s">
        <v>523</v>
      </c>
      <c r="H454" s="1" t="s">
        <v>519</v>
      </c>
      <c r="I454">
        <v>0</v>
      </c>
      <c r="J454" s="1" t="s">
        <v>527</v>
      </c>
    </row>
    <row r="455" spans="1:10" x14ac:dyDescent="0.3">
      <c r="A455" s="1" t="s">
        <v>1116</v>
      </c>
      <c r="B455" s="1" t="s">
        <v>77</v>
      </c>
      <c r="C455" s="1" t="s">
        <v>525</v>
      </c>
      <c r="D455">
        <v>2562.7199999999998</v>
      </c>
      <c r="E455" s="2">
        <v>46024</v>
      </c>
      <c r="F455" s="3">
        <v>0.89106481481481481</v>
      </c>
      <c r="G455" s="1" t="s">
        <v>518</v>
      </c>
      <c r="H455" s="1" t="s">
        <v>519</v>
      </c>
      <c r="I455">
        <v>0</v>
      </c>
      <c r="J455" s="1" t="s">
        <v>520</v>
      </c>
    </row>
    <row r="456" spans="1:10" x14ac:dyDescent="0.3">
      <c r="A456" s="1" t="s">
        <v>1117</v>
      </c>
      <c r="B456" s="1" t="s">
        <v>73</v>
      </c>
      <c r="C456" s="1" t="s">
        <v>551</v>
      </c>
      <c r="D456">
        <v>2259.5300000000002</v>
      </c>
      <c r="E456" s="2">
        <v>46171</v>
      </c>
      <c r="F456" s="3">
        <v>0.58894675925925921</v>
      </c>
      <c r="G456" s="1" t="s">
        <v>518</v>
      </c>
      <c r="H456" s="1" t="s">
        <v>519</v>
      </c>
      <c r="I456">
        <v>0</v>
      </c>
      <c r="J456" s="1" t="s">
        <v>520</v>
      </c>
    </row>
    <row r="457" spans="1:10" x14ac:dyDescent="0.3">
      <c r="A457" s="1" t="s">
        <v>1118</v>
      </c>
      <c r="B457" s="1" t="s">
        <v>434</v>
      </c>
      <c r="C457" s="1" t="s">
        <v>762</v>
      </c>
      <c r="D457">
        <v>4852.49</v>
      </c>
      <c r="E457" s="2">
        <v>46059</v>
      </c>
      <c r="F457" s="3">
        <v>0.97498842592592594</v>
      </c>
      <c r="G457" s="1" t="s">
        <v>518</v>
      </c>
      <c r="H457" s="1" t="s">
        <v>519</v>
      </c>
      <c r="I457">
        <v>1</v>
      </c>
      <c r="J457" s="1" t="s">
        <v>520</v>
      </c>
    </row>
    <row r="458" spans="1:10" x14ac:dyDescent="0.3">
      <c r="A458" s="1" t="s">
        <v>1119</v>
      </c>
      <c r="B458" s="1" t="s">
        <v>283</v>
      </c>
      <c r="C458" s="1" t="s">
        <v>551</v>
      </c>
      <c r="D458">
        <v>328.04</v>
      </c>
      <c r="E458" s="2">
        <v>46155</v>
      </c>
      <c r="F458" s="3">
        <v>0.19159722222222222</v>
      </c>
      <c r="G458" s="1" t="s">
        <v>518</v>
      </c>
      <c r="H458" s="1" t="s">
        <v>519</v>
      </c>
      <c r="I458">
        <v>0</v>
      </c>
      <c r="J458" s="1" t="s">
        <v>520</v>
      </c>
    </row>
    <row r="459" spans="1:10" x14ac:dyDescent="0.3">
      <c r="A459" s="1" t="s">
        <v>1120</v>
      </c>
      <c r="B459" s="1" t="s">
        <v>439</v>
      </c>
      <c r="C459" s="1" t="s">
        <v>614</v>
      </c>
      <c r="D459">
        <v>461.91</v>
      </c>
      <c r="E459" s="2">
        <v>46036</v>
      </c>
      <c r="F459" s="3">
        <v>0.6362268518518519</v>
      </c>
      <c r="G459" s="1" t="s">
        <v>523</v>
      </c>
      <c r="H459" s="1" t="s">
        <v>519</v>
      </c>
      <c r="I459">
        <v>0</v>
      </c>
      <c r="J459" s="1" t="s">
        <v>520</v>
      </c>
    </row>
    <row r="460" spans="1:10" x14ac:dyDescent="0.3">
      <c r="A460" s="1" t="s">
        <v>1121</v>
      </c>
      <c r="B460" s="1" t="s">
        <v>148</v>
      </c>
      <c r="C460" s="1" t="s">
        <v>762</v>
      </c>
      <c r="D460">
        <v>2303.58</v>
      </c>
      <c r="E460" s="2">
        <v>46149</v>
      </c>
      <c r="F460" s="3">
        <v>0.64549768518518513</v>
      </c>
      <c r="G460" s="1" t="s">
        <v>526</v>
      </c>
      <c r="H460" s="1" t="s">
        <v>519</v>
      </c>
      <c r="I460">
        <v>0</v>
      </c>
      <c r="J460" s="1" t="s">
        <v>520</v>
      </c>
    </row>
    <row r="461" spans="1:10" x14ac:dyDescent="0.3">
      <c r="A461" s="1" t="s">
        <v>1122</v>
      </c>
      <c r="B461" s="1" t="s">
        <v>176</v>
      </c>
      <c r="C461" s="1" t="s">
        <v>539</v>
      </c>
      <c r="D461">
        <v>1276.1300000000001</v>
      </c>
      <c r="E461" s="2">
        <v>46054</v>
      </c>
      <c r="F461" s="3">
        <v>0.24134259259259258</v>
      </c>
      <c r="G461" s="1" t="s">
        <v>523</v>
      </c>
      <c r="H461" s="1" t="s">
        <v>519</v>
      </c>
      <c r="I461">
        <v>0</v>
      </c>
      <c r="J461" s="1" t="s">
        <v>527</v>
      </c>
    </row>
    <row r="462" spans="1:10" x14ac:dyDescent="0.3">
      <c r="A462" s="1" t="s">
        <v>1123</v>
      </c>
      <c r="B462" s="1" t="s">
        <v>235</v>
      </c>
      <c r="C462" s="1" t="s">
        <v>774</v>
      </c>
      <c r="D462">
        <v>2579.02</v>
      </c>
      <c r="E462" s="2">
        <v>46172</v>
      </c>
      <c r="F462" s="3">
        <v>0.2270601851851852</v>
      </c>
      <c r="G462" s="1" t="s">
        <v>526</v>
      </c>
      <c r="H462" s="1" t="s">
        <v>519</v>
      </c>
      <c r="I462">
        <v>0</v>
      </c>
      <c r="J462" s="1" t="s">
        <v>527</v>
      </c>
    </row>
    <row r="463" spans="1:10" x14ac:dyDescent="0.3">
      <c r="A463" s="1" t="s">
        <v>1124</v>
      </c>
      <c r="B463" s="1" t="s">
        <v>128</v>
      </c>
      <c r="C463" s="1" t="s">
        <v>537</v>
      </c>
      <c r="D463">
        <v>245.49</v>
      </c>
      <c r="E463" s="2">
        <v>46107</v>
      </c>
      <c r="F463" s="3">
        <v>0.51640046296296294</v>
      </c>
      <c r="G463" s="1" t="s">
        <v>523</v>
      </c>
      <c r="H463" s="1" t="s">
        <v>519</v>
      </c>
      <c r="I463">
        <v>0</v>
      </c>
      <c r="J463" s="1" t="s">
        <v>520</v>
      </c>
    </row>
    <row r="464" spans="1:10" x14ac:dyDescent="0.3">
      <c r="A464" s="1" t="s">
        <v>1125</v>
      </c>
      <c r="B464" s="1" t="s">
        <v>338</v>
      </c>
      <c r="C464" s="1" t="s">
        <v>557</v>
      </c>
      <c r="D464">
        <v>1434.04</v>
      </c>
      <c r="E464" s="2">
        <v>46062</v>
      </c>
      <c r="F464" s="3">
        <v>0.64560185185185182</v>
      </c>
      <c r="G464" s="1" t="s">
        <v>526</v>
      </c>
      <c r="H464" s="1" t="s">
        <v>519</v>
      </c>
      <c r="I464">
        <v>0</v>
      </c>
      <c r="J464" s="1" t="s">
        <v>520</v>
      </c>
    </row>
    <row r="465" spans="1:10" x14ac:dyDescent="0.3">
      <c r="A465" s="1" t="s">
        <v>1126</v>
      </c>
      <c r="B465" s="1" t="s">
        <v>19</v>
      </c>
      <c r="C465" s="1" t="s">
        <v>701</v>
      </c>
      <c r="D465">
        <v>907.05</v>
      </c>
      <c r="E465" s="2">
        <v>46107</v>
      </c>
      <c r="F465" s="3">
        <v>0.99920138888888888</v>
      </c>
      <c r="G465" s="1" t="s">
        <v>526</v>
      </c>
      <c r="H465" s="1" t="s">
        <v>519</v>
      </c>
      <c r="I465">
        <v>0</v>
      </c>
      <c r="J465" s="1" t="s">
        <v>520</v>
      </c>
    </row>
    <row r="466" spans="1:10" x14ac:dyDescent="0.3">
      <c r="A466" s="1" t="s">
        <v>1127</v>
      </c>
      <c r="B466" s="1" t="s">
        <v>80</v>
      </c>
      <c r="C466" s="1" t="s">
        <v>614</v>
      </c>
      <c r="D466">
        <v>1149.1600000000001</v>
      </c>
      <c r="E466" s="2">
        <v>46187</v>
      </c>
      <c r="F466" s="3">
        <v>0.80839120370370365</v>
      </c>
      <c r="G466" s="1" t="s">
        <v>526</v>
      </c>
      <c r="H466" s="1" t="s">
        <v>519</v>
      </c>
      <c r="I466">
        <v>0</v>
      </c>
      <c r="J466" s="1" t="s">
        <v>527</v>
      </c>
    </row>
    <row r="467" spans="1:10" x14ac:dyDescent="0.3">
      <c r="A467" s="1" t="s">
        <v>1128</v>
      </c>
      <c r="B467" s="1" t="s">
        <v>258</v>
      </c>
      <c r="C467" s="1" t="s">
        <v>539</v>
      </c>
      <c r="D467">
        <v>1717.22</v>
      </c>
      <c r="E467" s="2">
        <v>46125</v>
      </c>
      <c r="F467" s="3">
        <v>0.40402777777777776</v>
      </c>
      <c r="G467" s="1" t="s">
        <v>518</v>
      </c>
      <c r="H467" s="1" t="s">
        <v>519</v>
      </c>
      <c r="I467">
        <v>0</v>
      </c>
      <c r="J467" s="1" t="s">
        <v>520</v>
      </c>
    </row>
    <row r="468" spans="1:10" x14ac:dyDescent="0.3">
      <c r="A468" s="1" t="s">
        <v>1129</v>
      </c>
      <c r="B468" s="1" t="s">
        <v>151</v>
      </c>
      <c r="C468" s="1" t="s">
        <v>1130</v>
      </c>
      <c r="D468">
        <v>1305.92</v>
      </c>
      <c r="E468" s="2">
        <v>46099</v>
      </c>
      <c r="F468" s="3">
        <v>0.90148148148148144</v>
      </c>
      <c r="G468" s="1" t="s">
        <v>518</v>
      </c>
      <c r="H468" s="1" t="s">
        <v>519</v>
      </c>
      <c r="I468">
        <v>0</v>
      </c>
      <c r="J468" s="1" t="s">
        <v>520</v>
      </c>
    </row>
    <row r="469" spans="1:10" x14ac:dyDescent="0.3">
      <c r="A469" s="1" t="s">
        <v>1131</v>
      </c>
      <c r="B469" s="1" t="s">
        <v>383</v>
      </c>
      <c r="C469" s="1" t="s">
        <v>557</v>
      </c>
      <c r="D469">
        <v>1447.21</v>
      </c>
      <c r="E469" s="2">
        <v>46154</v>
      </c>
      <c r="F469" s="3">
        <v>0.35877314814814815</v>
      </c>
      <c r="G469" s="1" t="s">
        <v>518</v>
      </c>
      <c r="H469" s="1" t="s">
        <v>519</v>
      </c>
      <c r="I469">
        <v>0</v>
      </c>
      <c r="J469" s="1" t="s">
        <v>520</v>
      </c>
    </row>
    <row r="470" spans="1:10" x14ac:dyDescent="0.3">
      <c r="A470" s="1" t="s">
        <v>1132</v>
      </c>
      <c r="B470" s="1" t="s">
        <v>383</v>
      </c>
      <c r="C470" s="1" t="s">
        <v>537</v>
      </c>
      <c r="D470">
        <v>1249.21</v>
      </c>
      <c r="E470" s="2">
        <v>46180</v>
      </c>
      <c r="F470" s="3">
        <v>0.68158564814814815</v>
      </c>
      <c r="G470" s="1" t="s">
        <v>523</v>
      </c>
      <c r="H470" s="1" t="s">
        <v>519</v>
      </c>
      <c r="I470">
        <v>0</v>
      </c>
      <c r="J470" s="1" t="s">
        <v>527</v>
      </c>
    </row>
    <row r="471" spans="1:10" x14ac:dyDescent="0.3">
      <c r="A471" s="1" t="s">
        <v>1133</v>
      </c>
      <c r="B471" s="1" t="s">
        <v>184</v>
      </c>
      <c r="C471" s="1" t="s">
        <v>872</v>
      </c>
      <c r="D471">
        <v>2428.0300000000002</v>
      </c>
      <c r="E471" s="2">
        <v>46149</v>
      </c>
      <c r="F471" s="3">
        <v>0.63829861111111108</v>
      </c>
      <c r="G471" s="1" t="s">
        <v>523</v>
      </c>
      <c r="H471" s="1" t="s">
        <v>519</v>
      </c>
      <c r="I471">
        <v>1</v>
      </c>
      <c r="J471" s="1" t="s">
        <v>520</v>
      </c>
    </row>
    <row r="472" spans="1:10" x14ac:dyDescent="0.3">
      <c r="A472" s="1" t="s">
        <v>1134</v>
      </c>
      <c r="B472" s="1" t="s">
        <v>316</v>
      </c>
      <c r="C472" s="1" t="s">
        <v>652</v>
      </c>
      <c r="D472">
        <v>2710.21</v>
      </c>
      <c r="E472" s="2">
        <v>46086</v>
      </c>
      <c r="F472" s="3">
        <v>0.12363425925925926</v>
      </c>
      <c r="G472" s="1" t="s">
        <v>526</v>
      </c>
      <c r="H472" s="1" t="s">
        <v>519</v>
      </c>
      <c r="I472">
        <v>0</v>
      </c>
      <c r="J472" s="1" t="s">
        <v>520</v>
      </c>
    </row>
    <row r="473" spans="1:10" x14ac:dyDescent="0.3">
      <c r="A473" s="1" t="s">
        <v>1135</v>
      </c>
      <c r="B473" s="1" t="s">
        <v>427</v>
      </c>
      <c r="C473" s="1" t="s">
        <v>537</v>
      </c>
      <c r="D473">
        <v>72.099999999999994</v>
      </c>
      <c r="E473" s="2">
        <v>46128</v>
      </c>
      <c r="F473" s="3">
        <v>0.46987268518518521</v>
      </c>
      <c r="G473" s="1" t="s">
        <v>518</v>
      </c>
      <c r="H473" s="1" t="s">
        <v>519</v>
      </c>
      <c r="I473">
        <v>0</v>
      </c>
      <c r="J473" s="1" t="s">
        <v>520</v>
      </c>
    </row>
    <row r="474" spans="1:10" x14ac:dyDescent="0.3">
      <c r="A474" s="1" t="s">
        <v>1136</v>
      </c>
      <c r="B474" s="1" t="s">
        <v>42</v>
      </c>
      <c r="C474" s="1" t="s">
        <v>660</v>
      </c>
      <c r="D474">
        <v>1692.33</v>
      </c>
      <c r="E474" s="2">
        <v>46052</v>
      </c>
      <c r="F474" s="3">
        <v>0.5014467592592593</v>
      </c>
      <c r="G474" s="1" t="s">
        <v>523</v>
      </c>
      <c r="H474" s="1" t="s">
        <v>519</v>
      </c>
      <c r="I474">
        <v>0</v>
      </c>
      <c r="J474" s="1" t="s">
        <v>520</v>
      </c>
    </row>
    <row r="475" spans="1:10" x14ac:dyDescent="0.3">
      <c r="A475" s="1" t="s">
        <v>1137</v>
      </c>
      <c r="B475" s="1" t="s">
        <v>314</v>
      </c>
      <c r="C475" s="1" t="s">
        <v>679</v>
      </c>
      <c r="D475">
        <v>1550.44</v>
      </c>
      <c r="E475" s="2">
        <v>46103</v>
      </c>
      <c r="F475" s="3">
        <v>0.82726851851851857</v>
      </c>
      <c r="G475" s="1" t="s">
        <v>518</v>
      </c>
      <c r="H475" s="1" t="s">
        <v>519</v>
      </c>
      <c r="I475">
        <v>0</v>
      </c>
      <c r="J475" s="1" t="s">
        <v>527</v>
      </c>
    </row>
    <row r="476" spans="1:10" x14ac:dyDescent="0.3">
      <c r="A476" s="1" t="s">
        <v>1138</v>
      </c>
      <c r="B476" s="1" t="s">
        <v>235</v>
      </c>
      <c r="C476" s="1" t="s">
        <v>525</v>
      </c>
      <c r="D476">
        <v>2316.94</v>
      </c>
      <c r="E476" s="2">
        <v>46070</v>
      </c>
      <c r="F476" s="3">
        <v>0.14414351851851853</v>
      </c>
      <c r="G476" s="1" t="s">
        <v>526</v>
      </c>
      <c r="H476" s="1" t="s">
        <v>558</v>
      </c>
      <c r="I476">
        <v>0</v>
      </c>
      <c r="J476" s="1" t="s">
        <v>520</v>
      </c>
    </row>
    <row r="477" spans="1:10" x14ac:dyDescent="0.3">
      <c r="A477" s="1" t="s">
        <v>1139</v>
      </c>
      <c r="B477" s="1" t="s">
        <v>148</v>
      </c>
      <c r="C477" s="1" t="s">
        <v>557</v>
      </c>
      <c r="D477">
        <v>1694.96</v>
      </c>
      <c r="E477" s="2">
        <v>46026</v>
      </c>
      <c r="F477" s="3">
        <v>0.90807870370370369</v>
      </c>
      <c r="G477" s="1" t="s">
        <v>518</v>
      </c>
      <c r="H477" s="1" t="s">
        <v>519</v>
      </c>
      <c r="I477">
        <v>0</v>
      </c>
      <c r="J477" s="1" t="s">
        <v>527</v>
      </c>
    </row>
    <row r="478" spans="1:10" x14ac:dyDescent="0.3">
      <c r="A478" s="1" t="s">
        <v>1140</v>
      </c>
      <c r="B478" s="1" t="s">
        <v>375</v>
      </c>
      <c r="C478" s="1" t="s">
        <v>579</v>
      </c>
      <c r="D478">
        <v>3205.94</v>
      </c>
      <c r="E478" s="2">
        <v>46199</v>
      </c>
      <c r="F478" s="3">
        <v>0.17222222222222222</v>
      </c>
      <c r="G478" s="1" t="s">
        <v>523</v>
      </c>
      <c r="H478" s="1" t="s">
        <v>519</v>
      </c>
      <c r="I478">
        <v>0</v>
      </c>
      <c r="J478" s="1" t="s">
        <v>520</v>
      </c>
    </row>
    <row r="479" spans="1:10" x14ac:dyDescent="0.3">
      <c r="A479" s="1" t="s">
        <v>1141</v>
      </c>
      <c r="B479" s="1" t="s">
        <v>176</v>
      </c>
      <c r="C479" s="1" t="s">
        <v>1142</v>
      </c>
      <c r="D479">
        <v>1452.59</v>
      </c>
      <c r="E479" s="2">
        <v>46144</v>
      </c>
      <c r="F479" s="3">
        <v>0.60520833333333335</v>
      </c>
      <c r="G479" s="1" t="s">
        <v>526</v>
      </c>
      <c r="H479" s="1" t="s">
        <v>558</v>
      </c>
      <c r="I479">
        <v>1</v>
      </c>
      <c r="J479" s="1" t="s">
        <v>527</v>
      </c>
    </row>
    <row r="480" spans="1:10" x14ac:dyDescent="0.3">
      <c r="A480" s="1" t="s">
        <v>1143</v>
      </c>
      <c r="B480" s="1" t="s">
        <v>262</v>
      </c>
      <c r="C480" s="1" t="s">
        <v>560</v>
      </c>
      <c r="D480">
        <v>779.5</v>
      </c>
      <c r="E480" s="2">
        <v>46074</v>
      </c>
      <c r="F480" s="3">
        <v>0.93571759259259257</v>
      </c>
      <c r="G480" s="1" t="s">
        <v>526</v>
      </c>
      <c r="H480" s="1" t="s">
        <v>519</v>
      </c>
      <c r="I480">
        <v>1</v>
      </c>
      <c r="J480" s="1" t="s">
        <v>527</v>
      </c>
    </row>
    <row r="481" spans="1:10" x14ac:dyDescent="0.3">
      <c r="A481" s="1" t="s">
        <v>1144</v>
      </c>
      <c r="B481" s="1" t="s">
        <v>307</v>
      </c>
      <c r="C481" s="1" t="s">
        <v>560</v>
      </c>
      <c r="D481">
        <v>1041.71</v>
      </c>
      <c r="E481" s="2">
        <v>46032</v>
      </c>
      <c r="F481" s="3">
        <v>0.83313657407407404</v>
      </c>
      <c r="G481" s="1" t="s">
        <v>526</v>
      </c>
      <c r="H481" s="1" t="s">
        <v>519</v>
      </c>
      <c r="I481">
        <v>0</v>
      </c>
      <c r="J481" s="1" t="s">
        <v>527</v>
      </c>
    </row>
    <row r="482" spans="1:10" x14ac:dyDescent="0.3">
      <c r="A482" s="1" t="s">
        <v>1145</v>
      </c>
      <c r="B482" s="1" t="s">
        <v>253</v>
      </c>
      <c r="C482" s="1" t="s">
        <v>874</v>
      </c>
      <c r="D482">
        <v>661.24</v>
      </c>
      <c r="E482" s="2">
        <v>46038</v>
      </c>
      <c r="F482" s="3">
        <v>9.5798611111111112E-2</v>
      </c>
      <c r="G482" s="1" t="s">
        <v>526</v>
      </c>
      <c r="H482" s="1" t="s">
        <v>519</v>
      </c>
      <c r="I482">
        <v>0</v>
      </c>
      <c r="J482" s="1" t="s">
        <v>520</v>
      </c>
    </row>
    <row r="483" spans="1:10" x14ac:dyDescent="0.3">
      <c r="A483" s="1" t="s">
        <v>1146</v>
      </c>
      <c r="B483" s="1" t="s">
        <v>148</v>
      </c>
      <c r="C483" s="1" t="s">
        <v>970</v>
      </c>
      <c r="D483">
        <v>1767.89</v>
      </c>
      <c r="E483" s="2">
        <v>46149</v>
      </c>
      <c r="F483" s="3">
        <v>7.1527777777777779E-3</v>
      </c>
      <c r="G483" s="1" t="s">
        <v>518</v>
      </c>
      <c r="H483" s="1" t="s">
        <v>519</v>
      </c>
      <c r="I483">
        <v>0</v>
      </c>
      <c r="J483" s="1" t="s">
        <v>520</v>
      </c>
    </row>
    <row r="484" spans="1:10" x14ac:dyDescent="0.3">
      <c r="A484" s="1" t="s">
        <v>1147</v>
      </c>
      <c r="B484" s="1" t="s">
        <v>359</v>
      </c>
      <c r="C484" s="1" t="s">
        <v>539</v>
      </c>
      <c r="D484">
        <v>4421.74</v>
      </c>
      <c r="E484" s="2">
        <v>46135</v>
      </c>
      <c r="F484" s="3">
        <v>0.45738425925925924</v>
      </c>
      <c r="G484" s="1" t="s">
        <v>526</v>
      </c>
      <c r="H484" s="1" t="s">
        <v>519</v>
      </c>
      <c r="I484">
        <v>0</v>
      </c>
      <c r="J484" s="1" t="s">
        <v>520</v>
      </c>
    </row>
    <row r="485" spans="1:10" x14ac:dyDescent="0.3">
      <c r="A485" s="1" t="s">
        <v>1148</v>
      </c>
      <c r="B485" s="1" t="s">
        <v>464</v>
      </c>
      <c r="C485" s="1" t="s">
        <v>590</v>
      </c>
      <c r="D485">
        <v>319.63</v>
      </c>
      <c r="E485" s="2">
        <v>46056</v>
      </c>
      <c r="F485" s="3">
        <v>0.86623842592592593</v>
      </c>
      <c r="G485" s="1" t="s">
        <v>526</v>
      </c>
      <c r="H485" s="1" t="s">
        <v>519</v>
      </c>
      <c r="I485">
        <v>0</v>
      </c>
      <c r="J485" s="1" t="s">
        <v>520</v>
      </c>
    </row>
    <row r="486" spans="1:10" x14ac:dyDescent="0.3">
      <c r="A486" s="1" t="s">
        <v>1149</v>
      </c>
      <c r="B486" s="1" t="s">
        <v>231</v>
      </c>
      <c r="C486" s="1" t="s">
        <v>658</v>
      </c>
      <c r="D486">
        <v>241.24</v>
      </c>
      <c r="E486" s="2">
        <v>46095</v>
      </c>
      <c r="F486" s="3">
        <v>0.2167824074074074</v>
      </c>
      <c r="G486" s="1" t="s">
        <v>523</v>
      </c>
      <c r="H486" s="1" t="s">
        <v>519</v>
      </c>
      <c r="I486">
        <v>0</v>
      </c>
      <c r="J486" s="1" t="s">
        <v>527</v>
      </c>
    </row>
    <row r="487" spans="1:10" x14ac:dyDescent="0.3">
      <c r="A487" s="1" t="s">
        <v>1150</v>
      </c>
      <c r="B487" s="1" t="s">
        <v>418</v>
      </c>
      <c r="C487" s="1" t="s">
        <v>539</v>
      </c>
      <c r="D487">
        <v>582.32000000000005</v>
      </c>
      <c r="E487" s="2">
        <v>46149</v>
      </c>
      <c r="F487" s="3">
        <v>0.49740740740740741</v>
      </c>
      <c r="G487" s="1" t="s">
        <v>523</v>
      </c>
      <c r="H487" s="1" t="s">
        <v>519</v>
      </c>
      <c r="I487">
        <v>0</v>
      </c>
      <c r="J487" s="1" t="s">
        <v>520</v>
      </c>
    </row>
    <row r="488" spans="1:10" x14ac:dyDescent="0.3">
      <c r="A488" s="1" t="s">
        <v>1151</v>
      </c>
      <c r="B488" s="1" t="s">
        <v>202</v>
      </c>
      <c r="C488" s="1" t="s">
        <v>529</v>
      </c>
      <c r="D488">
        <v>4114.1499999999996</v>
      </c>
      <c r="E488" s="2">
        <v>46151</v>
      </c>
      <c r="F488" s="3">
        <v>0.1494675925925926</v>
      </c>
      <c r="G488" s="1" t="s">
        <v>523</v>
      </c>
      <c r="H488" s="1" t="s">
        <v>519</v>
      </c>
      <c r="I488">
        <v>1</v>
      </c>
      <c r="J488" s="1" t="s">
        <v>527</v>
      </c>
    </row>
    <row r="489" spans="1:10" x14ac:dyDescent="0.3">
      <c r="A489" s="1" t="s">
        <v>1152</v>
      </c>
      <c r="B489" s="1" t="s">
        <v>369</v>
      </c>
      <c r="C489" s="1" t="s">
        <v>1153</v>
      </c>
      <c r="D489">
        <v>1667.93</v>
      </c>
      <c r="E489" s="2">
        <v>46034</v>
      </c>
      <c r="F489" s="3">
        <v>0.95523148148148151</v>
      </c>
      <c r="G489" s="1" t="s">
        <v>523</v>
      </c>
      <c r="H489" s="1" t="s">
        <v>519</v>
      </c>
      <c r="I489">
        <v>0</v>
      </c>
      <c r="J489" s="1" t="s">
        <v>520</v>
      </c>
    </row>
    <row r="490" spans="1:10" x14ac:dyDescent="0.3">
      <c r="A490" s="1" t="s">
        <v>1154</v>
      </c>
      <c r="B490" s="1" t="s">
        <v>82</v>
      </c>
      <c r="C490" s="1" t="s">
        <v>879</v>
      </c>
      <c r="D490">
        <v>244.08</v>
      </c>
      <c r="E490" s="2">
        <v>46135</v>
      </c>
      <c r="F490" s="3">
        <v>0.82701388888888894</v>
      </c>
      <c r="G490" s="1" t="s">
        <v>526</v>
      </c>
      <c r="H490" s="1" t="s">
        <v>519</v>
      </c>
      <c r="I490">
        <v>0</v>
      </c>
      <c r="J490" s="1" t="s">
        <v>520</v>
      </c>
    </row>
    <row r="491" spans="1:10" x14ac:dyDescent="0.3">
      <c r="A491" s="1" t="s">
        <v>1155</v>
      </c>
      <c r="B491" s="1" t="s">
        <v>73</v>
      </c>
      <c r="C491" s="1" t="s">
        <v>537</v>
      </c>
      <c r="D491">
        <v>8729.2099999999991</v>
      </c>
      <c r="E491" s="2">
        <v>46152</v>
      </c>
      <c r="F491" s="3">
        <v>0.24048611111111112</v>
      </c>
      <c r="G491" s="1" t="s">
        <v>518</v>
      </c>
      <c r="H491" s="1" t="s">
        <v>519</v>
      </c>
      <c r="I491">
        <v>1</v>
      </c>
      <c r="J491" s="1" t="s">
        <v>527</v>
      </c>
    </row>
    <row r="492" spans="1:10" x14ac:dyDescent="0.3">
      <c r="A492" s="1" t="s">
        <v>1156</v>
      </c>
      <c r="B492" s="1" t="s">
        <v>488</v>
      </c>
      <c r="C492" s="1" t="s">
        <v>762</v>
      </c>
      <c r="D492">
        <v>2859.89</v>
      </c>
      <c r="E492" s="2">
        <v>46048</v>
      </c>
      <c r="F492" s="3">
        <v>0.16263888888888889</v>
      </c>
      <c r="G492" s="1" t="s">
        <v>523</v>
      </c>
      <c r="H492" s="1" t="s">
        <v>519</v>
      </c>
      <c r="I492">
        <v>0</v>
      </c>
      <c r="J492" s="1" t="s">
        <v>520</v>
      </c>
    </row>
    <row r="493" spans="1:10" x14ac:dyDescent="0.3">
      <c r="A493" s="1" t="s">
        <v>1157</v>
      </c>
      <c r="B493" s="1" t="s">
        <v>22</v>
      </c>
      <c r="C493" s="1" t="s">
        <v>621</v>
      </c>
      <c r="D493">
        <v>91.93</v>
      </c>
      <c r="E493" s="2">
        <v>46085</v>
      </c>
      <c r="F493" s="3">
        <v>0.21200231481481482</v>
      </c>
      <c r="G493" s="1" t="s">
        <v>526</v>
      </c>
      <c r="H493" s="1" t="s">
        <v>519</v>
      </c>
      <c r="I493">
        <v>0</v>
      </c>
      <c r="J493" s="1" t="s">
        <v>520</v>
      </c>
    </row>
    <row r="494" spans="1:10" x14ac:dyDescent="0.3">
      <c r="A494" s="1" t="s">
        <v>1158</v>
      </c>
      <c r="B494" s="1" t="s">
        <v>375</v>
      </c>
      <c r="C494" s="1" t="s">
        <v>1159</v>
      </c>
      <c r="D494">
        <v>1946.72</v>
      </c>
      <c r="E494" s="2">
        <v>46184</v>
      </c>
      <c r="F494" s="3">
        <v>0.57655092592592594</v>
      </c>
      <c r="G494" s="1" t="s">
        <v>526</v>
      </c>
      <c r="H494" s="1" t="s">
        <v>519</v>
      </c>
      <c r="I494">
        <v>0</v>
      </c>
      <c r="J494" s="1" t="s">
        <v>520</v>
      </c>
    </row>
    <row r="495" spans="1:10" x14ac:dyDescent="0.3">
      <c r="A495" s="1" t="s">
        <v>1160</v>
      </c>
      <c r="B495" s="1" t="s">
        <v>417</v>
      </c>
      <c r="C495" s="1" t="s">
        <v>623</v>
      </c>
      <c r="D495">
        <v>2705.2</v>
      </c>
      <c r="E495" s="2">
        <v>46127</v>
      </c>
      <c r="F495" s="3">
        <v>1.954861111111111E-2</v>
      </c>
      <c r="G495" s="1" t="s">
        <v>518</v>
      </c>
      <c r="H495" s="1" t="s">
        <v>519</v>
      </c>
      <c r="I495">
        <v>0</v>
      </c>
      <c r="J495" s="1" t="s">
        <v>520</v>
      </c>
    </row>
    <row r="496" spans="1:10" x14ac:dyDescent="0.3">
      <c r="A496" s="1" t="s">
        <v>1161</v>
      </c>
      <c r="B496" s="1" t="s">
        <v>102</v>
      </c>
      <c r="C496" s="1" t="s">
        <v>560</v>
      </c>
      <c r="D496">
        <v>894.38</v>
      </c>
      <c r="E496" s="2">
        <v>46044</v>
      </c>
      <c r="F496" s="3">
        <v>0.54403935185185182</v>
      </c>
      <c r="G496" s="1" t="s">
        <v>523</v>
      </c>
      <c r="H496" s="1" t="s">
        <v>519</v>
      </c>
      <c r="I496">
        <v>0</v>
      </c>
      <c r="J496" s="1" t="s">
        <v>520</v>
      </c>
    </row>
    <row r="497" spans="1:10" x14ac:dyDescent="0.3">
      <c r="A497" s="1" t="s">
        <v>1162</v>
      </c>
      <c r="B497" s="1" t="s">
        <v>180</v>
      </c>
      <c r="C497" s="1" t="s">
        <v>537</v>
      </c>
      <c r="D497">
        <v>178.54</v>
      </c>
      <c r="E497" s="2">
        <v>46170</v>
      </c>
      <c r="F497" s="3">
        <v>0.6794675925925926</v>
      </c>
      <c r="G497" s="1" t="s">
        <v>526</v>
      </c>
      <c r="H497" s="1" t="s">
        <v>519</v>
      </c>
      <c r="I497">
        <v>0</v>
      </c>
      <c r="J497" s="1" t="s">
        <v>520</v>
      </c>
    </row>
    <row r="498" spans="1:10" x14ac:dyDescent="0.3">
      <c r="A498" s="1" t="s">
        <v>1163</v>
      </c>
      <c r="B498" s="1" t="s">
        <v>320</v>
      </c>
      <c r="C498" s="1" t="s">
        <v>567</v>
      </c>
      <c r="D498">
        <v>194.85</v>
      </c>
      <c r="E498" s="2">
        <v>46103</v>
      </c>
      <c r="F498" s="3">
        <v>0.83204861111111106</v>
      </c>
      <c r="G498" s="1" t="s">
        <v>526</v>
      </c>
      <c r="H498" s="1" t="s">
        <v>519</v>
      </c>
      <c r="I498">
        <v>0</v>
      </c>
      <c r="J498" s="1" t="s">
        <v>527</v>
      </c>
    </row>
    <row r="499" spans="1:10" x14ac:dyDescent="0.3">
      <c r="A499" s="1" t="s">
        <v>1164</v>
      </c>
      <c r="B499" s="1" t="s">
        <v>229</v>
      </c>
      <c r="C499" s="1" t="s">
        <v>635</v>
      </c>
      <c r="D499">
        <v>248.16</v>
      </c>
      <c r="E499" s="2">
        <v>46162</v>
      </c>
      <c r="F499" s="3">
        <v>0.53416666666666668</v>
      </c>
      <c r="G499" s="1" t="s">
        <v>526</v>
      </c>
      <c r="H499" s="1" t="s">
        <v>519</v>
      </c>
      <c r="I499">
        <v>0</v>
      </c>
      <c r="J499" s="1" t="s">
        <v>520</v>
      </c>
    </row>
    <row r="500" spans="1:10" x14ac:dyDescent="0.3">
      <c r="A500" s="1" t="s">
        <v>1165</v>
      </c>
      <c r="B500" s="1" t="s">
        <v>65</v>
      </c>
      <c r="C500" s="1" t="s">
        <v>571</v>
      </c>
      <c r="D500">
        <v>3353.6</v>
      </c>
      <c r="E500" s="2">
        <v>46160</v>
      </c>
      <c r="F500" s="3">
        <v>0.69048611111111113</v>
      </c>
      <c r="G500" s="1" t="s">
        <v>523</v>
      </c>
      <c r="H500" s="1" t="s">
        <v>519</v>
      </c>
      <c r="I500">
        <v>0</v>
      </c>
      <c r="J500" s="1" t="s">
        <v>520</v>
      </c>
    </row>
    <row r="501" spans="1:10" x14ac:dyDescent="0.3">
      <c r="A501" s="1" t="s">
        <v>1166</v>
      </c>
      <c r="B501" s="1" t="s">
        <v>327</v>
      </c>
      <c r="C501" s="1" t="s">
        <v>537</v>
      </c>
      <c r="D501">
        <v>4398.08</v>
      </c>
      <c r="E501" s="2">
        <v>46156</v>
      </c>
      <c r="F501" s="3">
        <v>0.73421296296296301</v>
      </c>
      <c r="G501" s="1" t="s">
        <v>523</v>
      </c>
      <c r="H501" s="1" t="s">
        <v>519</v>
      </c>
      <c r="I501">
        <v>0</v>
      </c>
      <c r="J501" s="1" t="s">
        <v>520</v>
      </c>
    </row>
    <row r="502" spans="1:10" x14ac:dyDescent="0.3">
      <c r="A502" s="1" t="s">
        <v>1167</v>
      </c>
      <c r="B502" s="1" t="s">
        <v>425</v>
      </c>
      <c r="C502" s="1" t="s">
        <v>614</v>
      </c>
      <c r="D502">
        <v>285.86</v>
      </c>
      <c r="E502" s="2">
        <v>46152</v>
      </c>
      <c r="F502" s="3">
        <v>0.85581018518518515</v>
      </c>
      <c r="G502" s="1" t="s">
        <v>518</v>
      </c>
      <c r="H502" s="1" t="s">
        <v>519</v>
      </c>
      <c r="I502">
        <v>0</v>
      </c>
      <c r="J502" s="1" t="s">
        <v>527</v>
      </c>
    </row>
    <row r="503" spans="1:10" x14ac:dyDescent="0.3">
      <c r="A503" s="1" t="s">
        <v>1168</v>
      </c>
      <c r="B503" s="1" t="s">
        <v>154</v>
      </c>
      <c r="C503" s="1" t="s">
        <v>571</v>
      </c>
      <c r="D503">
        <v>1163.73</v>
      </c>
      <c r="E503" s="2">
        <v>46137</v>
      </c>
      <c r="F503" s="3">
        <v>0.98444444444444446</v>
      </c>
      <c r="G503" s="1" t="s">
        <v>523</v>
      </c>
      <c r="H503" s="1" t="s">
        <v>519</v>
      </c>
      <c r="I503">
        <v>1</v>
      </c>
      <c r="J503" s="1" t="s">
        <v>527</v>
      </c>
    </row>
    <row r="504" spans="1:10" x14ac:dyDescent="0.3">
      <c r="A504" s="1" t="s">
        <v>1169</v>
      </c>
      <c r="B504" s="1" t="s">
        <v>1170</v>
      </c>
      <c r="C504" s="1" t="s">
        <v>537</v>
      </c>
      <c r="D504">
        <v>375.7</v>
      </c>
      <c r="E504" s="2">
        <v>46112</v>
      </c>
      <c r="F504" s="3">
        <v>0.77995370370370365</v>
      </c>
      <c r="G504" s="1" t="s">
        <v>526</v>
      </c>
      <c r="H504" s="1" t="s">
        <v>519</v>
      </c>
      <c r="I504">
        <v>0</v>
      </c>
      <c r="J504" s="1" t="s">
        <v>520</v>
      </c>
    </row>
    <row r="505" spans="1:10" x14ac:dyDescent="0.3">
      <c r="A505" s="1" t="s">
        <v>1171</v>
      </c>
      <c r="B505" s="1" t="s">
        <v>266</v>
      </c>
      <c r="C505" s="1" t="s">
        <v>525</v>
      </c>
      <c r="D505">
        <v>421.14</v>
      </c>
      <c r="E505" s="2">
        <v>46049</v>
      </c>
      <c r="F505" s="3">
        <v>0.58760416666666671</v>
      </c>
      <c r="G505" s="1" t="s">
        <v>518</v>
      </c>
      <c r="H505" s="1" t="s">
        <v>519</v>
      </c>
      <c r="I505">
        <v>0</v>
      </c>
      <c r="J505" s="1" t="s">
        <v>520</v>
      </c>
    </row>
    <row r="506" spans="1:10" x14ac:dyDescent="0.3">
      <c r="A506" s="1" t="s">
        <v>1172</v>
      </c>
      <c r="B506" s="1" t="s">
        <v>114</v>
      </c>
      <c r="C506" s="1" t="s">
        <v>551</v>
      </c>
      <c r="D506">
        <v>3320.64</v>
      </c>
      <c r="E506" s="2">
        <v>46046</v>
      </c>
      <c r="F506" s="3">
        <v>9.9803240740740734E-2</v>
      </c>
      <c r="G506" s="1" t="s">
        <v>518</v>
      </c>
      <c r="H506" s="1" t="s">
        <v>519</v>
      </c>
      <c r="I506">
        <v>0</v>
      </c>
      <c r="J506" s="1" t="s">
        <v>527</v>
      </c>
    </row>
    <row r="507" spans="1:10" x14ac:dyDescent="0.3">
      <c r="A507" s="1" t="s">
        <v>1173</v>
      </c>
      <c r="B507" s="1" t="s">
        <v>400</v>
      </c>
      <c r="C507" s="1" t="s">
        <v>874</v>
      </c>
      <c r="D507">
        <v>776.64</v>
      </c>
      <c r="E507" s="2">
        <v>46090</v>
      </c>
      <c r="F507" s="3">
        <v>0.65724537037037034</v>
      </c>
      <c r="G507" s="1" t="s">
        <v>526</v>
      </c>
      <c r="H507" s="1" t="s">
        <v>519</v>
      </c>
      <c r="I507">
        <v>0</v>
      </c>
      <c r="J507" s="1" t="s">
        <v>520</v>
      </c>
    </row>
    <row r="508" spans="1:10" x14ac:dyDescent="0.3">
      <c r="A508" s="1" t="s">
        <v>1174</v>
      </c>
      <c r="B508" s="1" t="s">
        <v>493</v>
      </c>
      <c r="C508" s="1" t="s">
        <v>571</v>
      </c>
      <c r="D508">
        <v>2099.4299999999998</v>
      </c>
      <c r="E508" s="2">
        <v>46055</v>
      </c>
      <c r="F508" s="3">
        <v>0.15570601851851851</v>
      </c>
      <c r="G508" s="1" t="s">
        <v>526</v>
      </c>
      <c r="H508" s="1" t="s">
        <v>519</v>
      </c>
      <c r="I508">
        <v>1</v>
      </c>
      <c r="J508" s="1" t="s">
        <v>520</v>
      </c>
    </row>
    <row r="509" spans="1:10" x14ac:dyDescent="0.3">
      <c r="A509" s="1" t="s">
        <v>1175</v>
      </c>
      <c r="B509" s="1" t="s">
        <v>186</v>
      </c>
      <c r="C509" s="1" t="s">
        <v>798</v>
      </c>
      <c r="D509">
        <v>514.38</v>
      </c>
      <c r="E509" s="2">
        <v>46166</v>
      </c>
      <c r="F509" s="3">
        <v>0.13012731481481482</v>
      </c>
      <c r="G509" s="1" t="s">
        <v>518</v>
      </c>
      <c r="H509" s="1" t="s">
        <v>519</v>
      </c>
      <c r="I509">
        <v>0</v>
      </c>
      <c r="J509" s="1" t="s">
        <v>527</v>
      </c>
    </row>
    <row r="510" spans="1:10" x14ac:dyDescent="0.3">
      <c r="A510" s="1" t="s">
        <v>1176</v>
      </c>
      <c r="B510" s="1" t="s">
        <v>182</v>
      </c>
      <c r="C510" s="1" t="s">
        <v>582</v>
      </c>
      <c r="D510">
        <v>1735.2</v>
      </c>
      <c r="E510" s="2">
        <v>46053</v>
      </c>
      <c r="F510" s="3">
        <v>3.4826388888888886E-2</v>
      </c>
      <c r="G510" s="1" t="s">
        <v>518</v>
      </c>
      <c r="H510" s="1" t="s">
        <v>519</v>
      </c>
      <c r="I510">
        <v>0</v>
      </c>
      <c r="J510" s="1" t="s">
        <v>527</v>
      </c>
    </row>
    <row r="511" spans="1:10" x14ac:dyDescent="0.3">
      <c r="A511" s="1" t="s">
        <v>1177</v>
      </c>
      <c r="B511" s="1" t="s">
        <v>423</v>
      </c>
      <c r="C511" s="1" t="s">
        <v>522</v>
      </c>
      <c r="D511">
        <v>908.45</v>
      </c>
      <c r="E511" s="2">
        <v>46035</v>
      </c>
      <c r="F511" s="3">
        <v>0.24498842592592593</v>
      </c>
      <c r="G511" s="1" t="s">
        <v>523</v>
      </c>
      <c r="H511" s="1" t="s">
        <v>519</v>
      </c>
      <c r="I511">
        <v>0</v>
      </c>
      <c r="J511" s="1" t="s">
        <v>520</v>
      </c>
    </row>
    <row r="512" spans="1:10" x14ac:dyDescent="0.3">
      <c r="A512" s="1" t="s">
        <v>1178</v>
      </c>
      <c r="B512" s="1" t="s">
        <v>363</v>
      </c>
      <c r="C512" s="1" t="s">
        <v>851</v>
      </c>
      <c r="D512">
        <v>2504.4</v>
      </c>
      <c r="E512" s="2">
        <v>46040</v>
      </c>
      <c r="F512" s="3">
        <v>0.7701041666666667</v>
      </c>
      <c r="G512" s="1" t="s">
        <v>518</v>
      </c>
      <c r="H512" s="1" t="s">
        <v>519</v>
      </c>
      <c r="I512">
        <v>0</v>
      </c>
      <c r="J512" s="1" t="s">
        <v>527</v>
      </c>
    </row>
    <row r="513" spans="1:10" x14ac:dyDescent="0.3">
      <c r="A513" s="1" t="s">
        <v>1179</v>
      </c>
      <c r="B513" s="1" t="s">
        <v>469</v>
      </c>
      <c r="C513" s="1" t="s">
        <v>551</v>
      </c>
      <c r="D513">
        <v>464.26</v>
      </c>
      <c r="E513" s="2">
        <v>46178</v>
      </c>
      <c r="F513" s="3">
        <v>0.61282407407407402</v>
      </c>
      <c r="G513" s="1" t="s">
        <v>518</v>
      </c>
      <c r="H513" s="1" t="s">
        <v>519</v>
      </c>
      <c r="I513">
        <v>0</v>
      </c>
      <c r="J513" s="1" t="s">
        <v>520</v>
      </c>
    </row>
    <row r="514" spans="1:10" x14ac:dyDescent="0.3">
      <c r="A514" s="1" t="s">
        <v>1180</v>
      </c>
      <c r="B514" s="1" t="s">
        <v>340</v>
      </c>
      <c r="C514" s="1" t="s">
        <v>1181</v>
      </c>
      <c r="D514">
        <v>2840.32</v>
      </c>
      <c r="E514" s="2">
        <v>46045</v>
      </c>
      <c r="F514" s="3">
        <v>0.4403009259259259</v>
      </c>
      <c r="G514" s="1" t="s">
        <v>518</v>
      </c>
      <c r="H514" s="1" t="s">
        <v>519</v>
      </c>
      <c r="I514">
        <v>0</v>
      </c>
      <c r="J514" s="1" t="s">
        <v>520</v>
      </c>
    </row>
    <row r="515" spans="1:10" x14ac:dyDescent="0.3">
      <c r="A515" s="1" t="s">
        <v>1182</v>
      </c>
      <c r="B515" s="1" t="s">
        <v>295</v>
      </c>
      <c r="C515" s="1" t="s">
        <v>551</v>
      </c>
      <c r="D515">
        <v>1716.15</v>
      </c>
      <c r="E515" s="2">
        <v>46188</v>
      </c>
      <c r="F515" s="3">
        <v>0.86862268518518515</v>
      </c>
      <c r="G515" s="1" t="s">
        <v>526</v>
      </c>
      <c r="H515" s="1" t="s">
        <v>519</v>
      </c>
      <c r="I515">
        <v>0</v>
      </c>
      <c r="J515" s="1" t="s">
        <v>520</v>
      </c>
    </row>
    <row r="516" spans="1:10" x14ac:dyDescent="0.3">
      <c r="A516" s="1" t="s">
        <v>1183</v>
      </c>
      <c r="B516" s="1" t="s">
        <v>154</v>
      </c>
      <c r="C516" s="1" t="s">
        <v>625</v>
      </c>
      <c r="D516">
        <v>268.41000000000003</v>
      </c>
      <c r="E516" s="2">
        <v>46187</v>
      </c>
      <c r="F516" s="3">
        <v>0.78336805555555555</v>
      </c>
      <c r="G516" s="1" t="s">
        <v>526</v>
      </c>
      <c r="H516" s="1" t="s">
        <v>519</v>
      </c>
      <c r="I516">
        <v>0</v>
      </c>
      <c r="J516" s="1" t="s">
        <v>527</v>
      </c>
    </row>
    <row r="517" spans="1:10" x14ac:dyDescent="0.3">
      <c r="A517" s="1" t="s">
        <v>1184</v>
      </c>
      <c r="B517" s="1" t="s">
        <v>215</v>
      </c>
      <c r="C517" s="1" t="s">
        <v>698</v>
      </c>
      <c r="D517">
        <v>3417.99</v>
      </c>
      <c r="E517" s="2">
        <v>46144</v>
      </c>
      <c r="F517" s="3">
        <v>1.238425925925926E-2</v>
      </c>
      <c r="G517" s="1" t="s">
        <v>523</v>
      </c>
      <c r="H517" s="1" t="s">
        <v>519</v>
      </c>
      <c r="I517">
        <v>1</v>
      </c>
      <c r="J517" s="1" t="s">
        <v>527</v>
      </c>
    </row>
    <row r="518" spans="1:10" x14ac:dyDescent="0.3">
      <c r="A518" s="1" t="s">
        <v>1185</v>
      </c>
      <c r="B518" s="1" t="s">
        <v>443</v>
      </c>
      <c r="C518" s="1" t="s">
        <v>712</v>
      </c>
      <c r="D518">
        <v>3634.81</v>
      </c>
      <c r="E518" s="2">
        <v>46044</v>
      </c>
      <c r="F518" s="3">
        <v>0.66387731481481482</v>
      </c>
      <c r="G518" s="1" t="s">
        <v>523</v>
      </c>
      <c r="H518" s="1" t="s">
        <v>558</v>
      </c>
      <c r="I518">
        <v>0</v>
      </c>
      <c r="J518" s="1" t="s">
        <v>520</v>
      </c>
    </row>
    <row r="519" spans="1:10" x14ac:dyDescent="0.3">
      <c r="A519" s="1" t="s">
        <v>1186</v>
      </c>
      <c r="B519" s="1" t="s">
        <v>208</v>
      </c>
      <c r="C519" s="1" t="s">
        <v>585</v>
      </c>
      <c r="D519">
        <v>4664.18</v>
      </c>
      <c r="E519" s="2">
        <v>46129</v>
      </c>
      <c r="F519" s="3">
        <v>8.8263888888888892E-2</v>
      </c>
      <c r="G519" s="1" t="s">
        <v>518</v>
      </c>
      <c r="H519" s="1" t="s">
        <v>519</v>
      </c>
      <c r="I519">
        <v>0</v>
      </c>
      <c r="J519" s="1" t="s">
        <v>520</v>
      </c>
    </row>
    <row r="520" spans="1:10" x14ac:dyDescent="0.3">
      <c r="A520" s="1" t="s">
        <v>1187</v>
      </c>
      <c r="B520" s="1" t="s">
        <v>173</v>
      </c>
      <c r="C520" s="1" t="s">
        <v>529</v>
      </c>
      <c r="D520">
        <v>1178.24</v>
      </c>
      <c r="E520" s="2">
        <v>46069</v>
      </c>
      <c r="F520" s="3">
        <v>0.88197916666666665</v>
      </c>
      <c r="G520" s="1" t="s">
        <v>518</v>
      </c>
      <c r="H520" s="1" t="s">
        <v>519</v>
      </c>
      <c r="I520">
        <v>0</v>
      </c>
      <c r="J520" s="1" t="s">
        <v>520</v>
      </c>
    </row>
    <row r="521" spans="1:10" x14ac:dyDescent="0.3">
      <c r="A521" s="1" t="s">
        <v>1188</v>
      </c>
      <c r="B521" s="1" t="s">
        <v>208</v>
      </c>
      <c r="C521" s="1" t="s">
        <v>837</v>
      </c>
      <c r="D521">
        <v>1229.97</v>
      </c>
      <c r="E521" s="2">
        <v>46029</v>
      </c>
      <c r="F521" s="3">
        <v>0.18538194444444445</v>
      </c>
      <c r="G521" s="1" t="s">
        <v>518</v>
      </c>
      <c r="H521" s="1" t="s">
        <v>519</v>
      </c>
      <c r="I521">
        <v>0</v>
      </c>
      <c r="J521" s="1" t="s">
        <v>520</v>
      </c>
    </row>
    <row r="522" spans="1:10" x14ac:dyDescent="0.3">
      <c r="A522" s="1" t="s">
        <v>1189</v>
      </c>
      <c r="B522" s="1" t="s">
        <v>151</v>
      </c>
      <c r="C522" s="1" t="s">
        <v>525</v>
      </c>
      <c r="D522">
        <v>4561.87</v>
      </c>
      <c r="E522" s="2">
        <v>46036</v>
      </c>
      <c r="F522" s="3">
        <v>0.70037037037037042</v>
      </c>
      <c r="G522" s="1" t="s">
        <v>518</v>
      </c>
      <c r="H522" s="1" t="s">
        <v>519</v>
      </c>
      <c r="I522">
        <v>0</v>
      </c>
      <c r="J522" s="1" t="s">
        <v>520</v>
      </c>
    </row>
    <row r="523" spans="1:10" x14ac:dyDescent="0.3">
      <c r="A523" s="1" t="s">
        <v>1190</v>
      </c>
      <c r="B523" s="1" t="s">
        <v>287</v>
      </c>
      <c r="C523" s="1" t="s">
        <v>585</v>
      </c>
      <c r="D523">
        <v>1642.05</v>
      </c>
      <c r="E523" s="2">
        <v>46038</v>
      </c>
      <c r="F523" s="3">
        <v>1.8518518518518517E-2</v>
      </c>
      <c r="G523" s="1" t="s">
        <v>518</v>
      </c>
      <c r="H523" s="1" t="s">
        <v>519</v>
      </c>
      <c r="I523">
        <v>0</v>
      </c>
      <c r="J523" s="1" t="s">
        <v>520</v>
      </c>
    </row>
    <row r="524" spans="1:10" x14ac:dyDescent="0.3">
      <c r="A524" s="1" t="s">
        <v>1191</v>
      </c>
      <c r="B524" s="1" t="s">
        <v>287</v>
      </c>
      <c r="C524" s="1" t="s">
        <v>537</v>
      </c>
      <c r="D524">
        <v>287.35000000000002</v>
      </c>
      <c r="E524" s="2">
        <v>46164</v>
      </c>
      <c r="F524" s="3">
        <v>0.40030092592592592</v>
      </c>
      <c r="G524" s="1" t="s">
        <v>523</v>
      </c>
      <c r="H524" s="1" t="s">
        <v>519</v>
      </c>
      <c r="I524">
        <v>1</v>
      </c>
      <c r="J524" s="1" t="s">
        <v>520</v>
      </c>
    </row>
    <row r="525" spans="1:10" x14ac:dyDescent="0.3">
      <c r="A525" s="1" t="s">
        <v>1192</v>
      </c>
      <c r="B525" s="1" t="s">
        <v>490</v>
      </c>
      <c r="C525" s="1" t="s">
        <v>531</v>
      </c>
      <c r="D525">
        <v>4440.1499999999996</v>
      </c>
      <c r="E525" s="2">
        <v>46075</v>
      </c>
      <c r="F525" s="3">
        <v>0.31559027777777776</v>
      </c>
      <c r="G525" s="1" t="s">
        <v>523</v>
      </c>
      <c r="H525" s="1" t="s">
        <v>519</v>
      </c>
      <c r="I525">
        <v>0</v>
      </c>
      <c r="J525" s="1" t="s">
        <v>527</v>
      </c>
    </row>
    <row r="526" spans="1:10" x14ac:dyDescent="0.3">
      <c r="A526" s="1" t="s">
        <v>1193</v>
      </c>
      <c r="B526" s="1" t="s">
        <v>451</v>
      </c>
      <c r="C526" s="1" t="s">
        <v>557</v>
      </c>
      <c r="D526">
        <v>563.58000000000004</v>
      </c>
      <c r="E526" s="2">
        <v>46033</v>
      </c>
      <c r="F526" s="3">
        <v>0.40358796296296295</v>
      </c>
      <c r="G526" s="1" t="s">
        <v>526</v>
      </c>
      <c r="H526" s="1" t="s">
        <v>558</v>
      </c>
      <c r="I526">
        <v>0</v>
      </c>
      <c r="J526" s="1" t="s">
        <v>527</v>
      </c>
    </row>
    <row r="527" spans="1:10" x14ac:dyDescent="0.3">
      <c r="A527" s="1" t="s">
        <v>1194</v>
      </c>
      <c r="B527" s="1" t="s">
        <v>290</v>
      </c>
      <c r="C527" s="1" t="s">
        <v>537</v>
      </c>
      <c r="D527">
        <v>1601.38</v>
      </c>
      <c r="E527" s="2">
        <v>46176</v>
      </c>
      <c r="F527" s="3">
        <v>0.84278935185185189</v>
      </c>
      <c r="G527" s="1" t="s">
        <v>518</v>
      </c>
      <c r="H527" s="1" t="s">
        <v>519</v>
      </c>
      <c r="I527">
        <v>0</v>
      </c>
      <c r="J527" s="1" t="s">
        <v>520</v>
      </c>
    </row>
    <row r="528" spans="1:10" x14ac:dyDescent="0.3">
      <c r="A528" s="1" t="s">
        <v>1195</v>
      </c>
      <c r="B528" s="1" t="s">
        <v>77</v>
      </c>
      <c r="C528" s="1" t="s">
        <v>762</v>
      </c>
      <c r="D528">
        <v>630.95000000000005</v>
      </c>
      <c r="E528" s="2">
        <v>46064</v>
      </c>
      <c r="F528" s="3">
        <v>0.16189814814814815</v>
      </c>
      <c r="G528" s="1" t="s">
        <v>526</v>
      </c>
      <c r="H528" s="1" t="s">
        <v>519</v>
      </c>
      <c r="I528">
        <v>1</v>
      </c>
      <c r="J528" s="1" t="s">
        <v>520</v>
      </c>
    </row>
    <row r="529" spans="1:10" x14ac:dyDescent="0.3">
      <c r="A529" s="1" t="s">
        <v>1196</v>
      </c>
      <c r="B529" s="1" t="s">
        <v>434</v>
      </c>
      <c r="C529" s="1" t="s">
        <v>919</v>
      </c>
      <c r="D529">
        <v>112.04</v>
      </c>
      <c r="E529" s="2">
        <v>46076</v>
      </c>
      <c r="F529" s="3">
        <v>0.84499999999999997</v>
      </c>
      <c r="G529" s="1" t="s">
        <v>518</v>
      </c>
      <c r="H529" s="1" t="s">
        <v>519</v>
      </c>
      <c r="I529">
        <v>0</v>
      </c>
      <c r="J529" s="1" t="s">
        <v>520</v>
      </c>
    </row>
    <row r="530" spans="1:10" x14ac:dyDescent="0.3">
      <c r="A530" s="1" t="s">
        <v>1197</v>
      </c>
      <c r="B530" s="1" t="s">
        <v>264</v>
      </c>
      <c r="C530" s="1" t="s">
        <v>557</v>
      </c>
      <c r="D530">
        <v>721.76</v>
      </c>
      <c r="E530" s="2">
        <v>46192</v>
      </c>
      <c r="F530" s="3">
        <v>0.41803240740740738</v>
      </c>
      <c r="G530" s="1" t="s">
        <v>526</v>
      </c>
      <c r="H530" s="1" t="s">
        <v>519</v>
      </c>
      <c r="I530">
        <v>0</v>
      </c>
      <c r="J530" s="1" t="s">
        <v>520</v>
      </c>
    </row>
    <row r="531" spans="1:10" x14ac:dyDescent="0.3">
      <c r="A531" s="1" t="s">
        <v>1198</v>
      </c>
      <c r="B531" s="1" t="s">
        <v>16</v>
      </c>
      <c r="C531" s="1" t="s">
        <v>567</v>
      </c>
      <c r="D531">
        <v>2779.49</v>
      </c>
      <c r="E531" s="2">
        <v>46178</v>
      </c>
      <c r="F531" s="3">
        <v>0.74842592592592594</v>
      </c>
      <c r="G531" s="1" t="s">
        <v>518</v>
      </c>
      <c r="H531" s="1" t="s">
        <v>519</v>
      </c>
      <c r="I531">
        <v>0</v>
      </c>
      <c r="J531" s="1" t="s">
        <v>520</v>
      </c>
    </row>
    <row r="532" spans="1:10" x14ac:dyDescent="0.3">
      <c r="A532" s="1" t="s">
        <v>1199</v>
      </c>
      <c r="B532" s="1" t="s">
        <v>114</v>
      </c>
      <c r="C532" s="1" t="s">
        <v>846</v>
      </c>
      <c r="D532">
        <v>2010.16</v>
      </c>
      <c r="E532" s="2">
        <v>46189</v>
      </c>
      <c r="F532" s="3">
        <v>0.61327546296296298</v>
      </c>
      <c r="G532" s="1" t="s">
        <v>526</v>
      </c>
      <c r="H532" s="1" t="s">
        <v>519</v>
      </c>
      <c r="I532">
        <v>1</v>
      </c>
      <c r="J532" s="1" t="s">
        <v>520</v>
      </c>
    </row>
    <row r="533" spans="1:10" x14ac:dyDescent="0.3">
      <c r="A533" s="1" t="s">
        <v>1200</v>
      </c>
      <c r="B533" s="1" t="s">
        <v>373</v>
      </c>
      <c r="C533" s="1" t="s">
        <v>571</v>
      </c>
      <c r="D533">
        <v>497.45</v>
      </c>
      <c r="E533" s="2">
        <v>46122</v>
      </c>
      <c r="F533" s="3">
        <v>0.59998842592592594</v>
      </c>
      <c r="G533" s="1" t="s">
        <v>523</v>
      </c>
      <c r="H533" s="1" t="s">
        <v>519</v>
      </c>
      <c r="I533">
        <v>0</v>
      </c>
      <c r="J533" s="1" t="s">
        <v>520</v>
      </c>
    </row>
    <row r="534" spans="1:10" x14ac:dyDescent="0.3">
      <c r="A534" s="1" t="s">
        <v>1201</v>
      </c>
      <c r="B534" s="1" t="s">
        <v>244</v>
      </c>
      <c r="C534" s="1" t="s">
        <v>686</v>
      </c>
      <c r="D534">
        <v>480.42</v>
      </c>
      <c r="E534" s="2">
        <v>46028</v>
      </c>
      <c r="F534" s="3">
        <v>0.84711805555555553</v>
      </c>
      <c r="G534" s="1" t="s">
        <v>526</v>
      </c>
      <c r="H534" s="1" t="s">
        <v>519</v>
      </c>
      <c r="I534">
        <v>0</v>
      </c>
      <c r="J534" s="1" t="s">
        <v>520</v>
      </c>
    </row>
    <row r="535" spans="1:10" x14ac:dyDescent="0.3">
      <c r="A535" s="1" t="s">
        <v>1202</v>
      </c>
      <c r="B535" s="1" t="s">
        <v>482</v>
      </c>
      <c r="C535" s="1" t="s">
        <v>557</v>
      </c>
      <c r="D535">
        <v>1353.14</v>
      </c>
      <c r="E535" s="2">
        <v>46115</v>
      </c>
      <c r="F535" s="3">
        <v>0.80069444444444449</v>
      </c>
      <c r="G535" s="1" t="s">
        <v>526</v>
      </c>
      <c r="H535" s="1" t="s">
        <v>519</v>
      </c>
      <c r="I535">
        <v>0</v>
      </c>
      <c r="J535" s="1" t="s">
        <v>520</v>
      </c>
    </row>
    <row r="536" spans="1:10" x14ac:dyDescent="0.3">
      <c r="A536" s="1" t="s">
        <v>1203</v>
      </c>
      <c r="B536" s="1" t="s">
        <v>400</v>
      </c>
      <c r="C536" s="1" t="s">
        <v>808</v>
      </c>
      <c r="D536">
        <v>6729.39</v>
      </c>
      <c r="E536" s="2">
        <v>46051</v>
      </c>
      <c r="F536" s="3">
        <v>0.71715277777777775</v>
      </c>
      <c r="G536" s="1" t="s">
        <v>523</v>
      </c>
      <c r="H536" s="1" t="s">
        <v>519</v>
      </c>
      <c r="I536">
        <v>0</v>
      </c>
      <c r="J536" s="1" t="s">
        <v>520</v>
      </c>
    </row>
    <row r="537" spans="1:10" x14ac:dyDescent="0.3">
      <c r="A537" s="1" t="s">
        <v>1204</v>
      </c>
      <c r="B537" s="1" t="s">
        <v>202</v>
      </c>
      <c r="C537" s="1" t="s">
        <v>688</v>
      </c>
      <c r="D537">
        <v>3891.62</v>
      </c>
      <c r="E537" s="2">
        <v>46039</v>
      </c>
      <c r="F537" s="3">
        <v>0.69918981481481479</v>
      </c>
      <c r="G537" s="1" t="s">
        <v>523</v>
      </c>
      <c r="H537" s="1" t="s">
        <v>519</v>
      </c>
      <c r="I537">
        <v>1</v>
      </c>
      <c r="J537" s="1" t="s">
        <v>527</v>
      </c>
    </row>
    <row r="538" spans="1:10" x14ac:dyDescent="0.3">
      <c r="A538" s="1" t="s">
        <v>1205</v>
      </c>
      <c r="B538" s="1" t="s">
        <v>49</v>
      </c>
      <c r="C538" s="1" t="s">
        <v>778</v>
      </c>
      <c r="D538">
        <v>1516.78</v>
      </c>
      <c r="E538" s="2">
        <v>46200</v>
      </c>
      <c r="F538" s="3">
        <v>1.9224537037037037E-2</v>
      </c>
      <c r="G538" s="1" t="s">
        <v>518</v>
      </c>
      <c r="H538" s="1" t="s">
        <v>519</v>
      </c>
      <c r="I538">
        <v>0</v>
      </c>
      <c r="J538" s="1" t="s">
        <v>527</v>
      </c>
    </row>
    <row r="539" spans="1:10" x14ac:dyDescent="0.3">
      <c r="A539" s="1" t="s">
        <v>1206</v>
      </c>
      <c r="B539" s="1" t="s">
        <v>84</v>
      </c>
      <c r="C539" s="1" t="s">
        <v>1181</v>
      </c>
      <c r="D539">
        <v>3597.15</v>
      </c>
      <c r="E539" s="2">
        <v>46105</v>
      </c>
      <c r="F539" s="3">
        <v>0.68716435185185187</v>
      </c>
      <c r="G539" s="1" t="s">
        <v>526</v>
      </c>
      <c r="H539" s="1" t="s">
        <v>519</v>
      </c>
      <c r="I539">
        <v>0</v>
      </c>
      <c r="J539" s="1" t="s">
        <v>520</v>
      </c>
    </row>
    <row r="540" spans="1:10" x14ac:dyDescent="0.3">
      <c r="A540" s="1" t="s">
        <v>1207</v>
      </c>
      <c r="B540" s="1" t="s">
        <v>245</v>
      </c>
      <c r="C540" s="1" t="s">
        <v>560</v>
      </c>
      <c r="D540">
        <v>1428.56</v>
      </c>
      <c r="E540" s="2">
        <v>46035</v>
      </c>
      <c r="F540" s="3">
        <v>1.7500000000000002E-2</v>
      </c>
      <c r="G540" s="1" t="s">
        <v>518</v>
      </c>
      <c r="H540" s="1" t="s">
        <v>519</v>
      </c>
      <c r="I540">
        <v>0</v>
      </c>
      <c r="J540" s="1" t="s">
        <v>520</v>
      </c>
    </row>
    <row r="541" spans="1:10" x14ac:dyDescent="0.3">
      <c r="A541" s="1" t="s">
        <v>1208</v>
      </c>
      <c r="B541" s="1" t="s">
        <v>51</v>
      </c>
      <c r="C541" s="1" t="s">
        <v>874</v>
      </c>
      <c r="D541">
        <v>417.03</v>
      </c>
      <c r="E541" s="2">
        <v>46080</v>
      </c>
      <c r="F541" s="3">
        <v>0.25718750000000001</v>
      </c>
      <c r="G541" s="1" t="s">
        <v>523</v>
      </c>
      <c r="H541" s="1" t="s">
        <v>519</v>
      </c>
      <c r="I541">
        <v>0</v>
      </c>
      <c r="J541" s="1" t="s">
        <v>520</v>
      </c>
    </row>
    <row r="542" spans="1:10" x14ac:dyDescent="0.3">
      <c r="A542" s="1" t="s">
        <v>1209</v>
      </c>
      <c r="B542" s="1" t="s">
        <v>130</v>
      </c>
      <c r="C542" s="1" t="s">
        <v>965</v>
      </c>
      <c r="D542">
        <v>690.98</v>
      </c>
      <c r="E542" s="2">
        <v>46030</v>
      </c>
      <c r="F542" s="3">
        <v>0.4536574074074074</v>
      </c>
      <c r="G542" s="1" t="s">
        <v>526</v>
      </c>
      <c r="H542" s="1" t="s">
        <v>519</v>
      </c>
      <c r="I542">
        <v>0</v>
      </c>
      <c r="J542" s="1" t="s">
        <v>520</v>
      </c>
    </row>
    <row r="543" spans="1:10" x14ac:dyDescent="0.3">
      <c r="A543" s="1" t="s">
        <v>1210</v>
      </c>
      <c r="B543" s="1" t="s">
        <v>258</v>
      </c>
      <c r="C543" s="1" t="s">
        <v>1211</v>
      </c>
      <c r="D543">
        <v>717.75</v>
      </c>
      <c r="E543" s="2">
        <v>46110</v>
      </c>
      <c r="F543" s="3">
        <v>0.11780092592592592</v>
      </c>
      <c r="G543" s="1" t="s">
        <v>523</v>
      </c>
      <c r="H543" s="1" t="s">
        <v>519</v>
      </c>
      <c r="I543">
        <v>0</v>
      </c>
      <c r="J543" s="1" t="s">
        <v>527</v>
      </c>
    </row>
    <row r="544" spans="1:10" x14ac:dyDescent="0.3">
      <c r="A544" s="1" t="s">
        <v>1212</v>
      </c>
      <c r="B544" s="1" t="s">
        <v>445</v>
      </c>
      <c r="C544" s="1" t="s">
        <v>614</v>
      </c>
      <c r="D544">
        <v>961.46</v>
      </c>
      <c r="E544" s="2">
        <v>46171</v>
      </c>
      <c r="F544" s="3">
        <v>0.45618055555555553</v>
      </c>
      <c r="G544" s="1" t="s">
        <v>518</v>
      </c>
      <c r="H544" s="1" t="s">
        <v>519</v>
      </c>
      <c r="I544">
        <v>0</v>
      </c>
      <c r="J544" s="1" t="s">
        <v>520</v>
      </c>
    </row>
    <row r="545" spans="1:10" x14ac:dyDescent="0.3">
      <c r="A545" s="1" t="s">
        <v>1213</v>
      </c>
      <c r="B545" s="1" t="s">
        <v>93</v>
      </c>
      <c r="C545" s="1" t="s">
        <v>525</v>
      </c>
      <c r="D545">
        <v>1051.7</v>
      </c>
      <c r="E545" s="2">
        <v>46136</v>
      </c>
      <c r="F545" s="3">
        <v>0.15489583333333334</v>
      </c>
      <c r="G545" s="1" t="s">
        <v>523</v>
      </c>
      <c r="H545" s="1" t="s">
        <v>519</v>
      </c>
      <c r="I545">
        <v>0</v>
      </c>
      <c r="J545" s="1" t="s">
        <v>520</v>
      </c>
    </row>
    <row r="546" spans="1:10" x14ac:dyDescent="0.3">
      <c r="A546" s="1" t="s">
        <v>1214</v>
      </c>
      <c r="B546" s="1" t="s">
        <v>393</v>
      </c>
      <c r="C546" s="1" t="s">
        <v>560</v>
      </c>
      <c r="D546">
        <v>2945.03</v>
      </c>
      <c r="E546" s="2">
        <v>46125</v>
      </c>
      <c r="F546" s="3">
        <v>0.90208333333333335</v>
      </c>
      <c r="G546" s="1" t="s">
        <v>526</v>
      </c>
      <c r="H546" s="1" t="s">
        <v>519</v>
      </c>
      <c r="I546">
        <v>0</v>
      </c>
      <c r="J546" s="1" t="s">
        <v>520</v>
      </c>
    </row>
    <row r="547" spans="1:10" x14ac:dyDescent="0.3">
      <c r="A547" s="1" t="s">
        <v>1215</v>
      </c>
      <c r="B547" s="1" t="s">
        <v>431</v>
      </c>
      <c r="C547" s="1" t="s">
        <v>529</v>
      </c>
      <c r="D547">
        <v>823.71</v>
      </c>
      <c r="E547" s="2">
        <v>46181</v>
      </c>
      <c r="F547" s="3">
        <v>2.0520833333333332E-2</v>
      </c>
      <c r="G547" s="1" t="s">
        <v>526</v>
      </c>
      <c r="H547" s="1" t="s">
        <v>519</v>
      </c>
      <c r="I547">
        <v>0</v>
      </c>
      <c r="J547" s="1" t="s">
        <v>520</v>
      </c>
    </row>
    <row r="548" spans="1:10" x14ac:dyDescent="0.3">
      <c r="A548" s="1" t="s">
        <v>1216</v>
      </c>
      <c r="B548" s="1" t="s">
        <v>142</v>
      </c>
      <c r="C548" s="1" t="s">
        <v>571</v>
      </c>
      <c r="D548">
        <v>3653.93</v>
      </c>
      <c r="E548" s="2">
        <v>46049</v>
      </c>
      <c r="F548" s="3">
        <v>0.75601851851851853</v>
      </c>
      <c r="G548" s="1" t="s">
        <v>523</v>
      </c>
      <c r="H548" s="1" t="s">
        <v>519</v>
      </c>
      <c r="I548">
        <v>1</v>
      </c>
      <c r="J548" s="1" t="s">
        <v>520</v>
      </c>
    </row>
    <row r="549" spans="1:10" x14ac:dyDescent="0.3">
      <c r="A549" s="1" t="s">
        <v>1217</v>
      </c>
      <c r="B549" s="1" t="s">
        <v>423</v>
      </c>
      <c r="C549" s="1" t="s">
        <v>635</v>
      </c>
      <c r="D549">
        <v>1815.38</v>
      </c>
      <c r="E549" s="2">
        <v>46146</v>
      </c>
      <c r="F549" s="3">
        <v>4.3842592592592593E-2</v>
      </c>
      <c r="G549" s="1" t="s">
        <v>523</v>
      </c>
      <c r="H549" s="1" t="s">
        <v>519</v>
      </c>
      <c r="I549">
        <v>0</v>
      </c>
      <c r="J549" s="1" t="s">
        <v>520</v>
      </c>
    </row>
    <row r="550" spans="1:10" x14ac:dyDescent="0.3">
      <c r="A550" s="1" t="s">
        <v>1218</v>
      </c>
      <c r="B550" s="1" t="s">
        <v>373</v>
      </c>
      <c r="C550" s="1" t="s">
        <v>619</v>
      </c>
      <c r="D550">
        <v>903.87</v>
      </c>
      <c r="E550" s="2">
        <v>46102</v>
      </c>
      <c r="F550" s="3">
        <v>0.63863425925925921</v>
      </c>
      <c r="G550" s="1" t="s">
        <v>523</v>
      </c>
      <c r="H550" s="1" t="s">
        <v>519</v>
      </c>
      <c r="I550">
        <v>0</v>
      </c>
      <c r="J550" s="1" t="s">
        <v>527</v>
      </c>
    </row>
    <row r="551" spans="1:10" x14ac:dyDescent="0.3">
      <c r="A551" s="1" t="s">
        <v>1219</v>
      </c>
      <c r="B551" s="1" t="s">
        <v>28</v>
      </c>
      <c r="C551" s="1" t="s">
        <v>1220</v>
      </c>
      <c r="D551">
        <v>8323.08</v>
      </c>
      <c r="E551" s="2">
        <v>46155</v>
      </c>
      <c r="F551" s="3">
        <v>6.06712962962963E-2</v>
      </c>
      <c r="G551" s="1" t="s">
        <v>526</v>
      </c>
      <c r="H551" s="1" t="s">
        <v>519</v>
      </c>
      <c r="I551">
        <v>1</v>
      </c>
      <c r="J551" s="1" t="s">
        <v>520</v>
      </c>
    </row>
    <row r="552" spans="1:10" x14ac:dyDescent="0.3">
      <c r="A552" s="1" t="s">
        <v>1221</v>
      </c>
      <c r="B552" s="1" t="s">
        <v>597</v>
      </c>
      <c r="C552" s="1" t="s">
        <v>537</v>
      </c>
      <c r="D552">
        <v>1643.73</v>
      </c>
      <c r="E552" s="2">
        <v>46040</v>
      </c>
      <c r="F552" s="3">
        <v>0.61023148148148143</v>
      </c>
      <c r="G552" s="1" t="s">
        <v>526</v>
      </c>
      <c r="H552" s="1" t="s">
        <v>519</v>
      </c>
      <c r="I552">
        <v>0</v>
      </c>
      <c r="J552" s="1" t="s">
        <v>527</v>
      </c>
    </row>
    <row r="553" spans="1:10" x14ac:dyDescent="0.3">
      <c r="A553" s="1" t="s">
        <v>1222</v>
      </c>
      <c r="B553" s="1" t="s">
        <v>349</v>
      </c>
      <c r="C553" s="1" t="s">
        <v>762</v>
      </c>
      <c r="D553">
        <v>1630.07</v>
      </c>
      <c r="E553" s="2">
        <v>46180</v>
      </c>
      <c r="F553" s="3">
        <v>0.63539351851851855</v>
      </c>
      <c r="G553" s="1" t="s">
        <v>523</v>
      </c>
      <c r="H553" s="1" t="s">
        <v>558</v>
      </c>
      <c r="I553">
        <v>1</v>
      </c>
      <c r="J553" s="1" t="s">
        <v>527</v>
      </c>
    </row>
    <row r="554" spans="1:10" x14ac:dyDescent="0.3">
      <c r="A554" s="1" t="s">
        <v>1223</v>
      </c>
      <c r="B554" s="1" t="s">
        <v>251</v>
      </c>
      <c r="C554" s="1" t="s">
        <v>549</v>
      </c>
      <c r="D554">
        <v>2303.5500000000002</v>
      </c>
      <c r="E554" s="2">
        <v>46142</v>
      </c>
      <c r="F554" s="3">
        <v>0.97515046296296293</v>
      </c>
      <c r="G554" s="1" t="s">
        <v>518</v>
      </c>
      <c r="H554" s="1" t="s">
        <v>519</v>
      </c>
      <c r="I554">
        <v>0</v>
      </c>
      <c r="J554" s="1" t="s">
        <v>520</v>
      </c>
    </row>
    <row r="555" spans="1:10" x14ac:dyDescent="0.3">
      <c r="A555" s="1" t="s">
        <v>1224</v>
      </c>
      <c r="B555" s="1" t="s">
        <v>377</v>
      </c>
      <c r="C555" s="1" t="s">
        <v>614</v>
      </c>
      <c r="D555">
        <v>1400.05</v>
      </c>
      <c r="E555" s="2">
        <v>46025</v>
      </c>
      <c r="F555" s="3">
        <v>0.39458333333333334</v>
      </c>
      <c r="G555" s="1" t="s">
        <v>523</v>
      </c>
      <c r="H555" s="1" t="s">
        <v>519</v>
      </c>
      <c r="I555">
        <v>0</v>
      </c>
      <c r="J555" s="1" t="s">
        <v>527</v>
      </c>
    </row>
    <row r="556" spans="1:10" x14ac:dyDescent="0.3">
      <c r="A556" s="1" t="s">
        <v>1225</v>
      </c>
      <c r="B556" s="1" t="s">
        <v>75</v>
      </c>
      <c r="C556" s="1" t="s">
        <v>541</v>
      </c>
      <c r="D556">
        <v>1426.19</v>
      </c>
      <c r="E556" s="2">
        <v>46030</v>
      </c>
      <c r="F556" s="3">
        <v>0.96621527777777783</v>
      </c>
      <c r="G556" s="1" t="s">
        <v>518</v>
      </c>
      <c r="H556" s="1" t="s">
        <v>519</v>
      </c>
      <c r="I556">
        <v>0</v>
      </c>
      <c r="J556" s="1" t="s">
        <v>520</v>
      </c>
    </row>
    <row r="557" spans="1:10" x14ac:dyDescent="0.3">
      <c r="A557" s="1" t="s">
        <v>1226</v>
      </c>
      <c r="B557" s="1" t="s">
        <v>206</v>
      </c>
      <c r="C557" s="1" t="s">
        <v>541</v>
      </c>
      <c r="D557">
        <v>1230.8399999999999</v>
      </c>
      <c r="E557" s="2">
        <v>46073</v>
      </c>
      <c r="F557" s="3">
        <v>0.88083333333333336</v>
      </c>
      <c r="G557" s="1" t="s">
        <v>523</v>
      </c>
      <c r="H557" s="1" t="s">
        <v>519</v>
      </c>
      <c r="I557">
        <v>0</v>
      </c>
      <c r="J557" s="1" t="s">
        <v>520</v>
      </c>
    </row>
    <row r="558" spans="1:10" x14ac:dyDescent="0.3">
      <c r="A558" s="1" t="s">
        <v>1227</v>
      </c>
      <c r="B558" s="1" t="s">
        <v>353</v>
      </c>
      <c r="C558" s="1" t="s">
        <v>539</v>
      </c>
      <c r="D558">
        <v>1286.94</v>
      </c>
      <c r="E558" s="2">
        <v>46076</v>
      </c>
      <c r="F558" s="3">
        <v>0.88232638888888892</v>
      </c>
      <c r="G558" s="1" t="s">
        <v>518</v>
      </c>
      <c r="H558" s="1" t="s">
        <v>519</v>
      </c>
      <c r="I558">
        <v>0</v>
      </c>
      <c r="J558" s="1" t="s">
        <v>520</v>
      </c>
    </row>
    <row r="559" spans="1:10" x14ac:dyDescent="0.3">
      <c r="A559" s="1" t="s">
        <v>1228</v>
      </c>
      <c r="B559" s="1" t="s">
        <v>436</v>
      </c>
      <c r="C559" s="1" t="s">
        <v>551</v>
      </c>
      <c r="D559">
        <v>2659.44</v>
      </c>
      <c r="E559" s="2">
        <v>46039</v>
      </c>
      <c r="F559" s="3">
        <v>0.72550925925925924</v>
      </c>
      <c r="G559" s="1" t="s">
        <v>523</v>
      </c>
      <c r="H559" s="1" t="s">
        <v>519</v>
      </c>
      <c r="I559">
        <v>0</v>
      </c>
      <c r="J559" s="1" t="s">
        <v>527</v>
      </c>
    </row>
    <row r="560" spans="1:10" x14ac:dyDescent="0.3">
      <c r="A560" s="1" t="s">
        <v>1229</v>
      </c>
      <c r="B560" s="1" t="s">
        <v>431</v>
      </c>
      <c r="C560" s="1" t="s">
        <v>614</v>
      </c>
      <c r="D560">
        <v>245.62</v>
      </c>
      <c r="E560" s="2">
        <v>46185</v>
      </c>
      <c r="F560" s="3">
        <v>0.28789351851851852</v>
      </c>
      <c r="G560" s="1" t="s">
        <v>526</v>
      </c>
      <c r="H560" s="1" t="s">
        <v>519</v>
      </c>
      <c r="I560">
        <v>0</v>
      </c>
      <c r="J560" s="1" t="s">
        <v>520</v>
      </c>
    </row>
    <row r="561" spans="1:10" x14ac:dyDescent="0.3">
      <c r="A561" s="1" t="s">
        <v>1230</v>
      </c>
      <c r="B561" s="1" t="s">
        <v>342</v>
      </c>
      <c r="C561" s="1" t="s">
        <v>541</v>
      </c>
      <c r="D561">
        <v>782.62</v>
      </c>
      <c r="E561" s="2">
        <v>46086</v>
      </c>
      <c r="F561" s="3">
        <v>0.78924768518518518</v>
      </c>
      <c r="G561" s="1" t="s">
        <v>526</v>
      </c>
      <c r="H561" s="1" t="s">
        <v>519</v>
      </c>
      <c r="I561">
        <v>0</v>
      </c>
      <c r="J561" s="1" t="s">
        <v>520</v>
      </c>
    </row>
    <row r="562" spans="1:10" x14ac:dyDescent="0.3">
      <c r="A562" s="1" t="s">
        <v>1231</v>
      </c>
      <c r="B562" s="1" t="s">
        <v>465</v>
      </c>
      <c r="C562" s="1" t="s">
        <v>693</v>
      </c>
      <c r="D562">
        <v>191.31</v>
      </c>
      <c r="E562" s="2">
        <v>46192</v>
      </c>
      <c r="F562" s="3">
        <v>0.68299768518518522</v>
      </c>
      <c r="G562" s="1" t="s">
        <v>526</v>
      </c>
      <c r="H562" s="1" t="s">
        <v>519</v>
      </c>
      <c r="I562">
        <v>0</v>
      </c>
      <c r="J562" s="1" t="s">
        <v>520</v>
      </c>
    </row>
    <row r="563" spans="1:10" x14ac:dyDescent="0.3">
      <c r="A563" s="1" t="s">
        <v>1232</v>
      </c>
      <c r="B563" s="1" t="s">
        <v>336</v>
      </c>
      <c r="C563" s="1" t="s">
        <v>611</v>
      </c>
      <c r="D563">
        <v>2568.86</v>
      </c>
      <c r="E563" s="2">
        <v>46118</v>
      </c>
      <c r="F563" s="3">
        <v>0.63723379629629628</v>
      </c>
      <c r="G563" s="1" t="s">
        <v>518</v>
      </c>
      <c r="H563" s="1" t="s">
        <v>519</v>
      </c>
      <c r="I563">
        <v>0</v>
      </c>
      <c r="J563" s="1" t="s">
        <v>520</v>
      </c>
    </row>
    <row r="564" spans="1:10" x14ac:dyDescent="0.3">
      <c r="A564" s="1" t="s">
        <v>1233</v>
      </c>
      <c r="B564" s="1" t="s">
        <v>65</v>
      </c>
      <c r="C564" s="1" t="s">
        <v>539</v>
      </c>
      <c r="D564">
        <v>622.16</v>
      </c>
      <c r="E564" s="2">
        <v>46076</v>
      </c>
      <c r="F564" s="3">
        <v>0.50924768518518515</v>
      </c>
      <c r="G564" s="1" t="s">
        <v>523</v>
      </c>
      <c r="H564" s="1" t="s">
        <v>519</v>
      </c>
      <c r="I564">
        <v>0</v>
      </c>
      <c r="J564" s="1" t="s">
        <v>520</v>
      </c>
    </row>
    <row r="565" spans="1:10" x14ac:dyDescent="0.3">
      <c r="A565" s="1" t="s">
        <v>1234</v>
      </c>
      <c r="B565" s="1" t="s">
        <v>186</v>
      </c>
      <c r="C565" s="1" t="s">
        <v>529</v>
      </c>
      <c r="D565">
        <v>4148.9799999999996</v>
      </c>
      <c r="E565" s="2">
        <v>46118</v>
      </c>
      <c r="F565" s="3">
        <v>0.39482638888888888</v>
      </c>
      <c r="G565" s="1" t="s">
        <v>523</v>
      </c>
      <c r="H565" s="1" t="s">
        <v>519</v>
      </c>
      <c r="I565">
        <v>0</v>
      </c>
      <c r="J565" s="1" t="s">
        <v>520</v>
      </c>
    </row>
    <row r="566" spans="1:10" x14ac:dyDescent="0.3">
      <c r="A566" s="1" t="s">
        <v>1235</v>
      </c>
      <c r="B566" s="1" t="s">
        <v>73</v>
      </c>
      <c r="C566" s="1" t="s">
        <v>529</v>
      </c>
      <c r="D566">
        <v>1395.98</v>
      </c>
      <c r="E566" s="2">
        <v>46142</v>
      </c>
      <c r="F566" s="3">
        <v>0.5599884259259259</v>
      </c>
      <c r="G566" s="1" t="s">
        <v>518</v>
      </c>
      <c r="H566" s="1" t="s">
        <v>519</v>
      </c>
      <c r="I566">
        <v>0</v>
      </c>
      <c r="J566" s="1" t="s">
        <v>520</v>
      </c>
    </row>
    <row r="567" spans="1:10" x14ac:dyDescent="0.3">
      <c r="A567" s="1" t="s">
        <v>1236</v>
      </c>
      <c r="B567" s="1" t="s">
        <v>290</v>
      </c>
      <c r="C567" s="1" t="s">
        <v>557</v>
      </c>
      <c r="D567">
        <v>8243.06</v>
      </c>
      <c r="E567" s="2">
        <v>46120</v>
      </c>
      <c r="F567" s="3">
        <v>9.644675925925926E-2</v>
      </c>
      <c r="G567" s="1" t="s">
        <v>518</v>
      </c>
      <c r="H567" s="1" t="s">
        <v>519</v>
      </c>
      <c r="I567">
        <v>1</v>
      </c>
      <c r="J567" s="1" t="s">
        <v>520</v>
      </c>
    </row>
    <row r="568" spans="1:10" x14ac:dyDescent="0.3">
      <c r="A568" s="1" t="s">
        <v>1237</v>
      </c>
      <c r="B568" s="1" t="s">
        <v>112</v>
      </c>
      <c r="C568" s="1" t="s">
        <v>537</v>
      </c>
      <c r="D568">
        <v>15538.76</v>
      </c>
      <c r="E568" s="2">
        <v>46093</v>
      </c>
      <c r="F568" s="3">
        <v>0.26472222222222225</v>
      </c>
      <c r="G568" s="1" t="s">
        <v>526</v>
      </c>
      <c r="H568" s="1" t="s">
        <v>519</v>
      </c>
      <c r="I568">
        <v>1</v>
      </c>
      <c r="J568" s="1" t="s">
        <v>520</v>
      </c>
    </row>
    <row r="569" spans="1:10" x14ac:dyDescent="0.3">
      <c r="A569" s="1" t="s">
        <v>1238</v>
      </c>
      <c r="B569" s="1" t="s">
        <v>318</v>
      </c>
      <c r="C569" s="1" t="s">
        <v>826</v>
      </c>
      <c r="D569">
        <v>3346.27</v>
      </c>
      <c r="E569" s="2">
        <v>46197</v>
      </c>
      <c r="F569" s="3">
        <v>0.94969907407407406</v>
      </c>
      <c r="G569" s="1" t="s">
        <v>523</v>
      </c>
      <c r="H569" s="1" t="s">
        <v>519</v>
      </c>
      <c r="I569">
        <v>0</v>
      </c>
      <c r="J569" s="1" t="s">
        <v>520</v>
      </c>
    </row>
    <row r="570" spans="1:10" x14ac:dyDescent="0.3">
      <c r="A570" s="1" t="s">
        <v>1239</v>
      </c>
      <c r="B570" s="1" t="s">
        <v>316</v>
      </c>
      <c r="C570" s="1" t="s">
        <v>638</v>
      </c>
      <c r="D570">
        <v>3681.25</v>
      </c>
      <c r="E570" s="2">
        <v>46095</v>
      </c>
      <c r="F570" s="3">
        <v>0.83368055555555554</v>
      </c>
      <c r="G570" s="1" t="s">
        <v>526</v>
      </c>
      <c r="H570" s="1" t="s">
        <v>519</v>
      </c>
      <c r="I570">
        <v>0</v>
      </c>
      <c r="J570" s="1" t="s">
        <v>527</v>
      </c>
    </row>
    <row r="571" spans="1:10" x14ac:dyDescent="0.3">
      <c r="A571" s="1" t="s">
        <v>1240</v>
      </c>
      <c r="B571" s="1" t="s">
        <v>401</v>
      </c>
      <c r="C571" s="1" t="s">
        <v>571</v>
      </c>
      <c r="D571">
        <v>993.6</v>
      </c>
      <c r="E571" s="2">
        <v>46081</v>
      </c>
      <c r="F571" s="3">
        <v>0.69293981481481481</v>
      </c>
      <c r="G571" s="1" t="s">
        <v>523</v>
      </c>
      <c r="H571" s="1" t="s">
        <v>519</v>
      </c>
      <c r="I571">
        <v>0</v>
      </c>
      <c r="J571" s="1" t="s">
        <v>527</v>
      </c>
    </row>
    <row r="572" spans="1:10" x14ac:dyDescent="0.3">
      <c r="A572" s="1" t="s">
        <v>1241</v>
      </c>
      <c r="B572" s="1" t="s">
        <v>459</v>
      </c>
      <c r="C572" s="1" t="s">
        <v>535</v>
      </c>
      <c r="D572">
        <v>1494.22</v>
      </c>
      <c r="E572" s="2">
        <v>46110</v>
      </c>
      <c r="F572" s="3">
        <v>0.93487268518518518</v>
      </c>
      <c r="G572" s="1" t="s">
        <v>518</v>
      </c>
      <c r="H572" s="1" t="s">
        <v>519</v>
      </c>
      <c r="I572">
        <v>0</v>
      </c>
      <c r="J572" s="1" t="s">
        <v>527</v>
      </c>
    </row>
    <row r="573" spans="1:10" x14ac:dyDescent="0.3">
      <c r="A573" s="1" t="s">
        <v>1242</v>
      </c>
      <c r="B573" s="1" t="s">
        <v>58</v>
      </c>
      <c r="C573" s="1" t="s">
        <v>551</v>
      </c>
      <c r="D573">
        <v>577.17999999999995</v>
      </c>
      <c r="E573" s="2">
        <v>46118</v>
      </c>
      <c r="F573" s="3">
        <v>2.2118055555555554E-2</v>
      </c>
      <c r="G573" s="1" t="s">
        <v>526</v>
      </c>
      <c r="H573" s="1" t="s">
        <v>519</v>
      </c>
      <c r="I573">
        <v>0</v>
      </c>
      <c r="J573" s="1" t="s">
        <v>520</v>
      </c>
    </row>
    <row r="574" spans="1:10" x14ac:dyDescent="0.3">
      <c r="A574" s="1" t="s">
        <v>1243</v>
      </c>
      <c r="B574" s="1" t="s">
        <v>353</v>
      </c>
      <c r="C574" s="1" t="s">
        <v>638</v>
      </c>
      <c r="D574">
        <v>442.93</v>
      </c>
      <c r="E574" s="2">
        <v>46080</v>
      </c>
      <c r="F574" s="3">
        <v>0.72175925925925921</v>
      </c>
      <c r="G574" s="1" t="s">
        <v>526</v>
      </c>
      <c r="H574" s="1" t="s">
        <v>519</v>
      </c>
      <c r="I574">
        <v>0</v>
      </c>
      <c r="J574" s="1" t="s">
        <v>520</v>
      </c>
    </row>
    <row r="575" spans="1:10" x14ac:dyDescent="0.3">
      <c r="A575" s="1" t="s">
        <v>1244</v>
      </c>
      <c r="B575" s="1" t="s">
        <v>227</v>
      </c>
      <c r="C575" s="1" t="s">
        <v>560</v>
      </c>
      <c r="D575">
        <v>2880.18</v>
      </c>
      <c r="E575" s="2">
        <v>46123</v>
      </c>
      <c r="F575" s="3">
        <v>0.61177083333333337</v>
      </c>
      <c r="G575" s="1" t="s">
        <v>526</v>
      </c>
      <c r="H575" s="1" t="s">
        <v>519</v>
      </c>
      <c r="I575">
        <v>1</v>
      </c>
      <c r="J575" s="1" t="s">
        <v>527</v>
      </c>
    </row>
    <row r="576" spans="1:10" x14ac:dyDescent="0.3">
      <c r="A576" s="1" t="s">
        <v>1245</v>
      </c>
      <c r="B576" s="1" t="s">
        <v>138</v>
      </c>
      <c r="C576" s="1" t="s">
        <v>717</v>
      </c>
      <c r="D576">
        <v>795.94</v>
      </c>
      <c r="E576" s="2">
        <v>46195</v>
      </c>
      <c r="F576" s="3">
        <v>0.62582175925925931</v>
      </c>
      <c r="G576" s="1" t="s">
        <v>526</v>
      </c>
      <c r="H576" s="1" t="s">
        <v>519</v>
      </c>
      <c r="I576">
        <v>0</v>
      </c>
      <c r="J576" s="1" t="s">
        <v>520</v>
      </c>
    </row>
    <row r="577" spans="1:10" x14ac:dyDescent="0.3">
      <c r="A577" s="1" t="s">
        <v>1246</v>
      </c>
      <c r="B577" s="1" t="s">
        <v>301</v>
      </c>
      <c r="C577" s="1" t="s">
        <v>537</v>
      </c>
      <c r="D577">
        <v>1566.82</v>
      </c>
      <c r="E577" s="2">
        <v>46075</v>
      </c>
      <c r="F577" s="3">
        <v>5.8020833333333334E-2</v>
      </c>
      <c r="G577" s="1" t="s">
        <v>518</v>
      </c>
      <c r="H577" s="1" t="s">
        <v>558</v>
      </c>
      <c r="I577">
        <v>0</v>
      </c>
      <c r="J577" s="1" t="s">
        <v>527</v>
      </c>
    </row>
    <row r="578" spans="1:10" x14ac:dyDescent="0.3">
      <c r="A578" s="1" t="s">
        <v>1247</v>
      </c>
      <c r="B578" s="1" t="s">
        <v>415</v>
      </c>
      <c r="C578" s="1" t="s">
        <v>529</v>
      </c>
      <c r="D578">
        <v>9305.27</v>
      </c>
      <c r="E578" s="2">
        <v>46123</v>
      </c>
      <c r="F578" s="3">
        <v>0.10065972222222222</v>
      </c>
      <c r="G578" s="1" t="s">
        <v>526</v>
      </c>
      <c r="H578" s="1" t="s">
        <v>519</v>
      </c>
      <c r="I578">
        <v>1</v>
      </c>
      <c r="J578" s="1" t="s">
        <v>527</v>
      </c>
    </row>
    <row r="579" spans="1:10" x14ac:dyDescent="0.3">
      <c r="A579" s="1" t="s">
        <v>1248</v>
      </c>
      <c r="B579" s="1" t="s">
        <v>229</v>
      </c>
      <c r="C579" s="1" t="s">
        <v>621</v>
      </c>
      <c r="D579">
        <v>4013.44</v>
      </c>
      <c r="E579" s="2">
        <v>46102</v>
      </c>
      <c r="F579" s="3">
        <v>0.75870370370370366</v>
      </c>
      <c r="G579" s="1" t="s">
        <v>518</v>
      </c>
      <c r="H579" s="1" t="s">
        <v>519</v>
      </c>
      <c r="I579">
        <v>1</v>
      </c>
      <c r="J579" s="1" t="s">
        <v>527</v>
      </c>
    </row>
    <row r="580" spans="1:10" x14ac:dyDescent="0.3">
      <c r="A580" s="1" t="s">
        <v>1249</v>
      </c>
      <c r="B580" s="1" t="s">
        <v>294</v>
      </c>
      <c r="C580" s="1" t="s">
        <v>551</v>
      </c>
      <c r="D580">
        <v>2346.5700000000002</v>
      </c>
      <c r="E580" s="2">
        <v>46074</v>
      </c>
      <c r="F580" s="3">
        <v>0.82725694444444442</v>
      </c>
      <c r="G580" s="1" t="s">
        <v>518</v>
      </c>
      <c r="H580" s="1" t="s">
        <v>519</v>
      </c>
      <c r="I580">
        <v>0</v>
      </c>
      <c r="J580" s="1" t="s">
        <v>527</v>
      </c>
    </row>
    <row r="581" spans="1:10" x14ac:dyDescent="0.3">
      <c r="A581" s="1" t="s">
        <v>1250</v>
      </c>
      <c r="B581" s="1" t="s">
        <v>1068</v>
      </c>
      <c r="C581" s="1" t="s">
        <v>903</v>
      </c>
      <c r="D581">
        <v>2995.47</v>
      </c>
      <c r="E581" s="2">
        <v>46140</v>
      </c>
      <c r="F581" s="3">
        <v>0.87289351851851849</v>
      </c>
      <c r="G581" s="1" t="s">
        <v>518</v>
      </c>
      <c r="H581" s="1" t="s">
        <v>519</v>
      </c>
      <c r="I581">
        <v>0</v>
      </c>
      <c r="J581" s="1" t="s">
        <v>520</v>
      </c>
    </row>
    <row r="582" spans="1:10" x14ac:dyDescent="0.3">
      <c r="A582" s="1" t="s">
        <v>1251</v>
      </c>
      <c r="B582" s="1" t="s">
        <v>314</v>
      </c>
      <c r="C582" s="1" t="s">
        <v>602</v>
      </c>
      <c r="D582">
        <v>8123.91</v>
      </c>
      <c r="E582" s="2">
        <v>46123</v>
      </c>
      <c r="F582" s="3">
        <v>0.82392361111111112</v>
      </c>
      <c r="G582" s="1" t="s">
        <v>523</v>
      </c>
      <c r="H582" s="1" t="s">
        <v>519</v>
      </c>
      <c r="I582">
        <v>0</v>
      </c>
      <c r="J582" s="1" t="s">
        <v>527</v>
      </c>
    </row>
    <row r="583" spans="1:10" x14ac:dyDescent="0.3">
      <c r="A583" s="1" t="s">
        <v>1252</v>
      </c>
      <c r="B583" s="1" t="s">
        <v>209</v>
      </c>
      <c r="C583" s="1" t="s">
        <v>868</v>
      </c>
      <c r="D583">
        <v>1713.77</v>
      </c>
      <c r="E583" s="2">
        <v>46201</v>
      </c>
      <c r="F583" s="3">
        <v>0.33119212962962963</v>
      </c>
      <c r="G583" s="1" t="s">
        <v>523</v>
      </c>
      <c r="H583" s="1" t="s">
        <v>519</v>
      </c>
      <c r="I583">
        <v>0</v>
      </c>
      <c r="J583" s="1" t="s">
        <v>527</v>
      </c>
    </row>
    <row r="584" spans="1:10" x14ac:dyDescent="0.3">
      <c r="A584" s="1" t="s">
        <v>1253</v>
      </c>
      <c r="B584" s="1" t="s">
        <v>309</v>
      </c>
      <c r="C584" s="1" t="s">
        <v>982</v>
      </c>
      <c r="D584">
        <v>3009.72</v>
      </c>
      <c r="E584" s="2">
        <v>46193</v>
      </c>
      <c r="F584" s="3">
        <v>0.71346064814814814</v>
      </c>
      <c r="G584" s="1" t="s">
        <v>518</v>
      </c>
      <c r="H584" s="1" t="s">
        <v>519</v>
      </c>
      <c r="I584">
        <v>0</v>
      </c>
      <c r="J584" s="1" t="s">
        <v>527</v>
      </c>
    </row>
    <row r="585" spans="1:10" x14ac:dyDescent="0.3">
      <c r="A585" s="1" t="s">
        <v>1254</v>
      </c>
      <c r="B585" s="1" t="s">
        <v>493</v>
      </c>
      <c r="C585" s="1" t="s">
        <v>693</v>
      </c>
      <c r="D585">
        <v>5967.33</v>
      </c>
      <c r="E585" s="2">
        <v>46106</v>
      </c>
      <c r="F585" s="3">
        <v>6.1817129629629632E-2</v>
      </c>
      <c r="G585" s="1" t="s">
        <v>526</v>
      </c>
      <c r="H585" s="1" t="s">
        <v>519</v>
      </c>
      <c r="I585">
        <v>0</v>
      </c>
      <c r="J585" s="1" t="s">
        <v>520</v>
      </c>
    </row>
    <row r="586" spans="1:10" x14ac:dyDescent="0.3">
      <c r="A586" s="1" t="s">
        <v>1255</v>
      </c>
      <c r="B586" s="1" t="s">
        <v>459</v>
      </c>
      <c r="C586" s="1" t="s">
        <v>560</v>
      </c>
      <c r="D586">
        <v>5251.54</v>
      </c>
      <c r="E586" s="2">
        <v>46120</v>
      </c>
      <c r="F586" s="3">
        <v>4.1851851851851848E-2</v>
      </c>
      <c r="G586" s="1" t="s">
        <v>518</v>
      </c>
      <c r="H586" s="1" t="s">
        <v>519</v>
      </c>
      <c r="I586">
        <v>0</v>
      </c>
      <c r="J586" s="1" t="s">
        <v>520</v>
      </c>
    </row>
    <row r="587" spans="1:10" x14ac:dyDescent="0.3">
      <c r="A587" s="1" t="s">
        <v>1256</v>
      </c>
      <c r="B587" s="1" t="s">
        <v>342</v>
      </c>
      <c r="C587" s="1" t="s">
        <v>560</v>
      </c>
      <c r="D587">
        <v>323.75</v>
      </c>
      <c r="E587" s="2">
        <v>46194</v>
      </c>
      <c r="F587" s="3">
        <v>0.73767361111111107</v>
      </c>
      <c r="G587" s="1" t="s">
        <v>523</v>
      </c>
      <c r="H587" s="1" t="s">
        <v>519</v>
      </c>
      <c r="I587">
        <v>0</v>
      </c>
      <c r="J587" s="1" t="s">
        <v>527</v>
      </c>
    </row>
    <row r="588" spans="1:10" x14ac:dyDescent="0.3">
      <c r="A588" s="1" t="s">
        <v>1257</v>
      </c>
      <c r="B588" s="1" t="s">
        <v>169</v>
      </c>
      <c r="C588" s="1" t="s">
        <v>780</v>
      </c>
      <c r="D588">
        <v>988.77</v>
      </c>
      <c r="E588" s="2">
        <v>46143</v>
      </c>
      <c r="F588" s="3">
        <v>0.79596064814814815</v>
      </c>
      <c r="G588" s="1" t="s">
        <v>523</v>
      </c>
      <c r="H588" s="1" t="s">
        <v>519</v>
      </c>
      <c r="I588">
        <v>0</v>
      </c>
      <c r="J588" s="1" t="s">
        <v>520</v>
      </c>
    </row>
    <row r="589" spans="1:10" x14ac:dyDescent="0.3">
      <c r="A589" s="1" t="s">
        <v>1258</v>
      </c>
      <c r="B589" s="1" t="s">
        <v>398</v>
      </c>
      <c r="C589" s="1" t="s">
        <v>614</v>
      </c>
      <c r="D589">
        <v>754.79</v>
      </c>
      <c r="E589" s="2">
        <v>46066</v>
      </c>
      <c r="F589" s="3">
        <v>0.59873842592592597</v>
      </c>
      <c r="G589" s="1" t="s">
        <v>523</v>
      </c>
      <c r="H589" s="1" t="s">
        <v>519</v>
      </c>
      <c r="I589">
        <v>0</v>
      </c>
      <c r="J589" s="1" t="s">
        <v>520</v>
      </c>
    </row>
    <row r="590" spans="1:10" x14ac:dyDescent="0.3">
      <c r="A590" s="1" t="s">
        <v>1259</v>
      </c>
      <c r="B590" s="1" t="s">
        <v>238</v>
      </c>
      <c r="C590" s="1" t="s">
        <v>890</v>
      </c>
      <c r="D590">
        <v>213.69</v>
      </c>
      <c r="E590" s="2">
        <v>46136</v>
      </c>
      <c r="F590" s="3">
        <v>0.91465277777777776</v>
      </c>
      <c r="G590" s="1" t="s">
        <v>526</v>
      </c>
      <c r="H590" s="1" t="s">
        <v>519</v>
      </c>
      <c r="I590">
        <v>0</v>
      </c>
      <c r="J590" s="1" t="s">
        <v>520</v>
      </c>
    </row>
    <row r="591" spans="1:10" x14ac:dyDescent="0.3">
      <c r="A591" s="1" t="s">
        <v>1260</v>
      </c>
      <c r="B591" s="1" t="s">
        <v>443</v>
      </c>
      <c r="C591" s="1" t="s">
        <v>585</v>
      </c>
      <c r="D591">
        <v>1855.49</v>
      </c>
      <c r="E591" s="2">
        <v>46036</v>
      </c>
      <c r="F591" s="3">
        <v>0.30831018518518516</v>
      </c>
      <c r="G591" s="1" t="s">
        <v>523</v>
      </c>
      <c r="H591" s="1" t="s">
        <v>519</v>
      </c>
      <c r="I591">
        <v>0</v>
      </c>
      <c r="J591" s="1" t="s">
        <v>520</v>
      </c>
    </row>
    <row r="592" spans="1:10" x14ac:dyDescent="0.3">
      <c r="A592" s="1" t="s">
        <v>1261</v>
      </c>
      <c r="B592" s="1" t="s">
        <v>42</v>
      </c>
      <c r="C592" s="1" t="s">
        <v>614</v>
      </c>
      <c r="D592">
        <v>2446.6</v>
      </c>
      <c r="E592" s="2">
        <v>46130</v>
      </c>
      <c r="F592" s="3">
        <v>0.90421296296296294</v>
      </c>
      <c r="G592" s="1" t="s">
        <v>523</v>
      </c>
      <c r="H592" s="1" t="s">
        <v>519</v>
      </c>
      <c r="I592">
        <v>0</v>
      </c>
      <c r="J592" s="1" t="s">
        <v>527</v>
      </c>
    </row>
    <row r="593" spans="1:10" x14ac:dyDescent="0.3">
      <c r="A593" s="1" t="s">
        <v>1262</v>
      </c>
      <c r="B593" s="1" t="s">
        <v>195</v>
      </c>
      <c r="C593" s="1" t="s">
        <v>585</v>
      </c>
      <c r="D593">
        <v>7416.1</v>
      </c>
      <c r="E593" s="2">
        <v>46065</v>
      </c>
      <c r="F593" s="3">
        <v>0.84211805555555552</v>
      </c>
      <c r="G593" s="1" t="s">
        <v>526</v>
      </c>
      <c r="H593" s="1" t="s">
        <v>519</v>
      </c>
      <c r="I593">
        <v>1</v>
      </c>
      <c r="J593" s="1" t="s">
        <v>520</v>
      </c>
    </row>
    <row r="594" spans="1:10" x14ac:dyDescent="0.3">
      <c r="A594" s="1" t="s">
        <v>1263</v>
      </c>
      <c r="B594" s="1" t="s">
        <v>400</v>
      </c>
      <c r="C594" s="1" t="s">
        <v>539</v>
      </c>
      <c r="D594">
        <v>613.52</v>
      </c>
      <c r="E594" s="2">
        <v>46132</v>
      </c>
      <c r="F594" s="3">
        <v>0.52870370370370368</v>
      </c>
      <c r="G594" s="1" t="s">
        <v>523</v>
      </c>
      <c r="H594" s="1" t="s">
        <v>558</v>
      </c>
      <c r="I594">
        <v>1</v>
      </c>
      <c r="J594" s="1" t="s">
        <v>520</v>
      </c>
    </row>
    <row r="595" spans="1:10" x14ac:dyDescent="0.3">
      <c r="A595" s="1" t="s">
        <v>1264</v>
      </c>
      <c r="B595" s="1" t="s">
        <v>456</v>
      </c>
      <c r="C595" s="1" t="s">
        <v>541</v>
      </c>
      <c r="D595">
        <v>3813.91</v>
      </c>
      <c r="E595" s="2">
        <v>46079</v>
      </c>
      <c r="F595" s="3">
        <v>4.5092592592592594E-2</v>
      </c>
      <c r="G595" s="1" t="s">
        <v>518</v>
      </c>
      <c r="H595" s="1" t="s">
        <v>519</v>
      </c>
      <c r="I595">
        <v>0</v>
      </c>
      <c r="J595" s="1" t="s">
        <v>520</v>
      </c>
    </row>
    <row r="596" spans="1:10" x14ac:dyDescent="0.3">
      <c r="A596" s="1" t="s">
        <v>1265</v>
      </c>
      <c r="B596" s="1" t="s">
        <v>488</v>
      </c>
      <c r="C596" s="1" t="s">
        <v>808</v>
      </c>
      <c r="D596">
        <v>1903.66</v>
      </c>
      <c r="E596" s="2">
        <v>46049</v>
      </c>
      <c r="F596" s="3">
        <v>0.80601851851851847</v>
      </c>
      <c r="G596" s="1" t="s">
        <v>523</v>
      </c>
      <c r="H596" s="1" t="s">
        <v>519</v>
      </c>
      <c r="I596">
        <v>0</v>
      </c>
      <c r="J596" s="1" t="s">
        <v>520</v>
      </c>
    </row>
    <row r="597" spans="1:10" x14ac:dyDescent="0.3">
      <c r="A597" s="1" t="s">
        <v>1266</v>
      </c>
      <c r="B597" s="1" t="s">
        <v>164</v>
      </c>
      <c r="C597" s="1" t="s">
        <v>571</v>
      </c>
      <c r="D597">
        <v>2240.98</v>
      </c>
      <c r="E597" s="2">
        <v>46108</v>
      </c>
      <c r="F597" s="3">
        <v>0.62802083333333336</v>
      </c>
      <c r="G597" s="1" t="s">
        <v>526</v>
      </c>
      <c r="H597" s="1" t="s">
        <v>558</v>
      </c>
      <c r="I597">
        <v>0</v>
      </c>
      <c r="J597" s="1" t="s">
        <v>520</v>
      </c>
    </row>
    <row r="598" spans="1:10" x14ac:dyDescent="0.3">
      <c r="A598" s="1" t="s">
        <v>1267</v>
      </c>
      <c r="B598" s="1" t="s">
        <v>447</v>
      </c>
      <c r="C598" s="1" t="s">
        <v>575</v>
      </c>
      <c r="D598">
        <v>4396.83</v>
      </c>
      <c r="E598" s="2">
        <v>46120</v>
      </c>
      <c r="F598" s="3">
        <v>9.7337962962962959E-3</v>
      </c>
      <c r="G598" s="1" t="s">
        <v>526</v>
      </c>
      <c r="H598" s="1" t="s">
        <v>519</v>
      </c>
      <c r="I598">
        <v>0</v>
      </c>
      <c r="J598" s="1" t="s">
        <v>520</v>
      </c>
    </row>
    <row r="599" spans="1:10" x14ac:dyDescent="0.3">
      <c r="A599" s="1" t="s">
        <v>1268</v>
      </c>
      <c r="B599" s="1" t="s">
        <v>325</v>
      </c>
      <c r="C599" s="1" t="s">
        <v>729</v>
      </c>
      <c r="D599">
        <v>1814.35</v>
      </c>
      <c r="E599" s="2">
        <v>46083</v>
      </c>
      <c r="F599" s="3">
        <v>0.18299768518518519</v>
      </c>
      <c r="G599" s="1" t="s">
        <v>523</v>
      </c>
      <c r="H599" s="1" t="s">
        <v>519</v>
      </c>
      <c r="I599">
        <v>0</v>
      </c>
      <c r="J599" s="1" t="s">
        <v>520</v>
      </c>
    </row>
    <row r="600" spans="1:10" x14ac:dyDescent="0.3">
      <c r="A600" s="1" t="s">
        <v>1269</v>
      </c>
      <c r="B600" s="1" t="s">
        <v>390</v>
      </c>
      <c r="C600" s="1" t="s">
        <v>569</v>
      </c>
      <c r="D600">
        <v>786.69</v>
      </c>
      <c r="E600" s="2">
        <v>46075</v>
      </c>
      <c r="F600" s="3">
        <v>0.61662037037037032</v>
      </c>
      <c r="G600" s="1" t="s">
        <v>526</v>
      </c>
      <c r="H600" s="1" t="s">
        <v>519</v>
      </c>
      <c r="I600">
        <v>0</v>
      </c>
      <c r="J600" s="1" t="s">
        <v>527</v>
      </c>
    </row>
    <row r="601" spans="1:10" x14ac:dyDescent="0.3">
      <c r="A601" s="1" t="s">
        <v>1270</v>
      </c>
      <c r="B601" s="1" t="s">
        <v>333</v>
      </c>
      <c r="C601" s="1" t="s">
        <v>903</v>
      </c>
      <c r="D601">
        <v>3188.45</v>
      </c>
      <c r="E601" s="2">
        <v>46187</v>
      </c>
      <c r="F601" s="3">
        <v>0.86965277777777783</v>
      </c>
      <c r="G601" s="1" t="s">
        <v>518</v>
      </c>
      <c r="H601" s="1" t="s">
        <v>519</v>
      </c>
      <c r="I601">
        <v>0</v>
      </c>
      <c r="J601" s="1" t="s">
        <v>527</v>
      </c>
    </row>
    <row r="602" spans="1:10" x14ac:dyDescent="0.3">
      <c r="A602" s="1" t="s">
        <v>1271</v>
      </c>
      <c r="B602" s="1" t="s">
        <v>346</v>
      </c>
      <c r="C602" s="1" t="s">
        <v>585</v>
      </c>
      <c r="D602">
        <v>2874.88</v>
      </c>
      <c r="E602" s="2">
        <v>46110</v>
      </c>
      <c r="F602" s="3">
        <v>0.90608796296296301</v>
      </c>
      <c r="G602" s="1" t="s">
        <v>523</v>
      </c>
      <c r="H602" s="1" t="s">
        <v>519</v>
      </c>
      <c r="I602">
        <v>1</v>
      </c>
      <c r="J602" s="1" t="s">
        <v>527</v>
      </c>
    </row>
    <row r="603" spans="1:10" x14ac:dyDescent="0.3">
      <c r="A603" s="1" t="s">
        <v>1272</v>
      </c>
      <c r="B603" s="1" t="s">
        <v>336</v>
      </c>
      <c r="C603" s="1" t="s">
        <v>774</v>
      </c>
      <c r="D603">
        <v>279.83999999999997</v>
      </c>
      <c r="E603" s="2">
        <v>46069</v>
      </c>
      <c r="F603" s="3">
        <v>6.9548611111111117E-2</v>
      </c>
      <c r="G603" s="1" t="s">
        <v>523</v>
      </c>
      <c r="H603" s="1" t="s">
        <v>519</v>
      </c>
      <c r="I603">
        <v>1</v>
      </c>
      <c r="J603" s="1" t="s">
        <v>520</v>
      </c>
    </row>
    <row r="604" spans="1:10" x14ac:dyDescent="0.3">
      <c r="A604" s="1" t="s">
        <v>1273</v>
      </c>
      <c r="B604" s="1" t="s">
        <v>124</v>
      </c>
      <c r="C604" s="1" t="s">
        <v>644</v>
      </c>
      <c r="D604">
        <v>3246.47</v>
      </c>
      <c r="E604" s="2">
        <v>46067</v>
      </c>
      <c r="F604" s="3">
        <v>0.57394675925925931</v>
      </c>
      <c r="G604" s="1" t="s">
        <v>523</v>
      </c>
      <c r="H604" s="1" t="s">
        <v>519</v>
      </c>
      <c r="I604">
        <v>0</v>
      </c>
      <c r="J604" s="1" t="s">
        <v>527</v>
      </c>
    </row>
    <row r="605" spans="1:10" x14ac:dyDescent="0.3">
      <c r="A605" s="1" t="s">
        <v>1274</v>
      </c>
      <c r="B605" s="1" t="s">
        <v>224</v>
      </c>
      <c r="C605" s="1" t="s">
        <v>1013</v>
      </c>
      <c r="D605">
        <v>812.14</v>
      </c>
      <c r="E605" s="2">
        <v>46085</v>
      </c>
      <c r="F605" s="3">
        <v>0.61124999999999996</v>
      </c>
      <c r="G605" s="1" t="s">
        <v>526</v>
      </c>
      <c r="H605" s="1" t="s">
        <v>519</v>
      </c>
      <c r="I605">
        <v>0</v>
      </c>
      <c r="J605" s="1" t="s">
        <v>520</v>
      </c>
    </row>
    <row r="606" spans="1:10" x14ac:dyDescent="0.3">
      <c r="A606" s="1" t="s">
        <v>1275</v>
      </c>
      <c r="B606" s="1" t="s">
        <v>112</v>
      </c>
      <c r="C606" s="1" t="s">
        <v>693</v>
      </c>
      <c r="D606">
        <v>2725.68</v>
      </c>
      <c r="E606" s="2">
        <v>46115</v>
      </c>
      <c r="F606" s="3">
        <v>0.69429398148148147</v>
      </c>
      <c r="G606" s="1" t="s">
        <v>518</v>
      </c>
      <c r="H606" s="1" t="s">
        <v>519</v>
      </c>
      <c r="I606">
        <v>0</v>
      </c>
      <c r="J606" s="1" t="s">
        <v>520</v>
      </c>
    </row>
    <row r="607" spans="1:10" x14ac:dyDescent="0.3">
      <c r="A607" s="1" t="s">
        <v>1276</v>
      </c>
      <c r="B607" s="1" t="s">
        <v>474</v>
      </c>
      <c r="C607" s="1" t="s">
        <v>855</v>
      </c>
      <c r="D607">
        <v>861.09</v>
      </c>
      <c r="E607" s="2">
        <v>46028</v>
      </c>
      <c r="F607" s="3">
        <v>0.81538194444444445</v>
      </c>
      <c r="G607" s="1" t="s">
        <v>518</v>
      </c>
      <c r="H607" s="1" t="s">
        <v>519</v>
      </c>
      <c r="I607">
        <v>0</v>
      </c>
      <c r="J607" s="1" t="s">
        <v>520</v>
      </c>
    </row>
    <row r="608" spans="1:10" x14ac:dyDescent="0.3">
      <c r="A608" s="1" t="s">
        <v>1277</v>
      </c>
      <c r="B608" s="1" t="s">
        <v>275</v>
      </c>
      <c r="C608" s="1" t="s">
        <v>679</v>
      </c>
      <c r="D608">
        <v>3602.79</v>
      </c>
      <c r="E608" s="2">
        <v>46120</v>
      </c>
      <c r="F608" s="3">
        <v>0.81254629629629627</v>
      </c>
      <c r="G608" s="1" t="s">
        <v>526</v>
      </c>
      <c r="H608" s="1" t="s">
        <v>519</v>
      </c>
      <c r="I608">
        <v>0</v>
      </c>
      <c r="J608" s="1" t="s">
        <v>520</v>
      </c>
    </row>
    <row r="609" spans="1:10" x14ac:dyDescent="0.3">
      <c r="A609" s="1" t="s">
        <v>1278</v>
      </c>
      <c r="B609" s="1" t="s">
        <v>465</v>
      </c>
      <c r="C609" s="1" t="s">
        <v>539</v>
      </c>
      <c r="D609">
        <v>1599.08</v>
      </c>
      <c r="E609" s="2">
        <v>46073</v>
      </c>
      <c r="F609" s="3">
        <v>0.97466435185185185</v>
      </c>
      <c r="G609" s="1" t="s">
        <v>526</v>
      </c>
      <c r="H609" s="1" t="s">
        <v>519</v>
      </c>
      <c r="I609">
        <v>1</v>
      </c>
      <c r="J609" s="1" t="s">
        <v>520</v>
      </c>
    </row>
    <row r="610" spans="1:10" x14ac:dyDescent="0.3">
      <c r="A610" s="1" t="s">
        <v>1279</v>
      </c>
      <c r="B610" s="1" t="s">
        <v>400</v>
      </c>
      <c r="C610" s="1" t="s">
        <v>522</v>
      </c>
      <c r="D610">
        <v>6657.68</v>
      </c>
      <c r="E610" s="2">
        <v>46118</v>
      </c>
      <c r="F610" s="3">
        <v>0.10203703703703704</v>
      </c>
      <c r="G610" s="1" t="s">
        <v>526</v>
      </c>
      <c r="H610" s="1" t="s">
        <v>558</v>
      </c>
      <c r="I610">
        <v>0</v>
      </c>
      <c r="J610" s="1" t="s">
        <v>520</v>
      </c>
    </row>
    <row r="611" spans="1:10" x14ac:dyDescent="0.3">
      <c r="A611" s="1" t="s">
        <v>1280</v>
      </c>
      <c r="B611" s="1" t="s">
        <v>396</v>
      </c>
      <c r="C611" s="1" t="s">
        <v>560</v>
      </c>
      <c r="D611">
        <v>2773.46</v>
      </c>
      <c r="E611" s="2">
        <v>46167</v>
      </c>
      <c r="F611" s="3">
        <v>0.48107638888888887</v>
      </c>
      <c r="G611" s="1" t="s">
        <v>526</v>
      </c>
      <c r="H611" s="1" t="s">
        <v>519</v>
      </c>
      <c r="I611">
        <v>0</v>
      </c>
      <c r="J611" s="1" t="s">
        <v>520</v>
      </c>
    </row>
    <row r="612" spans="1:10" x14ac:dyDescent="0.3">
      <c r="A612" s="1" t="s">
        <v>1281</v>
      </c>
      <c r="B612" s="1" t="s">
        <v>383</v>
      </c>
      <c r="C612" s="1" t="s">
        <v>560</v>
      </c>
      <c r="D612">
        <v>268.35000000000002</v>
      </c>
      <c r="E612" s="2">
        <v>46201</v>
      </c>
      <c r="F612" s="3">
        <v>0.30243055555555554</v>
      </c>
      <c r="G612" s="1" t="s">
        <v>526</v>
      </c>
      <c r="H612" s="1" t="s">
        <v>558</v>
      </c>
      <c r="I612">
        <v>0</v>
      </c>
      <c r="J612" s="1" t="s">
        <v>527</v>
      </c>
    </row>
    <row r="613" spans="1:10" x14ac:dyDescent="0.3">
      <c r="A613" s="1" t="s">
        <v>1282</v>
      </c>
      <c r="B613" s="1" t="s">
        <v>55</v>
      </c>
      <c r="C613" s="1" t="s">
        <v>1220</v>
      </c>
      <c r="D613">
        <v>1551.55</v>
      </c>
      <c r="E613" s="2">
        <v>46201</v>
      </c>
      <c r="F613" s="3">
        <v>0.88143518518518515</v>
      </c>
      <c r="G613" s="1" t="s">
        <v>518</v>
      </c>
      <c r="H613" s="1" t="s">
        <v>519</v>
      </c>
      <c r="I613">
        <v>0</v>
      </c>
      <c r="J613" s="1" t="s">
        <v>527</v>
      </c>
    </row>
    <row r="614" spans="1:10" x14ac:dyDescent="0.3">
      <c r="A614" s="1" t="s">
        <v>1283</v>
      </c>
      <c r="B614" s="1" t="s">
        <v>190</v>
      </c>
      <c r="C614" s="1" t="s">
        <v>529</v>
      </c>
      <c r="D614">
        <v>7654.1</v>
      </c>
      <c r="E614" s="2">
        <v>46026</v>
      </c>
      <c r="F614" s="3">
        <v>0.53167824074074077</v>
      </c>
      <c r="G614" s="1" t="s">
        <v>518</v>
      </c>
      <c r="H614" s="1" t="s">
        <v>519</v>
      </c>
      <c r="I614">
        <v>0</v>
      </c>
      <c r="J614" s="1" t="s">
        <v>527</v>
      </c>
    </row>
    <row r="615" spans="1:10" x14ac:dyDescent="0.3">
      <c r="A615" s="1" t="s">
        <v>1284</v>
      </c>
      <c r="B615" s="1" t="s">
        <v>215</v>
      </c>
      <c r="C615" s="1" t="s">
        <v>560</v>
      </c>
      <c r="D615">
        <v>2517.75</v>
      </c>
      <c r="E615" s="2">
        <v>46131</v>
      </c>
      <c r="F615" s="3">
        <v>0.91416666666666668</v>
      </c>
      <c r="G615" s="1" t="s">
        <v>526</v>
      </c>
      <c r="H615" s="1" t="s">
        <v>519</v>
      </c>
      <c r="I615">
        <v>1</v>
      </c>
      <c r="J615" s="1" t="s">
        <v>527</v>
      </c>
    </row>
    <row r="616" spans="1:10" x14ac:dyDescent="0.3">
      <c r="A616" s="1" t="s">
        <v>1285</v>
      </c>
      <c r="B616" s="1" t="s">
        <v>415</v>
      </c>
      <c r="C616" s="1" t="s">
        <v>525</v>
      </c>
      <c r="D616">
        <v>411.84</v>
      </c>
      <c r="E616" s="2">
        <v>46045</v>
      </c>
      <c r="F616" s="3">
        <v>0.17901620370370369</v>
      </c>
      <c r="G616" s="1" t="s">
        <v>518</v>
      </c>
      <c r="H616" s="1" t="s">
        <v>519</v>
      </c>
      <c r="I616">
        <v>0</v>
      </c>
      <c r="J616" s="1" t="s">
        <v>520</v>
      </c>
    </row>
    <row r="617" spans="1:10" x14ac:dyDescent="0.3">
      <c r="A617" s="1" t="s">
        <v>1286</v>
      </c>
      <c r="B617" s="1" t="s">
        <v>401</v>
      </c>
      <c r="C617" s="1" t="s">
        <v>551</v>
      </c>
      <c r="D617">
        <v>1243.68</v>
      </c>
      <c r="E617" s="2">
        <v>46201</v>
      </c>
      <c r="F617" s="3">
        <v>0.12834490740740739</v>
      </c>
      <c r="G617" s="1" t="s">
        <v>523</v>
      </c>
      <c r="H617" s="1" t="s">
        <v>519</v>
      </c>
      <c r="I617">
        <v>0</v>
      </c>
      <c r="J617" s="1" t="s">
        <v>527</v>
      </c>
    </row>
    <row r="618" spans="1:10" x14ac:dyDescent="0.3">
      <c r="A618" s="1" t="s">
        <v>1287</v>
      </c>
      <c r="B618" s="1" t="s">
        <v>420</v>
      </c>
      <c r="C618" s="1" t="s">
        <v>560</v>
      </c>
      <c r="D618">
        <v>1343.08</v>
      </c>
      <c r="E618" s="2">
        <v>46190</v>
      </c>
      <c r="F618" s="3">
        <v>0.23967592592592593</v>
      </c>
      <c r="G618" s="1" t="s">
        <v>518</v>
      </c>
      <c r="H618" s="1" t="s">
        <v>519</v>
      </c>
      <c r="I618">
        <v>0</v>
      </c>
      <c r="J618" s="1" t="s">
        <v>520</v>
      </c>
    </row>
    <row r="619" spans="1:10" x14ac:dyDescent="0.3">
      <c r="A619" s="1" t="s">
        <v>1288</v>
      </c>
      <c r="B619" s="1" t="s">
        <v>491</v>
      </c>
      <c r="C619" s="1" t="s">
        <v>860</v>
      </c>
      <c r="D619">
        <v>2486.4499999999998</v>
      </c>
      <c r="E619" s="2">
        <v>46051</v>
      </c>
      <c r="F619" s="3">
        <v>0.96656249999999999</v>
      </c>
      <c r="G619" s="1" t="s">
        <v>523</v>
      </c>
      <c r="H619" s="1" t="s">
        <v>519</v>
      </c>
      <c r="I619">
        <v>0</v>
      </c>
      <c r="J619" s="1" t="s">
        <v>520</v>
      </c>
    </row>
    <row r="620" spans="1:10" x14ac:dyDescent="0.3">
      <c r="A620" s="1" t="s">
        <v>1289</v>
      </c>
      <c r="B620" s="1" t="s">
        <v>413</v>
      </c>
      <c r="C620" s="1" t="s">
        <v>703</v>
      </c>
      <c r="D620">
        <v>2210.2399999999998</v>
      </c>
      <c r="E620" s="2">
        <v>46135</v>
      </c>
      <c r="F620" s="3">
        <v>9.5891203703703701E-2</v>
      </c>
      <c r="G620" s="1" t="s">
        <v>523</v>
      </c>
      <c r="H620" s="1" t="s">
        <v>519</v>
      </c>
      <c r="I620">
        <v>0</v>
      </c>
      <c r="J620" s="1" t="s">
        <v>520</v>
      </c>
    </row>
    <row r="621" spans="1:10" x14ac:dyDescent="0.3">
      <c r="A621" s="1" t="s">
        <v>1290</v>
      </c>
      <c r="B621" s="1" t="s">
        <v>95</v>
      </c>
      <c r="C621" s="1" t="s">
        <v>539</v>
      </c>
      <c r="D621">
        <v>977.15</v>
      </c>
      <c r="E621" s="2">
        <v>46110</v>
      </c>
      <c r="F621" s="3">
        <v>0.12503472222222223</v>
      </c>
      <c r="G621" s="1" t="s">
        <v>526</v>
      </c>
      <c r="H621" s="1" t="s">
        <v>519</v>
      </c>
      <c r="I621">
        <v>0</v>
      </c>
      <c r="J621" s="1" t="s">
        <v>527</v>
      </c>
    </row>
    <row r="622" spans="1:10" x14ac:dyDescent="0.3">
      <c r="A622" s="1" t="s">
        <v>1291</v>
      </c>
      <c r="B622" s="1" t="s">
        <v>73</v>
      </c>
      <c r="C622" s="1" t="s">
        <v>614</v>
      </c>
      <c r="D622">
        <v>492.67</v>
      </c>
      <c r="E622" s="2">
        <v>46047</v>
      </c>
      <c r="F622" s="3">
        <v>0.37466435185185187</v>
      </c>
      <c r="G622" s="1" t="s">
        <v>526</v>
      </c>
      <c r="H622" s="1" t="s">
        <v>519</v>
      </c>
      <c r="I622">
        <v>0</v>
      </c>
      <c r="J622" s="1" t="s">
        <v>527</v>
      </c>
    </row>
    <row r="623" spans="1:10" x14ac:dyDescent="0.3">
      <c r="A623" s="1" t="s">
        <v>1292</v>
      </c>
      <c r="B623" s="1" t="s">
        <v>431</v>
      </c>
      <c r="C623" s="1" t="s">
        <v>557</v>
      </c>
      <c r="D623">
        <v>1914.42</v>
      </c>
      <c r="E623" s="2">
        <v>46109</v>
      </c>
      <c r="F623" s="3">
        <v>0.48778935185185185</v>
      </c>
      <c r="G623" s="1" t="s">
        <v>523</v>
      </c>
      <c r="H623" s="1" t="s">
        <v>519</v>
      </c>
      <c r="I623">
        <v>0</v>
      </c>
      <c r="J623" s="1" t="s">
        <v>527</v>
      </c>
    </row>
    <row r="624" spans="1:10" x14ac:dyDescent="0.3">
      <c r="A624" s="1" t="s">
        <v>1293</v>
      </c>
      <c r="B624" s="1" t="s">
        <v>371</v>
      </c>
      <c r="C624" s="1" t="s">
        <v>770</v>
      </c>
      <c r="D624">
        <v>1035.8</v>
      </c>
      <c r="E624" s="2">
        <v>46107</v>
      </c>
      <c r="F624" s="3">
        <v>0.53255787037037039</v>
      </c>
      <c r="G624" s="1" t="s">
        <v>526</v>
      </c>
      <c r="H624" s="1" t="s">
        <v>519</v>
      </c>
      <c r="I624">
        <v>0</v>
      </c>
      <c r="J624" s="1" t="s">
        <v>520</v>
      </c>
    </row>
    <row r="625" spans="1:10" x14ac:dyDescent="0.3">
      <c r="A625" s="1" t="s">
        <v>1294</v>
      </c>
      <c r="B625" s="1" t="s">
        <v>53</v>
      </c>
      <c r="C625" s="1" t="s">
        <v>585</v>
      </c>
      <c r="D625">
        <v>305.39</v>
      </c>
      <c r="E625" s="2">
        <v>46177</v>
      </c>
      <c r="F625" s="3">
        <v>0.30796296296296294</v>
      </c>
      <c r="G625" s="1" t="s">
        <v>526</v>
      </c>
      <c r="H625" s="1" t="s">
        <v>519</v>
      </c>
      <c r="I625">
        <v>0</v>
      </c>
      <c r="J625" s="1" t="s">
        <v>520</v>
      </c>
    </row>
    <row r="626" spans="1:10" x14ac:dyDescent="0.3">
      <c r="A626" s="1" t="s">
        <v>1295</v>
      </c>
      <c r="B626" s="1" t="s">
        <v>469</v>
      </c>
      <c r="C626" s="1" t="s">
        <v>826</v>
      </c>
      <c r="D626">
        <v>11673.64</v>
      </c>
      <c r="E626" s="2">
        <v>46154</v>
      </c>
      <c r="F626" s="3">
        <v>2.8043981481481482E-2</v>
      </c>
      <c r="G626" s="1" t="s">
        <v>518</v>
      </c>
      <c r="H626" s="1" t="s">
        <v>519</v>
      </c>
      <c r="I626">
        <v>1</v>
      </c>
      <c r="J626" s="1" t="s">
        <v>520</v>
      </c>
    </row>
    <row r="627" spans="1:10" x14ac:dyDescent="0.3">
      <c r="A627" s="1" t="s">
        <v>1296</v>
      </c>
      <c r="B627" s="1" t="s">
        <v>340</v>
      </c>
      <c r="C627" s="1" t="s">
        <v>560</v>
      </c>
      <c r="D627">
        <v>2165.2399999999998</v>
      </c>
      <c r="E627" s="2">
        <v>46196</v>
      </c>
      <c r="F627" s="3">
        <v>9.8923611111111115E-2</v>
      </c>
      <c r="G627" s="1" t="s">
        <v>526</v>
      </c>
      <c r="H627" s="1" t="s">
        <v>519</v>
      </c>
      <c r="I627">
        <v>0</v>
      </c>
      <c r="J627" s="1" t="s">
        <v>520</v>
      </c>
    </row>
    <row r="628" spans="1:10" x14ac:dyDescent="0.3">
      <c r="A628" s="1" t="s">
        <v>1297</v>
      </c>
      <c r="B628" s="1" t="s">
        <v>134</v>
      </c>
      <c r="C628" s="1" t="s">
        <v>539</v>
      </c>
      <c r="D628">
        <v>2118.98</v>
      </c>
      <c r="E628" s="2">
        <v>46121</v>
      </c>
      <c r="F628" s="3">
        <v>0.7853472222222222</v>
      </c>
      <c r="G628" s="1" t="s">
        <v>526</v>
      </c>
      <c r="H628" s="1" t="s">
        <v>519</v>
      </c>
      <c r="I628">
        <v>0</v>
      </c>
      <c r="J628" s="1" t="s">
        <v>520</v>
      </c>
    </row>
    <row r="629" spans="1:10" x14ac:dyDescent="0.3">
      <c r="A629" s="1" t="s">
        <v>1298</v>
      </c>
      <c r="B629" s="1" t="s">
        <v>158</v>
      </c>
      <c r="C629" s="1" t="s">
        <v>633</v>
      </c>
      <c r="D629">
        <v>3162.66</v>
      </c>
      <c r="E629" s="2">
        <v>46150</v>
      </c>
      <c r="F629" s="3">
        <v>0.5909375</v>
      </c>
      <c r="G629" s="1" t="s">
        <v>526</v>
      </c>
      <c r="H629" s="1" t="s">
        <v>519</v>
      </c>
      <c r="I629">
        <v>0</v>
      </c>
      <c r="J629" s="1" t="s">
        <v>520</v>
      </c>
    </row>
    <row r="630" spans="1:10" x14ac:dyDescent="0.3">
      <c r="A630" s="1" t="s">
        <v>1299</v>
      </c>
      <c r="B630" s="1" t="s">
        <v>474</v>
      </c>
      <c r="C630" s="1" t="s">
        <v>729</v>
      </c>
      <c r="D630">
        <v>1407.75</v>
      </c>
      <c r="E630" s="2">
        <v>46192</v>
      </c>
      <c r="F630" s="3">
        <v>0.92020833333333329</v>
      </c>
      <c r="G630" s="1" t="s">
        <v>526</v>
      </c>
      <c r="H630" s="1" t="s">
        <v>519</v>
      </c>
      <c r="I630">
        <v>0</v>
      </c>
      <c r="J630" s="1" t="s">
        <v>520</v>
      </c>
    </row>
    <row r="631" spans="1:10" x14ac:dyDescent="0.3">
      <c r="A631" s="1" t="s">
        <v>1300</v>
      </c>
      <c r="B631" s="1" t="s">
        <v>55</v>
      </c>
      <c r="C631" s="1" t="s">
        <v>1301</v>
      </c>
      <c r="D631">
        <v>3087.85</v>
      </c>
      <c r="E631" s="2">
        <v>46064</v>
      </c>
      <c r="F631" s="3">
        <v>0.3237962962962963</v>
      </c>
      <c r="G631" s="1" t="s">
        <v>518</v>
      </c>
      <c r="H631" s="1" t="s">
        <v>519</v>
      </c>
      <c r="I631">
        <v>0</v>
      </c>
      <c r="J631" s="1" t="s">
        <v>520</v>
      </c>
    </row>
    <row r="632" spans="1:10" x14ac:dyDescent="0.3">
      <c r="A632" s="1" t="s">
        <v>1302</v>
      </c>
      <c r="B632" s="1" t="s">
        <v>154</v>
      </c>
      <c r="C632" s="1" t="s">
        <v>585</v>
      </c>
      <c r="D632">
        <v>1290.8</v>
      </c>
      <c r="E632" s="2">
        <v>46193</v>
      </c>
      <c r="F632" s="3">
        <v>0.11856481481481482</v>
      </c>
      <c r="G632" s="1" t="s">
        <v>518</v>
      </c>
      <c r="H632" s="1" t="s">
        <v>519</v>
      </c>
      <c r="I632">
        <v>0</v>
      </c>
      <c r="J632" s="1" t="s">
        <v>527</v>
      </c>
    </row>
    <row r="633" spans="1:10" x14ac:dyDescent="0.3">
      <c r="A633" s="1" t="s">
        <v>1303</v>
      </c>
      <c r="B633" s="1" t="s">
        <v>97</v>
      </c>
      <c r="C633" s="1" t="s">
        <v>571</v>
      </c>
      <c r="D633">
        <v>175.17</v>
      </c>
      <c r="E633" s="2">
        <v>46187</v>
      </c>
      <c r="F633" s="3">
        <v>0.52894675925925927</v>
      </c>
      <c r="G633" s="1" t="s">
        <v>526</v>
      </c>
      <c r="H633" s="1" t="s">
        <v>519</v>
      </c>
      <c r="I633">
        <v>0</v>
      </c>
      <c r="J633" s="1" t="s">
        <v>527</v>
      </c>
    </row>
    <row r="634" spans="1:10" x14ac:dyDescent="0.3">
      <c r="A634" s="1" t="s">
        <v>1304</v>
      </c>
      <c r="B634" s="1" t="s">
        <v>1170</v>
      </c>
      <c r="C634" s="1" t="s">
        <v>541</v>
      </c>
      <c r="D634">
        <v>1653.61</v>
      </c>
      <c r="E634" s="2">
        <v>46080</v>
      </c>
      <c r="F634" s="3">
        <v>0.7911111111111111</v>
      </c>
      <c r="G634" s="1" t="s">
        <v>526</v>
      </c>
      <c r="H634" s="1" t="s">
        <v>519</v>
      </c>
      <c r="I634">
        <v>1</v>
      </c>
      <c r="J634" s="1" t="s">
        <v>520</v>
      </c>
    </row>
    <row r="635" spans="1:10" x14ac:dyDescent="0.3">
      <c r="A635" s="1" t="s">
        <v>1305</v>
      </c>
      <c r="B635" s="1" t="s">
        <v>383</v>
      </c>
      <c r="C635" s="1" t="s">
        <v>949</v>
      </c>
      <c r="D635">
        <v>1288.56</v>
      </c>
      <c r="E635" s="2">
        <v>46055</v>
      </c>
      <c r="F635" s="3">
        <v>0.3775115740740741</v>
      </c>
      <c r="G635" s="1" t="s">
        <v>523</v>
      </c>
      <c r="H635" s="1" t="s">
        <v>519</v>
      </c>
      <c r="I635">
        <v>0</v>
      </c>
      <c r="J635" s="1" t="s">
        <v>520</v>
      </c>
    </row>
    <row r="636" spans="1:10" x14ac:dyDescent="0.3">
      <c r="A636" s="1" t="s">
        <v>1306</v>
      </c>
      <c r="B636" s="1" t="s">
        <v>425</v>
      </c>
      <c r="C636" s="1" t="s">
        <v>1307</v>
      </c>
      <c r="D636">
        <v>2342.64</v>
      </c>
      <c r="E636" s="2">
        <v>46104</v>
      </c>
      <c r="F636" s="3">
        <v>0.75979166666666664</v>
      </c>
      <c r="G636" s="1" t="s">
        <v>526</v>
      </c>
      <c r="H636" s="1" t="s">
        <v>519</v>
      </c>
      <c r="I636">
        <v>0</v>
      </c>
      <c r="J636" s="1" t="s">
        <v>520</v>
      </c>
    </row>
    <row r="637" spans="1:10" x14ac:dyDescent="0.3">
      <c r="A637" s="1" t="s">
        <v>1308</v>
      </c>
      <c r="B637" s="1" t="s">
        <v>457</v>
      </c>
      <c r="C637" s="1" t="s">
        <v>541</v>
      </c>
      <c r="D637">
        <v>252.85</v>
      </c>
      <c r="E637" s="2">
        <v>46103</v>
      </c>
      <c r="F637" s="3">
        <v>0.8952430555555555</v>
      </c>
      <c r="G637" s="1" t="s">
        <v>518</v>
      </c>
      <c r="H637" s="1" t="s">
        <v>519</v>
      </c>
      <c r="I637">
        <v>0</v>
      </c>
      <c r="J637" s="1" t="s">
        <v>527</v>
      </c>
    </row>
    <row r="638" spans="1:10" x14ac:dyDescent="0.3">
      <c r="A638" s="1" t="s">
        <v>1309</v>
      </c>
      <c r="B638" s="1" t="s">
        <v>63</v>
      </c>
      <c r="C638" s="1" t="s">
        <v>585</v>
      </c>
      <c r="D638">
        <v>321.52</v>
      </c>
      <c r="E638" s="2">
        <v>46176</v>
      </c>
      <c r="F638" s="3">
        <v>0.37135416666666665</v>
      </c>
      <c r="G638" s="1" t="s">
        <v>523</v>
      </c>
      <c r="H638" s="1" t="s">
        <v>519</v>
      </c>
      <c r="I638">
        <v>0</v>
      </c>
      <c r="J638" s="1" t="s">
        <v>520</v>
      </c>
    </row>
    <row r="639" spans="1:10" x14ac:dyDescent="0.3">
      <c r="A639" s="1" t="s">
        <v>1310</v>
      </c>
      <c r="B639" s="1" t="s">
        <v>238</v>
      </c>
      <c r="C639" s="1" t="s">
        <v>560</v>
      </c>
      <c r="D639">
        <v>1875.28</v>
      </c>
      <c r="E639" s="2">
        <v>46149</v>
      </c>
      <c r="F639" s="3">
        <v>0.92631944444444447</v>
      </c>
      <c r="G639" s="1" t="s">
        <v>523</v>
      </c>
      <c r="H639" s="1" t="s">
        <v>519</v>
      </c>
      <c r="I639">
        <v>1</v>
      </c>
      <c r="J639" s="1" t="s">
        <v>520</v>
      </c>
    </row>
    <row r="640" spans="1:10" x14ac:dyDescent="0.3">
      <c r="A640" s="1" t="s">
        <v>1311</v>
      </c>
      <c r="B640" s="1" t="s">
        <v>84</v>
      </c>
      <c r="C640" s="1" t="s">
        <v>868</v>
      </c>
      <c r="D640">
        <v>607.87</v>
      </c>
      <c r="E640" s="2">
        <v>46068</v>
      </c>
      <c r="F640" s="3">
        <v>0.20943287037037037</v>
      </c>
      <c r="G640" s="1" t="s">
        <v>526</v>
      </c>
      <c r="H640" s="1" t="s">
        <v>519</v>
      </c>
      <c r="I640">
        <v>0</v>
      </c>
      <c r="J640" s="1" t="s">
        <v>527</v>
      </c>
    </row>
    <row r="641" spans="1:10" x14ac:dyDescent="0.3">
      <c r="A641" s="1" t="s">
        <v>1312</v>
      </c>
      <c r="B641" s="1" t="s">
        <v>468</v>
      </c>
      <c r="C641" s="1" t="s">
        <v>868</v>
      </c>
      <c r="D641">
        <v>2421.42</v>
      </c>
      <c r="E641" s="2">
        <v>46112</v>
      </c>
      <c r="F641" s="3">
        <v>0.38800925925925928</v>
      </c>
      <c r="G641" s="1" t="s">
        <v>526</v>
      </c>
      <c r="H641" s="1" t="s">
        <v>519</v>
      </c>
      <c r="I641">
        <v>0</v>
      </c>
      <c r="J641" s="1" t="s">
        <v>520</v>
      </c>
    </row>
    <row r="642" spans="1:10" x14ac:dyDescent="0.3">
      <c r="A642" s="1" t="s">
        <v>1313</v>
      </c>
      <c r="B642" s="1" t="s">
        <v>399</v>
      </c>
      <c r="C642" s="1" t="s">
        <v>525</v>
      </c>
      <c r="D642">
        <v>569.58000000000004</v>
      </c>
      <c r="E642" s="2">
        <v>46047</v>
      </c>
      <c r="F642" s="3">
        <v>0.93019675925925926</v>
      </c>
      <c r="G642" s="1" t="s">
        <v>523</v>
      </c>
      <c r="H642" s="1" t="s">
        <v>519</v>
      </c>
      <c r="I642">
        <v>0</v>
      </c>
      <c r="J642" s="1" t="s">
        <v>527</v>
      </c>
    </row>
    <row r="643" spans="1:10" x14ac:dyDescent="0.3">
      <c r="A643" s="1" t="s">
        <v>1314</v>
      </c>
      <c r="B643" s="1" t="s">
        <v>168</v>
      </c>
      <c r="C643" s="1" t="s">
        <v>987</v>
      </c>
      <c r="D643">
        <v>1854.79</v>
      </c>
      <c r="E643" s="2">
        <v>46136</v>
      </c>
      <c r="F643" s="3">
        <v>0.28596064814814814</v>
      </c>
      <c r="G643" s="1" t="s">
        <v>523</v>
      </c>
      <c r="H643" s="1" t="s">
        <v>519</v>
      </c>
      <c r="I643">
        <v>0</v>
      </c>
      <c r="J643" s="1" t="s">
        <v>520</v>
      </c>
    </row>
    <row r="644" spans="1:10" x14ac:dyDescent="0.3">
      <c r="A644" s="1" t="s">
        <v>1315</v>
      </c>
      <c r="B644" s="1" t="s">
        <v>28</v>
      </c>
      <c r="C644" s="1" t="s">
        <v>539</v>
      </c>
      <c r="D644">
        <v>3922.19</v>
      </c>
      <c r="E644" s="2">
        <v>46115</v>
      </c>
      <c r="F644" s="3">
        <v>0.51924768518518516</v>
      </c>
      <c r="G644" s="1" t="s">
        <v>523</v>
      </c>
      <c r="H644" s="1" t="s">
        <v>519</v>
      </c>
      <c r="I644">
        <v>1</v>
      </c>
      <c r="J644" s="1" t="s">
        <v>520</v>
      </c>
    </row>
    <row r="645" spans="1:10" x14ac:dyDescent="0.3">
      <c r="A645" s="1" t="s">
        <v>1316</v>
      </c>
      <c r="B645" s="1" t="s">
        <v>130</v>
      </c>
      <c r="C645" s="1" t="s">
        <v>562</v>
      </c>
      <c r="D645">
        <v>1582.99</v>
      </c>
      <c r="E645" s="2">
        <v>46114</v>
      </c>
      <c r="F645" s="3">
        <v>0.69538194444444446</v>
      </c>
      <c r="G645" s="1" t="s">
        <v>523</v>
      </c>
      <c r="H645" s="1" t="s">
        <v>519</v>
      </c>
      <c r="I645">
        <v>0</v>
      </c>
      <c r="J645" s="1" t="s">
        <v>520</v>
      </c>
    </row>
    <row r="646" spans="1:10" x14ac:dyDescent="0.3">
      <c r="A646" s="1" t="s">
        <v>1317</v>
      </c>
      <c r="B646" s="1" t="s">
        <v>122</v>
      </c>
      <c r="C646" s="1" t="s">
        <v>949</v>
      </c>
      <c r="D646">
        <v>982.68</v>
      </c>
      <c r="E646" s="2">
        <v>46141</v>
      </c>
      <c r="F646" s="3">
        <v>0.59930555555555554</v>
      </c>
      <c r="G646" s="1" t="s">
        <v>526</v>
      </c>
      <c r="H646" s="1" t="s">
        <v>519</v>
      </c>
      <c r="I646">
        <v>0</v>
      </c>
      <c r="J646" s="1" t="s">
        <v>520</v>
      </c>
    </row>
    <row r="647" spans="1:10" x14ac:dyDescent="0.3">
      <c r="A647" s="1" t="s">
        <v>1318</v>
      </c>
      <c r="B647" s="1" t="s">
        <v>152</v>
      </c>
      <c r="C647" s="1" t="s">
        <v>754</v>
      </c>
      <c r="D647">
        <v>2702.56</v>
      </c>
      <c r="E647" s="2">
        <v>46148</v>
      </c>
      <c r="F647" s="3">
        <v>0.77534722222222219</v>
      </c>
      <c r="G647" s="1" t="s">
        <v>526</v>
      </c>
      <c r="H647" s="1" t="s">
        <v>519</v>
      </c>
      <c r="I647">
        <v>0</v>
      </c>
      <c r="J647" s="1" t="s">
        <v>520</v>
      </c>
    </row>
    <row r="648" spans="1:10" x14ac:dyDescent="0.3">
      <c r="A648" s="1" t="s">
        <v>1319</v>
      </c>
      <c r="B648" s="1" t="s">
        <v>128</v>
      </c>
      <c r="C648" s="1" t="s">
        <v>557</v>
      </c>
      <c r="D648">
        <v>1036.8399999999999</v>
      </c>
      <c r="E648" s="2">
        <v>46174</v>
      </c>
      <c r="F648" s="3">
        <v>0.55527777777777776</v>
      </c>
      <c r="G648" s="1" t="s">
        <v>526</v>
      </c>
      <c r="H648" s="1" t="s">
        <v>519</v>
      </c>
      <c r="I648">
        <v>0</v>
      </c>
      <c r="J648" s="1" t="s">
        <v>520</v>
      </c>
    </row>
    <row r="649" spans="1:10" x14ac:dyDescent="0.3">
      <c r="A649" s="1" t="s">
        <v>1320</v>
      </c>
      <c r="B649" s="1" t="s">
        <v>95</v>
      </c>
      <c r="C649" s="1" t="s">
        <v>571</v>
      </c>
      <c r="D649">
        <v>2184.15</v>
      </c>
      <c r="E649" s="2">
        <v>46160</v>
      </c>
      <c r="F649" s="3">
        <v>0.68824074074074071</v>
      </c>
      <c r="G649" s="1" t="s">
        <v>526</v>
      </c>
      <c r="H649" s="1" t="s">
        <v>519</v>
      </c>
      <c r="I649">
        <v>1</v>
      </c>
      <c r="J649" s="1" t="s">
        <v>520</v>
      </c>
    </row>
    <row r="650" spans="1:10" x14ac:dyDescent="0.3">
      <c r="A650" s="1" t="s">
        <v>1321</v>
      </c>
      <c r="B650" s="1" t="s">
        <v>154</v>
      </c>
      <c r="C650" s="1" t="s">
        <v>798</v>
      </c>
      <c r="D650">
        <v>5783.24</v>
      </c>
      <c r="E650" s="2">
        <v>46076</v>
      </c>
      <c r="F650" s="3">
        <v>0.9243055555555556</v>
      </c>
      <c r="G650" s="1" t="s">
        <v>526</v>
      </c>
      <c r="H650" s="1" t="s">
        <v>519</v>
      </c>
      <c r="I650">
        <v>0</v>
      </c>
      <c r="J650" s="1" t="s">
        <v>520</v>
      </c>
    </row>
    <row r="651" spans="1:10" x14ac:dyDescent="0.3">
      <c r="A651" s="1" t="s">
        <v>1322</v>
      </c>
      <c r="B651" s="1" t="s">
        <v>152</v>
      </c>
      <c r="C651" s="1" t="s">
        <v>539</v>
      </c>
      <c r="D651">
        <v>416.83</v>
      </c>
      <c r="E651" s="2">
        <v>46033</v>
      </c>
      <c r="F651" s="3">
        <v>0.72006944444444443</v>
      </c>
      <c r="G651" s="1" t="s">
        <v>523</v>
      </c>
      <c r="H651" s="1" t="s">
        <v>519</v>
      </c>
      <c r="I651">
        <v>0</v>
      </c>
      <c r="J651" s="1" t="s">
        <v>527</v>
      </c>
    </row>
    <row r="652" spans="1:10" x14ac:dyDescent="0.3">
      <c r="A652" s="1" t="s">
        <v>1323</v>
      </c>
      <c r="B652" s="1" t="s">
        <v>154</v>
      </c>
      <c r="C652" s="1" t="s">
        <v>585</v>
      </c>
      <c r="D652">
        <v>761.41</v>
      </c>
      <c r="E652" s="2">
        <v>46152</v>
      </c>
      <c r="F652" s="3">
        <v>1.0636574074074074E-2</v>
      </c>
      <c r="G652" s="1" t="s">
        <v>526</v>
      </c>
      <c r="H652" s="1" t="s">
        <v>558</v>
      </c>
      <c r="I652">
        <v>1</v>
      </c>
      <c r="J652" s="1" t="s">
        <v>527</v>
      </c>
    </row>
    <row r="653" spans="1:10" x14ac:dyDescent="0.3">
      <c r="A653" s="1" t="s">
        <v>1324</v>
      </c>
      <c r="B653" s="1" t="s">
        <v>311</v>
      </c>
      <c r="C653" s="1" t="s">
        <v>1018</v>
      </c>
      <c r="D653">
        <v>2703.15</v>
      </c>
      <c r="E653" s="2">
        <v>46191</v>
      </c>
      <c r="F653" s="3">
        <v>0.44025462962962963</v>
      </c>
      <c r="G653" s="1" t="s">
        <v>526</v>
      </c>
      <c r="H653" s="1" t="s">
        <v>519</v>
      </c>
      <c r="I653">
        <v>0</v>
      </c>
      <c r="J653" s="1" t="s">
        <v>520</v>
      </c>
    </row>
    <row r="654" spans="1:10" x14ac:dyDescent="0.3">
      <c r="A654" s="1" t="s">
        <v>1325</v>
      </c>
      <c r="B654" s="1" t="s">
        <v>233</v>
      </c>
      <c r="C654" s="1" t="s">
        <v>614</v>
      </c>
      <c r="D654">
        <v>177.24</v>
      </c>
      <c r="E654" s="2">
        <v>46199</v>
      </c>
      <c r="F654" s="3">
        <v>0.18048611111111112</v>
      </c>
      <c r="G654" s="1" t="s">
        <v>523</v>
      </c>
      <c r="H654" s="1" t="s">
        <v>519</v>
      </c>
      <c r="I654">
        <v>0</v>
      </c>
      <c r="J654" s="1" t="s">
        <v>520</v>
      </c>
    </row>
    <row r="655" spans="1:10" x14ac:dyDescent="0.3">
      <c r="A655" s="1" t="s">
        <v>1326</v>
      </c>
      <c r="B655" s="1" t="s">
        <v>192</v>
      </c>
      <c r="C655" s="1" t="s">
        <v>1327</v>
      </c>
      <c r="D655">
        <v>1084.67</v>
      </c>
      <c r="E655" s="2">
        <v>46125</v>
      </c>
      <c r="F655" s="3">
        <v>0.19042824074074075</v>
      </c>
      <c r="G655" s="1" t="s">
        <v>526</v>
      </c>
      <c r="H655" s="1" t="s">
        <v>519</v>
      </c>
      <c r="I655">
        <v>0</v>
      </c>
      <c r="J655" s="1" t="s">
        <v>520</v>
      </c>
    </row>
    <row r="656" spans="1:10" x14ac:dyDescent="0.3">
      <c r="A656" s="1" t="s">
        <v>1328</v>
      </c>
      <c r="B656" s="1" t="s">
        <v>287</v>
      </c>
      <c r="C656" s="1" t="s">
        <v>625</v>
      </c>
      <c r="D656">
        <v>4498.1000000000004</v>
      </c>
      <c r="E656" s="2">
        <v>46185</v>
      </c>
      <c r="F656" s="3">
        <v>0.90407407407407403</v>
      </c>
      <c r="G656" s="1" t="s">
        <v>526</v>
      </c>
      <c r="H656" s="1" t="s">
        <v>519</v>
      </c>
      <c r="I656">
        <v>0</v>
      </c>
      <c r="J656" s="1" t="s">
        <v>520</v>
      </c>
    </row>
    <row r="657" spans="1:10" x14ac:dyDescent="0.3">
      <c r="A657" s="1" t="s">
        <v>1329</v>
      </c>
      <c r="B657" s="1" t="s">
        <v>422</v>
      </c>
      <c r="C657" s="1" t="s">
        <v>560</v>
      </c>
      <c r="D657">
        <v>2351.2199999999998</v>
      </c>
      <c r="E657" s="2">
        <v>46062</v>
      </c>
      <c r="F657" s="3">
        <v>0.29464120370370372</v>
      </c>
      <c r="G657" s="1" t="s">
        <v>526</v>
      </c>
      <c r="H657" s="1" t="s">
        <v>519</v>
      </c>
      <c r="I657">
        <v>0</v>
      </c>
      <c r="J657" s="1" t="s">
        <v>520</v>
      </c>
    </row>
    <row r="658" spans="1:10" x14ac:dyDescent="0.3">
      <c r="A658" s="1" t="s">
        <v>1330</v>
      </c>
      <c r="B658" s="1" t="s">
        <v>411</v>
      </c>
      <c r="C658" s="1" t="s">
        <v>529</v>
      </c>
      <c r="D658">
        <v>1746.76</v>
      </c>
      <c r="E658" s="2">
        <v>46039</v>
      </c>
      <c r="F658" s="3">
        <v>0.34021990740740743</v>
      </c>
      <c r="G658" s="1" t="s">
        <v>518</v>
      </c>
      <c r="H658" s="1" t="s">
        <v>519</v>
      </c>
      <c r="I658">
        <v>0</v>
      </c>
      <c r="J658" s="1" t="s">
        <v>527</v>
      </c>
    </row>
    <row r="659" spans="1:10" x14ac:dyDescent="0.3">
      <c r="A659" s="1" t="s">
        <v>1331</v>
      </c>
      <c r="B659" s="1" t="s">
        <v>32</v>
      </c>
      <c r="C659" s="1" t="s">
        <v>654</v>
      </c>
      <c r="D659">
        <v>5417.53</v>
      </c>
      <c r="E659" s="2">
        <v>46048</v>
      </c>
      <c r="F659" s="3">
        <v>0.13302083333333334</v>
      </c>
      <c r="G659" s="1" t="s">
        <v>523</v>
      </c>
      <c r="H659" s="1" t="s">
        <v>519</v>
      </c>
      <c r="I659">
        <v>0</v>
      </c>
      <c r="J659" s="1" t="s">
        <v>520</v>
      </c>
    </row>
    <row r="660" spans="1:10" x14ac:dyDescent="0.3">
      <c r="A660" s="1" t="s">
        <v>1332</v>
      </c>
      <c r="B660" s="1" t="s">
        <v>480</v>
      </c>
      <c r="C660" s="1" t="s">
        <v>901</v>
      </c>
      <c r="D660">
        <v>959.46</v>
      </c>
      <c r="E660" s="2">
        <v>46047</v>
      </c>
      <c r="F660" s="3">
        <v>0.35979166666666668</v>
      </c>
      <c r="G660" s="1" t="s">
        <v>526</v>
      </c>
      <c r="H660" s="1" t="s">
        <v>519</v>
      </c>
      <c r="I660">
        <v>0</v>
      </c>
      <c r="J660" s="1" t="s">
        <v>527</v>
      </c>
    </row>
    <row r="661" spans="1:10" x14ac:dyDescent="0.3">
      <c r="A661" s="1" t="s">
        <v>1333</v>
      </c>
      <c r="B661" s="1" t="s">
        <v>333</v>
      </c>
      <c r="C661" s="1" t="s">
        <v>571</v>
      </c>
      <c r="D661">
        <v>5595.81</v>
      </c>
      <c r="E661" s="2">
        <v>46122</v>
      </c>
      <c r="F661" s="3">
        <v>0.73537037037037034</v>
      </c>
      <c r="G661" s="1" t="s">
        <v>526</v>
      </c>
      <c r="H661" s="1" t="s">
        <v>519</v>
      </c>
      <c r="I661">
        <v>0</v>
      </c>
      <c r="J661" s="1" t="s">
        <v>520</v>
      </c>
    </row>
    <row r="662" spans="1:10" x14ac:dyDescent="0.3">
      <c r="A662" s="1" t="s">
        <v>1334</v>
      </c>
      <c r="B662" s="1" t="s">
        <v>86</v>
      </c>
      <c r="C662" s="1" t="s">
        <v>1013</v>
      </c>
      <c r="D662">
        <v>1240.1099999999999</v>
      </c>
      <c r="E662" s="2">
        <v>46186</v>
      </c>
      <c r="F662" s="3">
        <v>0.93693287037037032</v>
      </c>
      <c r="G662" s="1" t="s">
        <v>518</v>
      </c>
      <c r="H662" s="1" t="s">
        <v>519</v>
      </c>
      <c r="I662">
        <v>0</v>
      </c>
      <c r="J662" s="1" t="s">
        <v>527</v>
      </c>
    </row>
    <row r="663" spans="1:10" x14ac:dyDescent="0.3">
      <c r="A663" s="1" t="s">
        <v>1335</v>
      </c>
      <c r="B663" s="1" t="s">
        <v>464</v>
      </c>
      <c r="C663" s="1" t="s">
        <v>560</v>
      </c>
      <c r="D663">
        <v>616.26</v>
      </c>
      <c r="E663" s="2">
        <v>46151</v>
      </c>
      <c r="F663" s="3">
        <v>0.30532407407407408</v>
      </c>
      <c r="G663" s="1" t="s">
        <v>526</v>
      </c>
      <c r="H663" s="1" t="s">
        <v>519</v>
      </c>
      <c r="I663">
        <v>0</v>
      </c>
      <c r="J663" s="1" t="s">
        <v>527</v>
      </c>
    </row>
    <row r="664" spans="1:10" x14ac:dyDescent="0.3">
      <c r="A664" s="1" t="s">
        <v>1336</v>
      </c>
      <c r="B664" s="1" t="s">
        <v>411</v>
      </c>
      <c r="C664" s="1" t="s">
        <v>696</v>
      </c>
      <c r="D664">
        <v>2865.44</v>
      </c>
      <c r="E664" s="2">
        <v>46103</v>
      </c>
      <c r="F664" s="3">
        <v>0.23336805555555556</v>
      </c>
      <c r="G664" s="1" t="s">
        <v>523</v>
      </c>
      <c r="H664" s="1" t="s">
        <v>519</v>
      </c>
      <c r="I664">
        <v>1</v>
      </c>
      <c r="J664" s="1" t="s">
        <v>527</v>
      </c>
    </row>
    <row r="665" spans="1:10" x14ac:dyDescent="0.3">
      <c r="A665" s="1" t="s">
        <v>1337</v>
      </c>
      <c r="B665" s="1" t="s">
        <v>482</v>
      </c>
      <c r="C665" s="1" t="s">
        <v>874</v>
      </c>
      <c r="D665">
        <v>368.16</v>
      </c>
      <c r="E665" s="2">
        <v>46025</v>
      </c>
      <c r="F665" s="3">
        <v>0.18785879629629629</v>
      </c>
      <c r="G665" s="1" t="s">
        <v>526</v>
      </c>
      <c r="H665" s="1" t="s">
        <v>519</v>
      </c>
      <c r="I665">
        <v>0</v>
      </c>
      <c r="J665" s="1" t="s">
        <v>527</v>
      </c>
    </row>
    <row r="666" spans="1:10" x14ac:dyDescent="0.3">
      <c r="A666" s="1" t="s">
        <v>1338</v>
      </c>
      <c r="B666" s="1" t="s">
        <v>154</v>
      </c>
      <c r="C666" s="1" t="s">
        <v>539</v>
      </c>
      <c r="D666">
        <v>3365.94</v>
      </c>
      <c r="E666" s="2">
        <v>46126</v>
      </c>
      <c r="F666" s="3">
        <v>3.15625E-2</v>
      </c>
      <c r="G666" s="1" t="s">
        <v>526</v>
      </c>
      <c r="H666" s="1" t="s">
        <v>519</v>
      </c>
      <c r="I666">
        <v>0</v>
      </c>
      <c r="J666" s="1" t="s">
        <v>520</v>
      </c>
    </row>
    <row r="667" spans="1:10" x14ac:dyDescent="0.3">
      <c r="A667" s="1" t="s">
        <v>1339</v>
      </c>
      <c r="B667" s="1" t="s">
        <v>359</v>
      </c>
      <c r="C667" s="1" t="s">
        <v>1030</v>
      </c>
      <c r="D667">
        <v>3422.22</v>
      </c>
      <c r="E667" s="2">
        <v>46085</v>
      </c>
      <c r="F667" s="3">
        <v>0.81122685185185184</v>
      </c>
      <c r="G667" s="1" t="s">
        <v>523</v>
      </c>
      <c r="H667" s="1" t="s">
        <v>519</v>
      </c>
      <c r="I667">
        <v>0</v>
      </c>
      <c r="J667" s="1" t="s">
        <v>520</v>
      </c>
    </row>
    <row r="668" spans="1:10" x14ac:dyDescent="0.3">
      <c r="A668" s="1" t="s">
        <v>1340</v>
      </c>
      <c r="B668" s="1" t="s">
        <v>247</v>
      </c>
      <c r="C668" s="1" t="s">
        <v>551</v>
      </c>
      <c r="D668">
        <v>5641.44</v>
      </c>
      <c r="E668" s="2">
        <v>46067</v>
      </c>
      <c r="F668" s="3">
        <v>0.56347222222222226</v>
      </c>
      <c r="G668" s="1" t="s">
        <v>523</v>
      </c>
      <c r="H668" s="1" t="s">
        <v>519</v>
      </c>
      <c r="I668">
        <v>0</v>
      </c>
      <c r="J668" s="1" t="s">
        <v>527</v>
      </c>
    </row>
    <row r="669" spans="1:10" x14ac:dyDescent="0.3">
      <c r="A669" s="1" t="s">
        <v>1341</v>
      </c>
      <c r="B669" s="1" t="s">
        <v>353</v>
      </c>
      <c r="C669" s="1" t="s">
        <v>585</v>
      </c>
      <c r="D669">
        <v>352.46</v>
      </c>
      <c r="E669" s="2">
        <v>46196</v>
      </c>
      <c r="F669" s="3">
        <v>0.38854166666666667</v>
      </c>
      <c r="G669" s="1" t="s">
        <v>523</v>
      </c>
      <c r="H669" s="1" t="s">
        <v>519</v>
      </c>
      <c r="I669">
        <v>0</v>
      </c>
      <c r="J669" s="1" t="s">
        <v>520</v>
      </c>
    </row>
    <row r="670" spans="1:10" x14ac:dyDescent="0.3">
      <c r="A670" s="1" t="s">
        <v>1342</v>
      </c>
      <c r="B670" s="1" t="s">
        <v>16</v>
      </c>
      <c r="C670" s="1" t="s">
        <v>982</v>
      </c>
      <c r="D670">
        <v>1807.51</v>
      </c>
      <c r="E670" s="2">
        <v>46184</v>
      </c>
      <c r="F670" s="3">
        <v>0.70343750000000005</v>
      </c>
      <c r="G670" s="1" t="s">
        <v>526</v>
      </c>
      <c r="H670" s="1" t="s">
        <v>558</v>
      </c>
      <c r="I670">
        <v>0</v>
      </c>
      <c r="J670" s="1" t="s">
        <v>520</v>
      </c>
    </row>
    <row r="671" spans="1:10" x14ac:dyDescent="0.3">
      <c r="A671" s="1" t="s">
        <v>1343</v>
      </c>
      <c r="B671" s="1" t="s">
        <v>478</v>
      </c>
      <c r="C671" s="1" t="s">
        <v>571</v>
      </c>
      <c r="D671">
        <v>1207.23</v>
      </c>
      <c r="E671" s="2">
        <v>46037</v>
      </c>
      <c r="F671" s="3">
        <v>0.12525462962962963</v>
      </c>
      <c r="G671" s="1" t="s">
        <v>518</v>
      </c>
      <c r="H671" s="1" t="s">
        <v>519</v>
      </c>
      <c r="I671">
        <v>0</v>
      </c>
      <c r="J671" s="1" t="s">
        <v>520</v>
      </c>
    </row>
    <row r="672" spans="1:10" x14ac:dyDescent="0.3">
      <c r="A672" s="1" t="s">
        <v>1344</v>
      </c>
      <c r="B672" s="1" t="s">
        <v>405</v>
      </c>
      <c r="C672" s="1" t="s">
        <v>560</v>
      </c>
      <c r="D672">
        <v>809.92</v>
      </c>
      <c r="E672" s="2">
        <v>46113</v>
      </c>
      <c r="F672" s="3">
        <v>0.6895486111111111</v>
      </c>
      <c r="G672" s="1" t="s">
        <v>523</v>
      </c>
      <c r="H672" s="1" t="s">
        <v>519</v>
      </c>
      <c r="I672">
        <v>0</v>
      </c>
      <c r="J672" s="1" t="s">
        <v>520</v>
      </c>
    </row>
    <row r="673" spans="1:10" x14ac:dyDescent="0.3">
      <c r="A673" s="1" t="s">
        <v>1345</v>
      </c>
      <c r="B673" s="1" t="s">
        <v>478</v>
      </c>
      <c r="C673" s="1" t="s">
        <v>537</v>
      </c>
      <c r="D673">
        <v>829.68</v>
      </c>
      <c r="E673" s="2">
        <v>46024</v>
      </c>
      <c r="F673" s="3">
        <v>0.51619212962962968</v>
      </c>
      <c r="G673" s="1" t="s">
        <v>518</v>
      </c>
      <c r="H673" s="1" t="s">
        <v>519</v>
      </c>
      <c r="I673">
        <v>0</v>
      </c>
      <c r="J673" s="1" t="s">
        <v>520</v>
      </c>
    </row>
    <row r="674" spans="1:10" x14ac:dyDescent="0.3">
      <c r="A674" s="1" t="s">
        <v>1346</v>
      </c>
      <c r="B674" s="1" t="s">
        <v>287</v>
      </c>
      <c r="C674" s="1" t="s">
        <v>738</v>
      </c>
      <c r="D674">
        <v>1008.28</v>
      </c>
      <c r="E674" s="2">
        <v>46050</v>
      </c>
      <c r="F674" s="3">
        <v>0.9770833333333333</v>
      </c>
      <c r="G674" s="1" t="s">
        <v>518</v>
      </c>
      <c r="H674" s="1" t="s">
        <v>519</v>
      </c>
      <c r="I674">
        <v>0</v>
      </c>
      <c r="J674" s="1" t="s">
        <v>520</v>
      </c>
    </row>
    <row r="675" spans="1:10" x14ac:dyDescent="0.3">
      <c r="A675" s="1" t="s">
        <v>1347</v>
      </c>
      <c r="B675" s="1" t="s">
        <v>224</v>
      </c>
      <c r="C675" s="1" t="s">
        <v>614</v>
      </c>
      <c r="D675">
        <v>2246.9499999999998</v>
      </c>
      <c r="E675" s="2">
        <v>46051</v>
      </c>
      <c r="F675" s="3">
        <v>0.97357638888888887</v>
      </c>
      <c r="G675" s="1" t="s">
        <v>518</v>
      </c>
      <c r="H675" s="1" t="s">
        <v>558</v>
      </c>
      <c r="I675">
        <v>0</v>
      </c>
      <c r="J675" s="1" t="s">
        <v>520</v>
      </c>
    </row>
    <row r="676" spans="1:10" x14ac:dyDescent="0.3">
      <c r="A676" s="1" t="s">
        <v>1348</v>
      </c>
      <c r="B676" s="1" t="s">
        <v>224</v>
      </c>
      <c r="C676" s="1" t="s">
        <v>553</v>
      </c>
      <c r="D676">
        <v>1691.63</v>
      </c>
      <c r="E676" s="2">
        <v>46145</v>
      </c>
      <c r="F676" s="3">
        <v>0.73045138888888894</v>
      </c>
      <c r="G676" s="1" t="s">
        <v>518</v>
      </c>
      <c r="H676" s="1" t="s">
        <v>519</v>
      </c>
      <c r="I676">
        <v>0</v>
      </c>
      <c r="J676" s="1" t="s">
        <v>527</v>
      </c>
    </row>
    <row r="677" spans="1:10" x14ac:dyDescent="0.3">
      <c r="A677" s="1" t="s">
        <v>1349</v>
      </c>
      <c r="B677" s="1" t="s">
        <v>340</v>
      </c>
      <c r="C677" s="1" t="s">
        <v>590</v>
      </c>
      <c r="D677">
        <v>1158.07</v>
      </c>
      <c r="E677" s="2">
        <v>46125</v>
      </c>
      <c r="F677" s="3">
        <v>5.6597222222222222E-3</v>
      </c>
      <c r="G677" s="1" t="s">
        <v>523</v>
      </c>
      <c r="H677" s="1" t="s">
        <v>519</v>
      </c>
      <c r="I677">
        <v>0</v>
      </c>
      <c r="J677" s="1" t="s">
        <v>520</v>
      </c>
    </row>
    <row r="678" spans="1:10" x14ac:dyDescent="0.3">
      <c r="A678" s="1" t="s">
        <v>1350</v>
      </c>
      <c r="B678" s="1" t="s">
        <v>256</v>
      </c>
      <c r="C678" s="1" t="s">
        <v>557</v>
      </c>
      <c r="D678">
        <v>192.15</v>
      </c>
      <c r="E678" s="2">
        <v>46036</v>
      </c>
      <c r="F678" s="3">
        <v>0.95864583333333331</v>
      </c>
      <c r="G678" s="1" t="s">
        <v>526</v>
      </c>
      <c r="H678" s="1" t="s">
        <v>519</v>
      </c>
      <c r="I678">
        <v>0</v>
      </c>
      <c r="J678" s="1" t="s">
        <v>520</v>
      </c>
    </row>
    <row r="679" spans="1:10" x14ac:dyDescent="0.3">
      <c r="A679" s="1" t="s">
        <v>1351</v>
      </c>
      <c r="B679" s="1" t="s">
        <v>476</v>
      </c>
      <c r="C679" s="1" t="s">
        <v>1013</v>
      </c>
      <c r="D679">
        <v>195.72</v>
      </c>
      <c r="E679" s="2">
        <v>46044</v>
      </c>
      <c r="F679" s="3">
        <v>0.67447916666666663</v>
      </c>
      <c r="G679" s="1" t="s">
        <v>526</v>
      </c>
      <c r="H679" s="1" t="s">
        <v>519</v>
      </c>
      <c r="I679">
        <v>0</v>
      </c>
      <c r="J679" s="1" t="s">
        <v>520</v>
      </c>
    </row>
    <row r="680" spans="1:10" x14ac:dyDescent="0.3">
      <c r="A680" s="1" t="s">
        <v>1352</v>
      </c>
      <c r="B680" s="1" t="s">
        <v>281</v>
      </c>
      <c r="C680" s="1" t="s">
        <v>560</v>
      </c>
      <c r="D680">
        <v>54.22</v>
      </c>
      <c r="E680" s="2">
        <v>46202</v>
      </c>
      <c r="F680" s="3">
        <v>0.15608796296296296</v>
      </c>
      <c r="G680" s="1" t="s">
        <v>526</v>
      </c>
      <c r="H680" s="1" t="s">
        <v>519</v>
      </c>
      <c r="I680">
        <v>0</v>
      </c>
      <c r="J680" s="1" t="s">
        <v>520</v>
      </c>
    </row>
    <row r="681" spans="1:10" x14ac:dyDescent="0.3">
      <c r="A681" s="1" t="s">
        <v>1353</v>
      </c>
      <c r="B681" s="1" t="s">
        <v>215</v>
      </c>
      <c r="C681" s="1" t="s">
        <v>1159</v>
      </c>
      <c r="D681">
        <v>6228.8</v>
      </c>
      <c r="E681" s="2">
        <v>46174</v>
      </c>
      <c r="F681" s="3">
        <v>0.5015856481481481</v>
      </c>
      <c r="G681" s="1" t="s">
        <v>523</v>
      </c>
      <c r="H681" s="1" t="s">
        <v>519</v>
      </c>
      <c r="I681">
        <v>0</v>
      </c>
      <c r="J681" s="1" t="s">
        <v>520</v>
      </c>
    </row>
    <row r="682" spans="1:10" x14ac:dyDescent="0.3">
      <c r="A682" s="1" t="s">
        <v>1354</v>
      </c>
      <c r="B682" s="1" t="s">
        <v>429</v>
      </c>
      <c r="C682" s="1" t="s">
        <v>595</v>
      </c>
      <c r="D682">
        <v>59.48</v>
      </c>
      <c r="E682" s="2">
        <v>46027</v>
      </c>
      <c r="F682" s="3">
        <v>0.56480324074074073</v>
      </c>
      <c r="G682" s="1" t="s">
        <v>518</v>
      </c>
      <c r="H682" s="1" t="s">
        <v>519</v>
      </c>
      <c r="I682">
        <v>0</v>
      </c>
      <c r="J682" s="1" t="s">
        <v>520</v>
      </c>
    </row>
    <row r="683" spans="1:10" x14ac:dyDescent="0.3">
      <c r="A683" s="1" t="s">
        <v>1355</v>
      </c>
      <c r="B683" s="1" t="s">
        <v>244</v>
      </c>
      <c r="C683" s="1" t="s">
        <v>1356</v>
      </c>
      <c r="D683">
        <v>245.85</v>
      </c>
      <c r="E683" s="2">
        <v>46109</v>
      </c>
      <c r="F683" s="3">
        <v>5.4942129629629632E-2</v>
      </c>
      <c r="G683" s="1" t="s">
        <v>526</v>
      </c>
      <c r="H683" s="1" t="s">
        <v>519</v>
      </c>
      <c r="I683">
        <v>0</v>
      </c>
      <c r="J683" s="1" t="s">
        <v>527</v>
      </c>
    </row>
    <row r="684" spans="1:10" x14ac:dyDescent="0.3">
      <c r="A684" s="1" t="s">
        <v>1357</v>
      </c>
      <c r="B684" s="1" t="s">
        <v>365</v>
      </c>
      <c r="C684" s="1" t="s">
        <v>614</v>
      </c>
      <c r="D684">
        <v>1095.71</v>
      </c>
      <c r="E684" s="2">
        <v>46130</v>
      </c>
      <c r="F684" s="3">
        <v>0.97237268518518516</v>
      </c>
      <c r="G684" s="1" t="s">
        <v>526</v>
      </c>
      <c r="H684" s="1" t="s">
        <v>519</v>
      </c>
      <c r="I684">
        <v>1</v>
      </c>
      <c r="J684" s="1" t="s">
        <v>527</v>
      </c>
    </row>
    <row r="685" spans="1:10" x14ac:dyDescent="0.3">
      <c r="A685" s="1" t="s">
        <v>1358</v>
      </c>
      <c r="B685" s="1" t="s">
        <v>134</v>
      </c>
      <c r="C685" s="1" t="s">
        <v>557</v>
      </c>
      <c r="D685">
        <v>3015.13</v>
      </c>
      <c r="E685" s="2">
        <v>46133</v>
      </c>
      <c r="F685" s="3">
        <v>0.12965277777777778</v>
      </c>
      <c r="G685" s="1" t="s">
        <v>518</v>
      </c>
      <c r="H685" s="1" t="s">
        <v>558</v>
      </c>
      <c r="I685">
        <v>0</v>
      </c>
      <c r="J685" s="1" t="s">
        <v>520</v>
      </c>
    </row>
    <row r="686" spans="1:10" x14ac:dyDescent="0.3">
      <c r="A686" s="1" t="s">
        <v>1359</v>
      </c>
      <c r="B686" s="1" t="s">
        <v>160</v>
      </c>
      <c r="C686" s="1" t="s">
        <v>1001</v>
      </c>
      <c r="D686">
        <v>5940.99</v>
      </c>
      <c r="E686" s="2">
        <v>46107</v>
      </c>
      <c r="F686" s="3">
        <v>0.69332175925925921</v>
      </c>
      <c r="G686" s="1" t="s">
        <v>526</v>
      </c>
      <c r="H686" s="1" t="s">
        <v>519</v>
      </c>
      <c r="I686">
        <v>0</v>
      </c>
      <c r="J686" s="1" t="s">
        <v>520</v>
      </c>
    </row>
    <row r="687" spans="1:10" x14ac:dyDescent="0.3">
      <c r="A687" s="1" t="s">
        <v>1360</v>
      </c>
      <c r="B687" s="1" t="s">
        <v>233</v>
      </c>
      <c r="C687" s="1" t="s">
        <v>703</v>
      </c>
      <c r="D687">
        <v>2859.28</v>
      </c>
      <c r="E687" s="2">
        <v>46172</v>
      </c>
      <c r="F687" s="3">
        <v>0.79655092592592591</v>
      </c>
      <c r="G687" s="1" t="s">
        <v>526</v>
      </c>
      <c r="H687" s="1" t="s">
        <v>519</v>
      </c>
      <c r="I687">
        <v>0</v>
      </c>
      <c r="J687" s="1" t="s">
        <v>527</v>
      </c>
    </row>
    <row r="688" spans="1:10" x14ac:dyDescent="0.3">
      <c r="A688" s="1" t="s">
        <v>1361</v>
      </c>
      <c r="B688" s="1" t="s">
        <v>217</v>
      </c>
      <c r="C688" s="1" t="s">
        <v>537</v>
      </c>
      <c r="D688">
        <v>5604.83</v>
      </c>
      <c r="E688" s="2">
        <v>46072</v>
      </c>
      <c r="F688" s="3">
        <v>0.40729166666666666</v>
      </c>
      <c r="G688" s="1" t="s">
        <v>518</v>
      </c>
      <c r="H688" s="1" t="s">
        <v>519</v>
      </c>
      <c r="I688">
        <v>1</v>
      </c>
      <c r="J688" s="1" t="s">
        <v>520</v>
      </c>
    </row>
    <row r="689" spans="1:10" x14ac:dyDescent="0.3">
      <c r="A689" s="1" t="s">
        <v>1362</v>
      </c>
      <c r="B689" s="1" t="s">
        <v>182</v>
      </c>
      <c r="C689" s="1" t="s">
        <v>560</v>
      </c>
      <c r="D689">
        <v>1376.03</v>
      </c>
      <c r="E689" s="2">
        <v>46034</v>
      </c>
      <c r="F689" s="3">
        <v>0.72427083333333331</v>
      </c>
      <c r="G689" s="1" t="s">
        <v>518</v>
      </c>
      <c r="H689" s="1" t="s">
        <v>519</v>
      </c>
      <c r="I689">
        <v>0</v>
      </c>
      <c r="J689" s="1" t="s">
        <v>520</v>
      </c>
    </row>
    <row r="690" spans="1:10" x14ac:dyDescent="0.3">
      <c r="A690" s="1" t="s">
        <v>1363</v>
      </c>
      <c r="B690" s="1" t="s">
        <v>149</v>
      </c>
      <c r="C690" s="1" t="s">
        <v>560</v>
      </c>
      <c r="D690">
        <v>213.25</v>
      </c>
      <c r="E690" s="2">
        <v>46134</v>
      </c>
      <c r="F690" s="3">
        <v>7.3842592592592597E-3</v>
      </c>
      <c r="G690" s="1" t="s">
        <v>526</v>
      </c>
      <c r="H690" s="1" t="s">
        <v>519</v>
      </c>
      <c r="I690">
        <v>0</v>
      </c>
      <c r="J690" s="1" t="s">
        <v>520</v>
      </c>
    </row>
    <row r="691" spans="1:10" x14ac:dyDescent="0.3">
      <c r="A691" s="1" t="s">
        <v>1364</v>
      </c>
      <c r="B691" s="1" t="s">
        <v>307</v>
      </c>
      <c r="C691" s="1" t="s">
        <v>1356</v>
      </c>
      <c r="D691">
        <v>5763.49</v>
      </c>
      <c r="E691" s="2">
        <v>46034</v>
      </c>
      <c r="F691" s="3">
        <v>0.28324074074074074</v>
      </c>
      <c r="G691" s="1" t="s">
        <v>526</v>
      </c>
      <c r="H691" s="1" t="s">
        <v>519</v>
      </c>
      <c r="I691">
        <v>0</v>
      </c>
      <c r="J691" s="1" t="s">
        <v>520</v>
      </c>
    </row>
    <row r="692" spans="1:10" x14ac:dyDescent="0.3">
      <c r="A692" s="1" t="s">
        <v>1365</v>
      </c>
      <c r="B692" s="1" t="s">
        <v>108</v>
      </c>
      <c r="C692" s="1" t="s">
        <v>754</v>
      </c>
      <c r="D692">
        <v>2606.79</v>
      </c>
      <c r="E692" s="2">
        <v>46065</v>
      </c>
      <c r="F692" s="3">
        <v>0.52658564814814812</v>
      </c>
      <c r="G692" s="1" t="s">
        <v>518</v>
      </c>
      <c r="H692" s="1" t="s">
        <v>519</v>
      </c>
      <c r="I692">
        <v>0</v>
      </c>
      <c r="J692" s="1" t="s">
        <v>520</v>
      </c>
    </row>
    <row r="693" spans="1:10" x14ac:dyDescent="0.3">
      <c r="A693" s="1" t="s">
        <v>1366</v>
      </c>
      <c r="B693" s="1" t="s">
        <v>188</v>
      </c>
      <c r="C693" s="1" t="s">
        <v>571</v>
      </c>
      <c r="D693">
        <v>6324.16</v>
      </c>
      <c r="E693" s="2">
        <v>46169</v>
      </c>
      <c r="F693" s="3">
        <v>0.60607638888888893</v>
      </c>
      <c r="G693" s="1" t="s">
        <v>526</v>
      </c>
      <c r="H693" s="1" t="s">
        <v>519</v>
      </c>
      <c r="I693">
        <v>1</v>
      </c>
      <c r="J693" s="1" t="s">
        <v>520</v>
      </c>
    </row>
    <row r="694" spans="1:10" x14ac:dyDescent="0.3">
      <c r="A694" s="1" t="s">
        <v>1367</v>
      </c>
      <c r="B694" s="1" t="s">
        <v>320</v>
      </c>
      <c r="C694" s="1" t="s">
        <v>541</v>
      </c>
      <c r="D694">
        <v>2611.59</v>
      </c>
      <c r="E694" s="2">
        <v>46079</v>
      </c>
      <c r="F694" s="3">
        <v>0.29344907407407406</v>
      </c>
      <c r="G694" s="1" t="s">
        <v>523</v>
      </c>
      <c r="H694" s="1" t="s">
        <v>519</v>
      </c>
      <c r="I694">
        <v>0</v>
      </c>
      <c r="J694" s="1" t="s">
        <v>520</v>
      </c>
    </row>
    <row r="695" spans="1:10" x14ac:dyDescent="0.3">
      <c r="A695" s="1" t="s">
        <v>1368</v>
      </c>
      <c r="B695" s="1" t="s">
        <v>176</v>
      </c>
      <c r="C695" s="1" t="s">
        <v>936</v>
      </c>
      <c r="D695">
        <v>2367.91</v>
      </c>
      <c r="E695" s="2">
        <v>46094</v>
      </c>
      <c r="F695" s="3">
        <v>0.8443518518518518</v>
      </c>
      <c r="G695" s="1" t="s">
        <v>523</v>
      </c>
      <c r="H695" s="1" t="s">
        <v>519</v>
      </c>
      <c r="I695">
        <v>0</v>
      </c>
      <c r="J695" s="1" t="s">
        <v>520</v>
      </c>
    </row>
    <row r="696" spans="1:10" x14ac:dyDescent="0.3">
      <c r="A696" s="1" t="s">
        <v>1369</v>
      </c>
      <c r="B696" s="1" t="s">
        <v>9</v>
      </c>
      <c r="C696" s="1" t="s">
        <v>525</v>
      </c>
      <c r="D696">
        <v>1875.18</v>
      </c>
      <c r="E696" s="2">
        <v>46189</v>
      </c>
      <c r="F696" s="3">
        <v>0.11523148148148148</v>
      </c>
      <c r="G696" s="1" t="s">
        <v>518</v>
      </c>
      <c r="H696" s="1" t="s">
        <v>519</v>
      </c>
      <c r="I696">
        <v>0</v>
      </c>
      <c r="J696" s="1" t="s">
        <v>520</v>
      </c>
    </row>
    <row r="697" spans="1:10" x14ac:dyDescent="0.3">
      <c r="A697" s="1" t="s">
        <v>1370</v>
      </c>
      <c r="B697" s="1" t="s">
        <v>164</v>
      </c>
      <c r="C697" s="1" t="s">
        <v>652</v>
      </c>
      <c r="D697">
        <v>7144.32</v>
      </c>
      <c r="E697" s="2">
        <v>46127</v>
      </c>
      <c r="F697" s="3">
        <v>0.86944444444444446</v>
      </c>
      <c r="G697" s="1" t="s">
        <v>523</v>
      </c>
      <c r="H697" s="1" t="s">
        <v>519</v>
      </c>
      <c r="I697">
        <v>0</v>
      </c>
      <c r="J697" s="1" t="s">
        <v>520</v>
      </c>
    </row>
    <row r="698" spans="1:10" x14ac:dyDescent="0.3">
      <c r="A698" s="1" t="s">
        <v>1371</v>
      </c>
      <c r="B698" s="1" t="s">
        <v>297</v>
      </c>
      <c r="C698" s="1" t="s">
        <v>614</v>
      </c>
      <c r="D698">
        <v>4256.24</v>
      </c>
      <c r="E698" s="2">
        <v>46068</v>
      </c>
      <c r="F698" s="3">
        <v>0.15748842592592593</v>
      </c>
      <c r="G698" s="1" t="s">
        <v>526</v>
      </c>
      <c r="H698" s="1" t="s">
        <v>519</v>
      </c>
      <c r="I698">
        <v>0</v>
      </c>
      <c r="J698" s="1" t="s">
        <v>527</v>
      </c>
    </row>
    <row r="699" spans="1:10" x14ac:dyDescent="0.3">
      <c r="A699" s="1" t="s">
        <v>1372</v>
      </c>
      <c r="B699" s="1" t="s">
        <v>275</v>
      </c>
      <c r="C699" s="1" t="s">
        <v>843</v>
      </c>
      <c r="D699">
        <v>1922.61</v>
      </c>
      <c r="E699" s="2">
        <v>46183</v>
      </c>
      <c r="F699" s="3">
        <v>0.3057523148148148</v>
      </c>
      <c r="G699" s="1" t="s">
        <v>518</v>
      </c>
      <c r="H699" s="1" t="s">
        <v>519</v>
      </c>
      <c r="I699">
        <v>0</v>
      </c>
      <c r="J699" s="1" t="s">
        <v>520</v>
      </c>
    </row>
    <row r="700" spans="1:10" x14ac:dyDescent="0.3">
      <c r="A700" s="1" t="s">
        <v>1373</v>
      </c>
      <c r="B700" s="1" t="s">
        <v>400</v>
      </c>
      <c r="C700" s="1" t="s">
        <v>573</v>
      </c>
      <c r="D700">
        <v>2176.66</v>
      </c>
      <c r="E700" s="2">
        <v>46062</v>
      </c>
      <c r="F700" s="3">
        <v>0.10498842592592593</v>
      </c>
      <c r="G700" s="1" t="s">
        <v>518</v>
      </c>
      <c r="H700" s="1" t="s">
        <v>519</v>
      </c>
      <c r="I700">
        <v>0</v>
      </c>
      <c r="J700" s="1" t="s">
        <v>520</v>
      </c>
    </row>
    <row r="701" spans="1:10" x14ac:dyDescent="0.3">
      <c r="A701" s="1" t="s">
        <v>1374</v>
      </c>
      <c r="B701" s="1" t="s">
        <v>215</v>
      </c>
      <c r="C701" s="1" t="s">
        <v>656</v>
      </c>
      <c r="D701">
        <v>145.35</v>
      </c>
      <c r="E701" s="2">
        <v>46168</v>
      </c>
      <c r="F701" s="3">
        <v>0.3825925925925926</v>
      </c>
      <c r="G701" s="1" t="s">
        <v>523</v>
      </c>
      <c r="H701" s="1" t="s">
        <v>519</v>
      </c>
      <c r="I701">
        <v>0</v>
      </c>
      <c r="J701" s="1" t="s">
        <v>520</v>
      </c>
    </row>
    <row r="702" spans="1:10" x14ac:dyDescent="0.3">
      <c r="A702" s="1" t="s">
        <v>1375</v>
      </c>
      <c r="B702" s="1" t="s">
        <v>215</v>
      </c>
      <c r="C702" s="1" t="s">
        <v>560</v>
      </c>
      <c r="D702">
        <v>6786.31</v>
      </c>
      <c r="E702" s="2">
        <v>46040</v>
      </c>
      <c r="F702" s="3">
        <v>0.15732638888888889</v>
      </c>
      <c r="G702" s="1" t="s">
        <v>518</v>
      </c>
      <c r="H702" s="1" t="s">
        <v>519</v>
      </c>
      <c r="I702">
        <v>1</v>
      </c>
      <c r="J702" s="1" t="s">
        <v>527</v>
      </c>
    </row>
    <row r="703" spans="1:10" x14ac:dyDescent="0.3">
      <c r="A703" s="1" t="s">
        <v>1376</v>
      </c>
      <c r="B703" s="1" t="s">
        <v>134</v>
      </c>
      <c r="C703" s="1" t="s">
        <v>879</v>
      </c>
      <c r="D703">
        <v>131.31</v>
      </c>
      <c r="E703" s="2">
        <v>46119</v>
      </c>
      <c r="F703" s="3">
        <v>4.7395833333333331E-2</v>
      </c>
      <c r="G703" s="1" t="s">
        <v>526</v>
      </c>
      <c r="H703" s="1" t="s">
        <v>519</v>
      </c>
      <c r="I703">
        <v>0</v>
      </c>
      <c r="J703" s="1" t="s">
        <v>520</v>
      </c>
    </row>
    <row r="704" spans="1:10" x14ac:dyDescent="0.3">
      <c r="A704" s="1" t="s">
        <v>1377</v>
      </c>
      <c r="B704" s="1" t="s">
        <v>173</v>
      </c>
      <c r="C704" s="1" t="s">
        <v>567</v>
      </c>
      <c r="D704">
        <v>1647.27</v>
      </c>
      <c r="E704" s="2">
        <v>46183</v>
      </c>
      <c r="F704" s="3">
        <v>0.74157407407407405</v>
      </c>
      <c r="G704" s="1" t="s">
        <v>523</v>
      </c>
      <c r="H704" s="1" t="s">
        <v>519</v>
      </c>
      <c r="I704">
        <v>0</v>
      </c>
      <c r="J704" s="1" t="s">
        <v>520</v>
      </c>
    </row>
    <row r="705" spans="1:10" x14ac:dyDescent="0.3">
      <c r="A705" s="1" t="s">
        <v>1378</v>
      </c>
      <c r="B705" s="1" t="s">
        <v>118</v>
      </c>
      <c r="C705" s="1" t="s">
        <v>525</v>
      </c>
      <c r="D705">
        <v>13269.09</v>
      </c>
      <c r="E705" s="2">
        <v>46074</v>
      </c>
      <c r="F705" s="3">
        <v>0.38993055555555556</v>
      </c>
      <c r="G705" s="1" t="s">
        <v>523</v>
      </c>
      <c r="H705" s="1" t="s">
        <v>519</v>
      </c>
      <c r="I705">
        <v>0</v>
      </c>
      <c r="J705" s="1" t="s">
        <v>527</v>
      </c>
    </row>
    <row r="706" spans="1:10" x14ac:dyDescent="0.3">
      <c r="A706" s="1" t="s">
        <v>1379</v>
      </c>
      <c r="B706" s="1" t="s">
        <v>285</v>
      </c>
      <c r="C706" s="1" t="s">
        <v>841</v>
      </c>
      <c r="D706">
        <v>1510.69</v>
      </c>
      <c r="E706" s="2">
        <v>46183</v>
      </c>
      <c r="F706" s="3">
        <v>0.72090277777777778</v>
      </c>
      <c r="G706" s="1" t="s">
        <v>523</v>
      </c>
      <c r="H706" s="1" t="s">
        <v>519</v>
      </c>
      <c r="I706">
        <v>0</v>
      </c>
      <c r="J706" s="1" t="s">
        <v>520</v>
      </c>
    </row>
    <row r="707" spans="1:10" x14ac:dyDescent="0.3">
      <c r="A707" s="1" t="s">
        <v>1380</v>
      </c>
      <c r="B707" s="1" t="s">
        <v>171</v>
      </c>
      <c r="C707" s="1" t="s">
        <v>965</v>
      </c>
      <c r="D707">
        <v>1203.72</v>
      </c>
      <c r="E707" s="2">
        <v>46023</v>
      </c>
      <c r="F707" s="3">
        <v>0.18241898148148147</v>
      </c>
      <c r="G707" s="1" t="s">
        <v>518</v>
      </c>
      <c r="H707" s="1" t="s">
        <v>519</v>
      </c>
      <c r="I707">
        <v>0</v>
      </c>
      <c r="J707" s="1" t="s">
        <v>520</v>
      </c>
    </row>
    <row r="708" spans="1:10" x14ac:dyDescent="0.3">
      <c r="A708" s="1" t="s">
        <v>1381</v>
      </c>
      <c r="B708" s="1" t="s">
        <v>394</v>
      </c>
      <c r="C708" s="1" t="s">
        <v>879</v>
      </c>
      <c r="D708">
        <v>725.38</v>
      </c>
      <c r="E708" s="2">
        <v>46198</v>
      </c>
      <c r="F708" s="3">
        <v>0.29604166666666665</v>
      </c>
      <c r="G708" s="1" t="s">
        <v>523</v>
      </c>
      <c r="H708" s="1" t="s">
        <v>519</v>
      </c>
      <c r="I708">
        <v>0</v>
      </c>
      <c r="J708" s="1" t="s">
        <v>520</v>
      </c>
    </row>
    <row r="709" spans="1:10" x14ac:dyDescent="0.3">
      <c r="A709" s="1" t="s">
        <v>1382</v>
      </c>
      <c r="B709" s="1" t="s">
        <v>347</v>
      </c>
      <c r="C709" s="1" t="s">
        <v>877</v>
      </c>
      <c r="D709">
        <v>281.17</v>
      </c>
      <c r="E709" s="2">
        <v>46053</v>
      </c>
      <c r="F709" s="3">
        <v>0.17461805555555557</v>
      </c>
      <c r="G709" s="1" t="s">
        <v>526</v>
      </c>
      <c r="H709" s="1" t="s">
        <v>519</v>
      </c>
      <c r="I709">
        <v>0</v>
      </c>
      <c r="J709" s="1" t="s">
        <v>527</v>
      </c>
    </row>
    <row r="710" spans="1:10" x14ac:dyDescent="0.3">
      <c r="A710" s="1" t="s">
        <v>1383</v>
      </c>
      <c r="B710" s="1" t="s">
        <v>208</v>
      </c>
      <c r="C710" s="1" t="s">
        <v>633</v>
      </c>
      <c r="D710">
        <v>2413.64</v>
      </c>
      <c r="E710" s="2">
        <v>46196</v>
      </c>
      <c r="F710" s="3">
        <v>0.49729166666666669</v>
      </c>
      <c r="G710" s="1" t="s">
        <v>518</v>
      </c>
      <c r="H710" s="1" t="s">
        <v>519</v>
      </c>
      <c r="I710">
        <v>0</v>
      </c>
      <c r="J710" s="1" t="s">
        <v>520</v>
      </c>
    </row>
    <row r="711" spans="1:10" x14ac:dyDescent="0.3">
      <c r="A711" s="1" t="s">
        <v>1384</v>
      </c>
      <c r="B711" s="1" t="s">
        <v>383</v>
      </c>
      <c r="C711" s="1" t="s">
        <v>863</v>
      </c>
      <c r="D711">
        <v>435.08</v>
      </c>
      <c r="E711" s="2">
        <v>46090</v>
      </c>
      <c r="F711" s="3">
        <v>0.83981481481481479</v>
      </c>
      <c r="G711" s="1" t="s">
        <v>523</v>
      </c>
      <c r="H711" s="1" t="s">
        <v>519</v>
      </c>
      <c r="I711">
        <v>0</v>
      </c>
      <c r="J711" s="1" t="s">
        <v>520</v>
      </c>
    </row>
    <row r="712" spans="1:10" x14ac:dyDescent="0.3">
      <c r="A712" s="1" t="s">
        <v>1385</v>
      </c>
      <c r="B712" s="1" t="s">
        <v>470</v>
      </c>
      <c r="C712" s="1" t="s">
        <v>560</v>
      </c>
      <c r="D712">
        <v>270.48</v>
      </c>
      <c r="E712" s="2">
        <v>46040</v>
      </c>
      <c r="F712" s="3">
        <v>0.17037037037037037</v>
      </c>
      <c r="G712" s="1" t="s">
        <v>518</v>
      </c>
      <c r="H712" s="1" t="s">
        <v>519</v>
      </c>
      <c r="I712">
        <v>0</v>
      </c>
      <c r="J712" s="1" t="s">
        <v>527</v>
      </c>
    </row>
    <row r="713" spans="1:10" x14ac:dyDescent="0.3">
      <c r="A713" s="1" t="s">
        <v>1386</v>
      </c>
      <c r="B713" s="1" t="s">
        <v>396</v>
      </c>
      <c r="C713" s="1" t="s">
        <v>560</v>
      </c>
      <c r="D713">
        <v>1035.99</v>
      </c>
      <c r="E713" s="2">
        <v>46113</v>
      </c>
      <c r="F713" s="3">
        <v>0.82685185185185184</v>
      </c>
      <c r="G713" s="1" t="s">
        <v>518</v>
      </c>
      <c r="H713" s="1" t="s">
        <v>519</v>
      </c>
      <c r="I713">
        <v>0</v>
      </c>
      <c r="J713" s="1" t="s">
        <v>520</v>
      </c>
    </row>
    <row r="714" spans="1:10" x14ac:dyDescent="0.3">
      <c r="A714" s="1" t="s">
        <v>1387</v>
      </c>
      <c r="B714" s="1" t="s">
        <v>264</v>
      </c>
      <c r="C714" s="1" t="s">
        <v>921</v>
      </c>
      <c r="D714">
        <v>2905.55</v>
      </c>
      <c r="E714" s="2">
        <v>46121</v>
      </c>
      <c r="F714" s="3">
        <v>0.73254629629629631</v>
      </c>
      <c r="G714" s="1" t="s">
        <v>518</v>
      </c>
      <c r="H714" s="1" t="s">
        <v>519</v>
      </c>
      <c r="I714">
        <v>0</v>
      </c>
      <c r="J714" s="1" t="s">
        <v>520</v>
      </c>
    </row>
    <row r="715" spans="1:10" x14ac:dyDescent="0.3">
      <c r="A715" s="1" t="s">
        <v>1388</v>
      </c>
      <c r="B715" s="1" t="s">
        <v>423</v>
      </c>
      <c r="C715" s="1" t="s">
        <v>654</v>
      </c>
      <c r="D715">
        <v>2510.14</v>
      </c>
      <c r="E715" s="2">
        <v>46157</v>
      </c>
      <c r="F715" s="3">
        <v>0.45848379629629632</v>
      </c>
      <c r="G715" s="1" t="s">
        <v>523</v>
      </c>
      <c r="H715" s="1" t="s">
        <v>519</v>
      </c>
      <c r="I715">
        <v>0</v>
      </c>
      <c r="J715" s="1" t="s">
        <v>520</v>
      </c>
    </row>
    <row r="716" spans="1:10" x14ac:dyDescent="0.3">
      <c r="A716" s="1" t="s">
        <v>1389</v>
      </c>
      <c r="B716" s="1" t="s">
        <v>377</v>
      </c>
      <c r="C716" s="1" t="s">
        <v>749</v>
      </c>
      <c r="D716">
        <v>151.6</v>
      </c>
      <c r="E716" s="2">
        <v>46165</v>
      </c>
      <c r="F716" s="3">
        <v>0.47493055555555558</v>
      </c>
      <c r="G716" s="1" t="s">
        <v>523</v>
      </c>
      <c r="H716" s="1" t="s">
        <v>519</v>
      </c>
      <c r="I716">
        <v>0</v>
      </c>
      <c r="J716" s="1" t="s">
        <v>527</v>
      </c>
    </row>
    <row r="717" spans="1:10" x14ac:dyDescent="0.3">
      <c r="A717" s="1" t="s">
        <v>1390</v>
      </c>
      <c r="B717" s="1" t="s">
        <v>311</v>
      </c>
      <c r="C717" s="1" t="s">
        <v>585</v>
      </c>
      <c r="D717">
        <v>1143.02</v>
      </c>
      <c r="E717" s="2">
        <v>46140</v>
      </c>
      <c r="F717" s="3">
        <v>0.30129629629629628</v>
      </c>
      <c r="G717" s="1" t="s">
        <v>518</v>
      </c>
      <c r="H717" s="1" t="s">
        <v>519</v>
      </c>
      <c r="I717">
        <v>0</v>
      </c>
      <c r="J717" s="1" t="s">
        <v>520</v>
      </c>
    </row>
    <row r="718" spans="1:10" x14ac:dyDescent="0.3">
      <c r="A718" s="1" t="s">
        <v>1391</v>
      </c>
      <c r="B718" s="1" t="s">
        <v>168</v>
      </c>
      <c r="C718" s="1" t="s">
        <v>531</v>
      </c>
      <c r="D718">
        <v>1380.3</v>
      </c>
      <c r="E718" s="2">
        <v>46053</v>
      </c>
      <c r="F718" s="3">
        <v>0.93568287037037035</v>
      </c>
      <c r="G718" s="1" t="s">
        <v>523</v>
      </c>
      <c r="H718" s="1" t="s">
        <v>519</v>
      </c>
      <c r="I718">
        <v>0</v>
      </c>
      <c r="J718" s="1" t="s">
        <v>527</v>
      </c>
    </row>
    <row r="719" spans="1:10" x14ac:dyDescent="0.3">
      <c r="A719" s="1" t="s">
        <v>1392</v>
      </c>
      <c r="B719" s="1" t="s">
        <v>106</v>
      </c>
      <c r="C719" s="1" t="s">
        <v>887</v>
      </c>
      <c r="D719">
        <v>4264.3599999999997</v>
      </c>
      <c r="E719" s="2">
        <v>46145</v>
      </c>
      <c r="F719" s="3">
        <v>0.29444444444444445</v>
      </c>
      <c r="G719" s="1" t="s">
        <v>523</v>
      </c>
      <c r="H719" s="1" t="s">
        <v>519</v>
      </c>
      <c r="I719">
        <v>1</v>
      </c>
      <c r="J719" s="1" t="s">
        <v>527</v>
      </c>
    </row>
    <row r="720" spans="1:10" x14ac:dyDescent="0.3">
      <c r="A720" s="1" t="s">
        <v>1393</v>
      </c>
      <c r="B720" s="1" t="s">
        <v>178</v>
      </c>
      <c r="C720" s="1" t="s">
        <v>1018</v>
      </c>
      <c r="D720">
        <v>1940.54</v>
      </c>
      <c r="E720" s="2">
        <v>46069</v>
      </c>
      <c r="F720" s="3">
        <v>0.39613425925925927</v>
      </c>
      <c r="G720" s="1" t="s">
        <v>526</v>
      </c>
      <c r="H720" s="1" t="s">
        <v>519</v>
      </c>
      <c r="I720">
        <v>0</v>
      </c>
      <c r="J720" s="1" t="s">
        <v>520</v>
      </c>
    </row>
    <row r="721" spans="1:10" x14ac:dyDescent="0.3">
      <c r="A721" s="1" t="s">
        <v>1394</v>
      </c>
      <c r="B721" s="1" t="s">
        <v>35</v>
      </c>
      <c r="C721" s="1" t="s">
        <v>614</v>
      </c>
      <c r="D721">
        <v>866.58</v>
      </c>
      <c r="E721" s="2">
        <v>46096</v>
      </c>
      <c r="F721" s="3">
        <v>0.82512731481481483</v>
      </c>
      <c r="G721" s="1" t="s">
        <v>523</v>
      </c>
      <c r="H721" s="1" t="s">
        <v>519</v>
      </c>
      <c r="I721">
        <v>0</v>
      </c>
      <c r="J721" s="1" t="s">
        <v>527</v>
      </c>
    </row>
    <row r="722" spans="1:10" x14ac:dyDescent="0.3">
      <c r="A722" s="1" t="s">
        <v>1395</v>
      </c>
      <c r="B722" s="1" t="s">
        <v>400</v>
      </c>
      <c r="C722" s="1" t="s">
        <v>679</v>
      </c>
      <c r="D722">
        <v>1530.54</v>
      </c>
      <c r="E722" s="2">
        <v>46131</v>
      </c>
      <c r="F722" s="3">
        <v>0.77244212962962966</v>
      </c>
      <c r="G722" s="1" t="s">
        <v>518</v>
      </c>
      <c r="H722" s="1" t="s">
        <v>519</v>
      </c>
      <c r="I722">
        <v>0</v>
      </c>
      <c r="J722" s="1" t="s">
        <v>527</v>
      </c>
    </row>
    <row r="723" spans="1:10" x14ac:dyDescent="0.3">
      <c r="A723" s="1" t="s">
        <v>1396</v>
      </c>
      <c r="B723" s="1" t="s">
        <v>186</v>
      </c>
      <c r="C723" s="1" t="s">
        <v>890</v>
      </c>
      <c r="D723">
        <v>1230.75</v>
      </c>
      <c r="E723" s="2">
        <v>46092</v>
      </c>
      <c r="F723" s="3">
        <v>0.96765046296296298</v>
      </c>
      <c r="G723" s="1" t="s">
        <v>523</v>
      </c>
      <c r="H723" s="1" t="s">
        <v>519</v>
      </c>
      <c r="I723">
        <v>0</v>
      </c>
      <c r="J723" s="1" t="s">
        <v>520</v>
      </c>
    </row>
    <row r="724" spans="1:10" x14ac:dyDescent="0.3">
      <c r="A724" s="1" t="s">
        <v>1397</v>
      </c>
      <c r="B724" s="1" t="s">
        <v>398</v>
      </c>
      <c r="C724" s="1" t="s">
        <v>790</v>
      </c>
      <c r="D724">
        <v>3943.06</v>
      </c>
      <c r="E724" s="2">
        <v>46070</v>
      </c>
      <c r="F724" s="3">
        <v>0.93715277777777772</v>
      </c>
      <c r="G724" s="1" t="s">
        <v>523</v>
      </c>
      <c r="H724" s="1" t="s">
        <v>519</v>
      </c>
      <c r="I724">
        <v>0</v>
      </c>
      <c r="J724" s="1" t="s">
        <v>520</v>
      </c>
    </row>
    <row r="725" spans="1:10" x14ac:dyDescent="0.3">
      <c r="A725" s="1" t="s">
        <v>1398</v>
      </c>
      <c r="B725" s="1" t="s">
        <v>409</v>
      </c>
      <c r="C725" s="1" t="s">
        <v>762</v>
      </c>
      <c r="D725">
        <v>1410.06</v>
      </c>
      <c r="E725" s="2">
        <v>46120</v>
      </c>
      <c r="F725" s="3">
        <v>0.33756944444444442</v>
      </c>
      <c r="G725" s="1" t="s">
        <v>523</v>
      </c>
      <c r="H725" s="1" t="s">
        <v>519</v>
      </c>
      <c r="I725">
        <v>0</v>
      </c>
      <c r="J725" s="1" t="s">
        <v>520</v>
      </c>
    </row>
    <row r="726" spans="1:10" x14ac:dyDescent="0.3">
      <c r="A726" s="1" t="s">
        <v>1399</v>
      </c>
      <c r="B726" s="1" t="s">
        <v>349</v>
      </c>
      <c r="C726" s="1" t="s">
        <v>551</v>
      </c>
      <c r="D726">
        <v>1096.99</v>
      </c>
      <c r="E726" s="2">
        <v>46030</v>
      </c>
      <c r="F726" s="3">
        <v>0.27638888888888891</v>
      </c>
      <c r="G726" s="1" t="s">
        <v>523</v>
      </c>
      <c r="H726" s="1" t="s">
        <v>519</v>
      </c>
      <c r="I726">
        <v>0</v>
      </c>
      <c r="J726" s="1" t="s">
        <v>520</v>
      </c>
    </row>
    <row r="727" spans="1:10" x14ac:dyDescent="0.3">
      <c r="A727" s="1" t="s">
        <v>1400</v>
      </c>
      <c r="B727" s="1" t="s">
        <v>215</v>
      </c>
      <c r="C727" s="1" t="s">
        <v>614</v>
      </c>
      <c r="D727">
        <v>1641.67</v>
      </c>
      <c r="E727" s="2">
        <v>46164</v>
      </c>
      <c r="F727" s="3">
        <v>0.7518055555555555</v>
      </c>
      <c r="G727" s="1" t="s">
        <v>526</v>
      </c>
      <c r="H727" s="1" t="s">
        <v>519</v>
      </c>
      <c r="I727">
        <v>1</v>
      </c>
      <c r="J727" s="1" t="s">
        <v>520</v>
      </c>
    </row>
    <row r="728" spans="1:10" x14ac:dyDescent="0.3">
      <c r="A728" s="1" t="s">
        <v>1401</v>
      </c>
      <c r="B728" s="1" t="s">
        <v>371</v>
      </c>
      <c r="C728" s="1" t="s">
        <v>1402</v>
      </c>
      <c r="D728">
        <v>2983.14</v>
      </c>
      <c r="E728" s="2">
        <v>46056</v>
      </c>
      <c r="F728" s="3">
        <v>0.67120370370370375</v>
      </c>
      <c r="G728" s="1" t="s">
        <v>526</v>
      </c>
      <c r="H728" s="1" t="s">
        <v>519</v>
      </c>
      <c r="I728">
        <v>0</v>
      </c>
      <c r="J728" s="1" t="s">
        <v>520</v>
      </c>
    </row>
    <row r="729" spans="1:10" x14ac:dyDescent="0.3">
      <c r="A729" s="1" t="s">
        <v>1403</v>
      </c>
      <c r="B729" s="1" t="s">
        <v>51</v>
      </c>
      <c r="C729" s="1" t="s">
        <v>616</v>
      </c>
      <c r="D729">
        <v>1441.51</v>
      </c>
      <c r="E729" s="2">
        <v>46173</v>
      </c>
      <c r="F729" s="3">
        <v>0.3820486111111111</v>
      </c>
      <c r="G729" s="1" t="s">
        <v>523</v>
      </c>
      <c r="H729" s="1" t="s">
        <v>519</v>
      </c>
      <c r="I729">
        <v>0</v>
      </c>
      <c r="J729" s="1" t="s">
        <v>527</v>
      </c>
    </row>
    <row r="730" spans="1:10" x14ac:dyDescent="0.3">
      <c r="A730" s="1" t="s">
        <v>1404</v>
      </c>
      <c r="B730" s="1" t="s">
        <v>126</v>
      </c>
      <c r="C730" s="1" t="s">
        <v>531</v>
      </c>
      <c r="D730">
        <v>2000.64</v>
      </c>
      <c r="E730" s="2">
        <v>46082</v>
      </c>
      <c r="F730" s="3">
        <v>0.69011574074074078</v>
      </c>
      <c r="G730" s="1" t="s">
        <v>523</v>
      </c>
      <c r="H730" s="1" t="s">
        <v>519</v>
      </c>
      <c r="I730">
        <v>0</v>
      </c>
      <c r="J730" s="1" t="s">
        <v>527</v>
      </c>
    </row>
    <row r="731" spans="1:10" x14ac:dyDescent="0.3">
      <c r="A731" s="1" t="s">
        <v>1405</v>
      </c>
      <c r="B731" s="1" t="s">
        <v>355</v>
      </c>
      <c r="C731" s="1" t="s">
        <v>529</v>
      </c>
      <c r="D731">
        <v>2459.9499999999998</v>
      </c>
      <c r="E731" s="2">
        <v>46137</v>
      </c>
      <c r="F731" s="3">
        <v>0.54371527777777773</v>
      </c>
      <c r="G731" s="1" t="s">
        <v>526</v>
      </c>
      <c r="H731" s="1" t="s">
        <v>519</v>
      </c>
      <c r="I731">
        <v>0</v>
      </c>
      <c r="J731" s="1" t="s">
        <v>527</v>
      </c>
    </row>
    <row r="732" spans="1:10" x14ac:dyDescent="0.3">
      <c r="A732" s="1" t="s">
        <v>1406</v>
      </c>
      <c r="B732" s="1" t="s">
        <v>720</v>
      </c>
      <c r="C732" s="1" t="s">
        <v>525</v>
      </c>
      <c r="D732">
        <v>1371.78</v>
      </c>
      <c r="E732" s="2">
        <v>46084</v>
      </c>
      <c r="F732" s="3">
        <v>0.77813657407407411</v>
      </c>
      <c r="G732" s="1" t="s">
        <v>523</v>
      </c>
      <c r="H732" s="1" t="s">
        <v>519</v>
      </c>
      <c r="I732">
        <v>0</v>
      </c>
      <c r="J732" s="1" t="s">
        <v>520</v>
      </c>
    </row>
    <row r="733" spans="1:10" x14ac:dyDescent="0.3">
      <c r="A733" s="1" t="s">
        <v>1407</v>
      </c>
      <c r="B733" s="1" t="s">
        <v>173</v>
      </c>
      <c r="C733" s="1" t="s">
        <v>658</v>
      </c>
      <c r="D733">
        <v>1051.79</v>
      </c>
      <c r="E733" s="2">
        <v>46102</v>
      </c>
      <c r="F733" s="3">
        <v>0.42429398148148151</v>
      </c>
      <c r="G733" s="1" t="s">
        <v>518</v>
      </c>
      <c r="H733" s="1" t="s">
        <v>519</v>
      </c>
      <c r="I733">
        <v>0</v>
      </c>
      <c r="J733" s="1" t="s">
        <v>527</v>
      </c>
    </row>
    <row r="734" spans="1:10" x14ac:dyDescent="0.3">
      <c r="A734" s="1" t="s">
        <v>1408</v>
      </c>
      <c r="B734" s="1" t="s">
        <v>297</v>
      </c>
      <c r="C734" s="1" t="s">
        <v>658</v>
      </c>
      <c r="D734">
        <v>11151.05</v>
      </c>
      <c r="E734" s="2">
        <v>46170</v>
      </c>
      <c r="F734" s="3">
        <v>0.35435185185185186</v>
      </c>
      <c r="G734" s="1" t="s">
        <v>518</v>
      </c>
      <c r="H734" s="1" t="s">
        <v>519</v>
      </c>
      <c r="I734">
        <v>1</v>
      </c>
      <c r="J734" s="1" t="s">
        <v>520</v>
      </c>
    </row>
    <row r="735" spans="1:10" x14ac:dyDescent="0.3">
      <c r="A735" s="1" t="s">
        <v>1409</v>
      </c>
      <c r="B735" s="1" t="s">
        <v>169</v>
      </c>
      <c r="C735" s="1" t="s">
        <v>560</v>
      </c>
      <c r="D735">
        <v>3291.34</v>
      </c>
      <c r="E735" s="2">
        <v>46054</v>
      </c>
      <c r="F735" s="3">
        <v>0.57961805555555557</v>
      </c>
      <c r="G735" s="1" t="s">
        <v>518</v>
      </c>
      <c r="H735" s="1" t="s">
        <v>519</v>
      </c>
      <c r="I735">
        <v>1</v>
      </c>
      <c r="J735" s="1" t="s">
        <v>527</v>
      </c>
    </row>
    <row r="736" spans="1:10" x14ac:dyDescent="0.3">
      <c r="A736" s="1" t="s">
        <v>1410</v>
      </c>
      <c r="B736" s="1" t="s">
        <v>439</v>
      </c>
      <c r="C736" s="1" t="s">
        <v>535</v>
      </c>
      <c r="D736">
        <v>1165.6199999999999</v>
      </c>
      <c r="E736" s="2">
        <v>46116</v>
      </c>
      <c r="F736" s="3">
        <v>0.56421296296296297</v>
      </c>
      <c r="G736" s="1" t="s">
        <v>526</v>
      </c>
      <c r="H736" s="1" t="s">
        <v>519</v>
      </c>
      <c r="I736">
        <v>0</v>
      </c>
      <c r="J736" s="1" t="s">
        <v>527</v>
      </c>
    </row>
    <row r="737" spans="1:10" x14ac:dyDescent="0.3">
      <c r="A737" s="1" t="s">
        <v>1411</v>
      </c>
      <c r="B737" s="1" t="s">
        <v>73</v>
      </c>
      <c r="C737" s="1" t="s">
        <v>1412</v>
      </c>
      <c r="D737">
        <v>8401.82</v>
      </c>
      <c r="E737" s="2">
        <v>46181</v>
      </c>
      <c r="F737" s="3">
        <v>0.95318287037037042</v>
      </c>
      <c r="G737" s="1" t="s">
        <v>523</v>
      </c>
      <c r="H737" s="1" t="s">
        <v>558</v>
      </c>
      <c r="I737">
        <v>0</v>
      </c>
      <c r="J737" s="1" t="s">
        <v>520</v>
      </c>
    </row>
    <row r="738" spans="1:10" x14ac:dyDescent="0.3">
      <c r="A738" s="1" t="s">
        <v>1413</v>
      </c>
      <c r="B738" s="1" t="s">
        <v>307</v>
      </c>
      <c r="C738" s="1" t="s">
        <v>560</v>
      </c>
      <c r="D738">
        <v>50.43</v>
      </c>
      <c r="E738" s="2">
        <v>46119</v>
      </c>
      <c r="F738" s="3">
        <v>0.53853009259259255</v>
      </c>
      <c r="G738" s="1" t="s">
        <v>523</v>
      </c>
      <c r="H738" s="1" t="s">
        <v>519</v>
      </c>
      <c r="I738">
        <v>0</v>
      </c>
      <c r="J738" s="1" t="s">
        <v>520</v>
      </c>
    </row>
    <row r="739" spans="1:10" x14ac:dyDescent="0.3">
      <c r="A739" s="1" t="s">
        <v>1414</v>
      </c>
      <c r="B739" s="1" t="s">
        <v>462</v>
      </c>
      <c r="C739" s="1" t="s">
        <v>1089</v>
      </c>
      <c r="D739">
        <v>780.07</v>
      </c>
      <c r="E739" s="2">
        <v>46142</v>
      </c>
      <c r="F739" s="3">
        <v>0.53434027777777782</v>
      </c>
      <c r="G739" s="1" t="s">
        <v>523</v>
      </c>
      <c r="H739" s="1" t="s">
        <v>519</v>
      </c>
      <c r="I739">
        <v>1</v>
      </c>
      <c r="J739" s="1" t="s">
        <v>520</v>
      </c>
    </row>
    <row r="740" spans="1:10" x14ac:dyDescent="0.3">
      <c r="A740" s="1" t="s">
        <v>1415</v>
      </c>
      <c r="B740" s="1" t="s">
        <v>97</v>
      </c>
      <c r="C740" s="1" t="s">
        <v>525</v>
      </c>
      <c r="D740">
        <v>922.01</v>
      </c>
      <c r="E740" s="2">
        <v>46104</v>
      </c>
      <c r="F740" s="3">
        <v>0.97924768518518523</v>
      </c>
      <c r="G740" s="1" t="s">
        <v>526</v>
      </c>
      <c r="H740" s="1" t="s">
        <v>519</v>
      </c>
      <c r="I740">
        <v>0</v>
      </c>
      <c r="J740" s="1" t="s">
        <v>520</v>
      </c>
    </row>
    <row r="741" spans="1:10" x14ac:dyDescent="0.3">
      <c r="A741" s="1" t="s">
        <v>1416</v>
      </c>
      <c r="B741" s="1" t="s">
        <v>184</v>
      </c>
      <c r="C741" s="1" t="s">
        <v>539</v>
      </c>
      <c r="D741">
        <v>4904.53</v>
      </c>
      <c r="E741" s="2">
        <v>46143</v>
      </c>
      <c r="F741" s="3">
        <v>0.82597222222222222</v>
      </c>
      <c r="G741" s="1" t="s">
        <v>523</v>
      </c>
      <c r="H741" s="1" t="s">
        <v>519</v>
      </c>
      <c r="I741">
        <v>0</v>
      </c>
      <c r="J741" s="1" t="s">
        <v>520</v>
      </c>
    </row>
    <row r="742" spans="1:10" x14ac:dyDescent="0.3">
      <c r="A742" s="1" t="s">
        <v>1417</v>
      </c>
      <c r="B742" s="1" t="s">
        <v>433</v>
      </c>
      <c r="C742" s="1" t="s">
        <v>539</v>
      </c>
      <c r="D742">
        <v>180.68</v>
      </c>
      <c r="E742" s="2">
        <v>46144</v>
      </c>
      <c r="F742" s="3">
        <v>0.55365740740740743</v>
      </c>
      <c r="G742" s="1" t="s">
        <v>526</v>
      </c>
      <c r="H742" s="1" t="s">
        <v>519</v>
      </c>
      <c r="I742">
        <v>0</v>
      </c>
      <c r="J742" s="1" t="s">
        <v>527</v>
      </c>
    </row>
    <row r="743" spans="1:10" x14ac:dyDescent="0.3">
      <c r="A743" s="1" t="s">
        <v>1418</v>
      </c>
      <c r="B743" s="1" t="s">
        <v>171</v>
      </c>
      <c r="C743" s="1" t="s">
        <v>529</v>
      </c>
      <c r="D743">
        <v>67.16</v>
      </c>
      <c r="E743" s="2">
        <v>46040</v>
      </c>
      <c r="F743" s="3">
        <v>0.62182870370370369</v>
      </c>
      <c r="G743" s="1" t="s">
        <v>526</v>
      </c>
      <c r="H743" s="1" t="s">
        <v>519</v>
      </c>
      <c r="I743">
        <v>0</v>
      </c>
      <c r="J743" s="1" t="s">
        <v>527</v>
      </c>
    </row>
    <row r="744" spans="1:10" x14ac:dyDescent="0.3">
      <c r="A744" s="1" t="s">
        <v>1419</v>
      </c>
      <c r="B744" s="1" t="s">
        <v>277</v>
      </c>
      <c r="C744" s="1" t="s">
        <v>595</v>
      </c>
      <c r="D744">
        <v>147.41999999999999</v>
      </c>
      <c r="E744" s="2">
        <v>46070</v>
      </c>
      <c r="F744" s="3">
        <v>0.45021990740740742</v>
      </c>
      <c r="G744" s="1" t="s">
        <v>518</v>
      </c>
      <c r="H744" s="1" t="s">
        <v>519</v>
      </c>
      <c r="I744">
        <v>0</v>
      </c>
      <c r="J744" s="1" t="s">
        <v>520</v>
      </c>
    </row>
    <row r="745" spans="1:10" x14ac:dyDescent="0.3">
      <c r="A745" s="1" t="s">
        <v>1420</v>
      </c>
      <c r="B745" s="1" t="s">
        <v>422</v>
      </c>
      <c r="C745" s="1" t="s">
        <v>780</v>
      </c>
      <c r="D745">
        <v>216.88</v>
      </c>
      <c r="E745" s="2">
        <v>46146</v>
      </c>
      <c r="F745" s="3">
        <v>0.49912037037037038</v>
      </c>
      <c r="G745" s="1" t="s">
        <v>518</v>
      </c>
      <c r="H745" s="1" t="s">
        <v>519</v>
      </c>
      <c r="I745">
        <v>0</v>
      </c>
      <c r="J745" s="1" t="s">
        <v>520</v>
      </c>
    </row>
    <row r="746" spans="1:10" x14ac:dyDescent="0.3">
      <c r="A746" s="1" t="s">
        <v>1421</v>
      </c>
      <c r="B746" s="1" t="s">
        <v>224</v>
      </c>
      <c r="C746" s="1" t="s">
        <v>1071</v>
      </c>
      <c r="D746">
        <v>118.98</v>
      </c>
      <c r="E746" s="2">
        <v>46042</v>
      </c>
      <c r="F746" s="3">
        <v>0.91164351851851855</v>
      </c>
      <c r="G746" s="1" t="s">
        <v>518</v>
      </c>
      <c r="H746" s="1" t="s">
        <v>519</v>
      </c>
      <c r="I746">
        <v>0</v>
      </c>
      <c r="J746" s="1" t="s">
        <v>520</v>
      </c>
    </row>
    <row r="747" spans="1:10" x14ac:dyDescent="0.3">
      <c r="A747" s="1" t="s">
        <v>1422</v>
      </c>
      <c r="B747" s="1" t="s">
        <v>333</v>
      </c>
      <c r="C747" s="1" t="s">
        <v>557</v>
      </c>
      <c r="D747">
        <v>1226.31</v>
      </c>
      <c r="E747" s="2">
        <v>46026</v>
      </c>
      <c r="F747" s="3">
        <v>0.4221064814814815</v>
      </c>
      <c r="G747" s="1" t="s">
        <v>518</v>
      </c>
      <c r="H747" s="1" t="s">
        <v>519</v>
      </c>
      <c r="I747">
        <v>0</v>
      </c>
      <c r="J747" s="1" t="s">
        <v>527</v>
      </c>
    </row>
    <row r="748" spans="1:10" x14ac:dyDescent="0.3">
      <c r="A748" s="1" t="s">
        <v>1423</v>
      </c>
      <c r="B748" s="1" t="s">
        <v>281</v>
      </c>
      <c r="C748" s="1" t="s">
        <v>701</v>
      </c>
      <c r="D748">
        <v>1614.75</v>
      </c>
      <c r="E748" s="2">
        <v>46156</v>
      </c>
      <c r="F748" s="3">
        <v>0.85324074074074074</v>
      </c>
      <c r="G748" s="1" t="s">
        <v>523</v>
      </c>
      <c r="H748" s="1" t="s">
        <v>519</v>
      </c>
      <c r="I748">
        <v>0</v>
      </c>
      <c r="J748" s="1" t="s">
        <v>520</v>
      </c>
    </row>
    <row r="749" spans="1:10" x14ac:dyDescent="0.3">
      <c r="A749" s="1" t="s">
        <v>1424</v>
      </c>
      <c r="B749" s="1" t="s">
        <v>65</v>
      </c>
      <c r="C749" s="1" t="s">
        <v>826</v>
      </c>
      <c r="D749">
        <v>620.64</v>
      </c>
      <c r="E749" s="2">
        <v>46078</v>
      </c>
      <c r="F749" s="3">
        <v>0.23499999999999999</v>
      </c>
      <c r="G749" s="1" t="s">
        <v>526</v>
      </c>
      <c r="H749" s="1" t="s">
        <v>519</v>
      </c>
      <c r="I749">
        <v>0</v>
      </c>
      <c r="J749" s="1" t="s">
        <v>520</v>
      </c>
    </row>
    <row r="750" spans="1:10" x14ac:dyDescent="0.3">
      <c r="A750" s="1" t="s">
        <v>1425</v>
      </c>
      <c r="B750" s="1" t="s">
        <v>217</v>
      </c>
      <c r="C750" s="1" t="s">
        <v>543</v>
      </c>
      <c r="D750">
        <v>964.36</v>
      </c>
      <c r="E750" s="2">
        <v>46196</v>
      </c>
      <c r="F750" s="3">
        <v>1.3854166666666667E-2</v>
      </c>
      <c r="G750" s="1" t="s">
        <v>518</v>
      </c>
      <c r="H750" s="1" t="s">
        <v>519</v>
      </c>
      <c r="I750">
        <v>0</v>
      </c>
      <c r="J750" s="1" t="s">
        <v>520</v>
      </c>
    </row>
    <row r="751" spans="1:10" x14ac:dyDescent="0.3">
      <c r="A751" s="1" t="s">
        <v>1426</v>
      </c>
      <c r="B751" s="1" t="s">
        <v>488</v>
      </c>
      <c r="C751" s="1" t="s">
        <v>533</v>
      </c>
      <c r="D751">
        <v>223.12</v>
      </c>
      <c r="E751" s="2">
        <v>46189</v>
      </c>
      <c r="F751" s="3">
        <v>0.72746527777777781</v>
      </c>
      <c r="G751" s="1" t="s">
        <v>518</v>
      </c>
      <c r="H751" s="1" t="s">
        <v>519</v>
      </c>
      <c r="I751">
        <v>0</v>
      </c>
      <c r="J751" s="1" t="s">
        <v>520</v>
      </c>
    </row>
    <row r="752" spans="1:10" x14ac:dyDescent="0.3">
      <c r="A752" s="1" t="s">
        <v>1427</v>
      </c>
      <c r="B752" s="1" t="s">
        <v>147</v>
      </c>
      <c r="C752" s="1" t="s">
        <v>582</v>
      </c>
      <c r="D752">
        <v>788.06</v>
      </c>
      <c r="E752" s="2">
        <v>46068</v>
      </c>
      <c r="F752" s="3">
        <v>0.23225694444444445</v>
      </c>
      <c r="G752" s="1" t="s">
        <v>526</v>
      </c>
      <c r="H752" s="1" t="s">
        <v>519</v>
      </c>
      <c r="I752">
        <v>0</v>
      </c>
      <c r="J752" s="1" t="s">
        <v>527</v>
      </c>
    </row>
    <row r="753" spans="1:10" x14ac:dyDescent="0.3">
      <c r="A753" s="1" t="s">
        <v>1428</v>
      </c>
      <c r="B753" s="1" t="s">
        <v>437</v>
      </c>
      <c r="C753" s="1" t="s">
        <v>525</v>
      </c>
      <c r="D753">
        <v>1380.62</v>
      </c>
      <c r="E753" s="2">
        <v>46185</v>
      </c>
      <c r="F753" s="3">
        <v>0.11936342592592593</v>
      </c>
      <c r="G753" s="1" t="s">
        <v>523</v>
      </c>
      <c r="H753" s="1" t="s">
        <v>519</v>
      </c>
      <c r="I753">
        <v>0</v>
      </c>
      <c r="J753" s="1" t="s">
        <v>520</v>
      </c>
    </row>
    <row r="754" spans="1:10" x14ac:dyDescent="0.3">
      <c r="A754" s="1" t="s">
        <v>1429</v>
      </c>
      <c r="B754" s="1" t="s">
        <v>42</v>
      </c>
      <c r="C754" s="1" t="s">
        <v>733</v>
      </c>
      <c r="D754">
        <v>2422.0100000000002</v>
      </c>
      <c r="E754" s="2">
        <v>46180</v>
      </c>
      <c r="F754" s="3">
        <v>0.71296296296296291</v>
      </c>
      <c r="G754" s="1" t="s">
        <v>526</v>
      </c>
      <c r="H754" s="1" t="s">
        <v>519</v>
      </c>
      <c r="I754">
        <v>0</v>
      </c>
      <c r="J754" s="1" t="s">
        <v>527</v>
      </c>
    </row>
    <row r="755" spans="1:10" x14ac:dyDescent="0.3">
      <c r="A755" s="1" t="s">
        <v>1430</v>
      </c>
      <c r="B755" s="1" t="s">
        <v>61</v>
      </c>
      <c r="C755" s="1" t="s">
        <v>560</v>
      </c>
      <c r="D755">
        <v>171.1</v>
      </c>
      <c r="E755" s="2">
        <v>46193</v>
      </c>
      <c r="F755" s="3">
        <v>0.505</v>
      </c>
      <c r="G755" s="1" t="s">
        <v>526</v>
      </c>
      <c r="H755" s="1" t="s">
        <v>519</v>
      </c>
      <c r="I755">
        <v>1</v>
      </c>
      <c r="J755" s="1" t="s">
        <v>527</v>
      </c>
    </row>
    <row r="756" spans="1:10" x14ac:dyDescent="0.3">
      <c r="A756" s="1" t="s">
        <v>1431</v>
      </c>
      <c r="B756" s="1" t="s">
        <v>365</v>
      </c>
      <c r="C756" s="1" t="s">
        <v>579</v>
      </c>
      <c r="D756">
        <v>2662.41</v>
      </c>
      <c r="E756" s="2">
        <v>46141</v>
      </c>
      <c r="F756" s="3">
        <v>0.67936342592592591</v>
      </c>
      <c r="G756" s="1" t="s">
        <v>523</v>
      </c>
      <c r="H756" s="1" t="s">
        <v>519</v>
      </c>
      <c r="I756">
        <v>1</v>
      </c>
      <c r="J756" s="1" t="s">
        <v>520</v>
      </c>
    </row>
    <row r="757" spans="1:10" x14ac:dyDescent="0.3">
      <c r="A757" s="1" t="s">
        <v>1432</v>
      </c>
      <c r="B757" s="1" t="s">
        <v>323</v>
      </c>
      <c r="C757" s="1" t="s">
        <v>774</v>
      </c>
      <c r="D757">
        <v>684.32</v>
      </c>
      <c r="E757" s="2">
        <v>46129</v>
      </c>
      <c r="F757" s="3">
        <v>4.1678240740740738E-2</v>
      </c>
      <c r="G757" s="1" t="s">
        <v>518</v>
      </c>
      <c r="H757" s="1" t="s">
        <v>519</v>
      </c>
      <c r="I757">
        <v>0</v>
      </c>
      <c r="J757" s="1" t="s">
        <v>520</v>
      </c>
    </row>
    <row r="758" spans="1:10" x14ac:dyDescent="0.3">
      <c r="A758" s="1" t="s">
        <v>1433</v>
      </c>
      <c r="B758" s="1" t="s">
        <v>333</v>
      </c>
      <c r="C758" s="1" t="s">
        <v>525</v>
      </c>
      <c r="D758">
        <v>3499</v>
      </c>
      <c r="E758" s="2">
        <v>46108</v>
      </c>
      <c r="F758" s="3">
        <v>0.72583333333333333</v>
      </c>
      <c r="G758" s="1" t="s">
        <v>523</v>
      </c>
      <c r="H758" s="1" t="s">
        <v>519</v>
      </c>
      <c r="I758">
        <v>0</v>
      </c>
      <c r="J758" s="1" t="s">
        <v>520</v>
      </c>
    </row>
    <row r="759" spans="1:10" x14ac:dyDescent="0.3">
      <c r="A759" s="1" t="s">
        <v>1434</v>
      </c>
      <c r="B759" s="1" t="s">
        <v>84</v>
      </c>
      <c r="C759" s="1" t="s">
        <v>590</v>
      </c>
      <c r="D759">
        <v>2312.98</v>
      </c>
      <c r="E759" s="2">
        <v>46170</v>
      </c>
      <c r="F759" s="3">
        <v>0.53981481481481486</v>
      </c>
      <c r="G759" s="1" t="s">
        <v>523</v>
      </c>
      <c r="H759" s="1" t="s">
        <v>519</v>
      </c>
      <c r="I759">
        <v>0</v>
      </c>
      <c r="J759" s="1" t="s">
        <v>520</v>
      </c>
    </row>
    <row r="760" spans="1:10" x14ac:dyDescent="0.3">
      <c r="A760" s="1" t="s">
        <v>1435</v>
      </c>
      <c r="B760" s="1" t="s">
        <v>253</v>
      </c>
      <c r="C760" s="1" t="s">
        <v>1307</v>
      </c>
      <c r="D760">
        <v>1650.97</v>
      </c>
      <c r="E760" s="2">
        <v>46048</v>
      </c>
      <c r="F760" s="3">
        <v>0.78501157407407407</v>
      </c>
      <c r="G760" s="1" t="s">
        <v>526</v>
      </c>
      <c r="H760" s="1" t="s">
        <v>519</v>
      </c>
      <c r="I760">
        <v>0</v>
      </c>
      <c r="J760" s="1" t="s">
        <v>520</v>
      </c>
    </row>
    <row r="761" spans="1:10" x14ac:dyDescent="0.3">
      <c r="A761" s="1" t="s">
        <v>1436</v>
      </c>
      <c r="B761" s="1" t="s">
        <v>279</v>
      </c>
      <c r="C761" s="1" t="s">
        <v>762</v>
      </c>
      <c r="D761">
        <v>634.48</v>
      </c>
      <c r="E761" s="2">
        <v>46164</v>
      </c>
      <c r="F761" s="3">
        <v>1.8749999999999999E-2</v>
      </c>
      <c r="G761" s="1" t="s">
        <v>523</v>
      </c>
      <c r="H761" s="1" t="s">
        <v>519</v>
      </c>
      <c r="I761">
        <v>0</v>
      </c>
      <c r="J761" s="1" t="s">
        <v>520</v>
      </c>
    </row>
    <row r="762" spans="1:10" x14ac:dyDescent="0.3">
      <c r="A762" s="1" t="s">
        <v>1437</v>
      </c>
      <c r="B762" s="1" t="s">
        <v>182</v>
      </c>
      <c r="C762" s="1" t="s">
        <v>565</v>
      </c>
      <c r="D762">
        <v>4391.1000000000004</v>
      </c>
      <c r="E762" s="2">
        <v>46030</v>
      </c>
      <c r="F762" s="3">
        <v>0.76667824074074076</v>
      </c>
      <c r="G762" s="1" t="s">
        <v>523</v>
      </c>
      <c r="H762" s="1" t="s">
        <v>519</v>
      </c>
      <c r="I762">
        <v>0</v>
      </c>
      <c r="J762" s="1" t="s">
        <v>520</v>
      </c>
    </row>
    <row r="763" spans="1:10" x14ac:dyDescent="0.3">
      <c r="A763" s="1" t="s">
        <v>1438</v>
      </c>
      <c r="B763" s="1" t="s">
        <v>453</v>
      </c>
      <c r="C763" s="1" t="s">
        <v>686</v>
      </c>
      <c r="D763">
        <v>133.07</v>
      </c>
      <c r="E763" s="2">
        <v>46185</v>
      </c>
      <c r="F763" s="3">
        <v>0.30499999999999999</v>
      </c>
      <c r="G763" s="1" t="s">
        <v>526</v>
      </c>
      <c r="H763" s="1" t="s">
        <v>519</v>
      </c>
      <c r="I763">
        <v>0</v>
      </c>
      <c r="J763" s="1" t="s">
        <v>520</v>
      </c>
    </row>
    <row r="764" spans="1:10" x14ac:dyDescent="0.3">
      <c r="A764" s="1" t="s">
        <v>1439</v>
      </c>
      <c r="B764" s="1" t="s">
        <v>695</v>
      </c>
      <c r="C764" s="1" t="s">
        <v>517</v>
      </c>
      <c r="D764">
        <v>462.4</v>
      </c>
      <c r="E764" s="2">
        <v>46089</v>
      </c>
      <c r="F764" s="3">
        <v>0.85966435185185186</v>
      </c>
      <c r="G764" s="1" t="s">
        <v>523</v>
      </c>
      <c r="H764" s="1" t="s">
        <v>519</v>
      </c>
      <c r="I764">
        <v>1</v>
      </c>
      <c r="J764" s="1" t="s">
        <v>527</v>
      </c>
    </row>
    <row r="765" spans="1:10" x14ac:dyDescent="0.3">
      <c r="A765" s="1" t="s">
        <v>1440</v>
      </c>
      <c r="B765" s="1" t="s">
        <v>152</v>
      </c>
      <c r="C765" s="1" t="s">
        <v>541</v>
      </c>
      <c r="D765">
        <v>944.55</v>
      </c>
      <c r="E765" s="2">
        <v>46050</v>
      </c>
      <c r="F765" s="3">
        <v>0.10548611111111111</v>
      </c>
      <c r="G765" s="1" t="s">
        <v>523</v>
      </c>
      <c r="H765" s="1" t="s">
        <v>519</v>
      </c>
      <c r="I765">
        <v>0</v>
      </c>
      <c r="J765" s="1" t="s">
        <v>520</v>
      </c>
    </row>
    <row r="766" spans="1:10" x14ac:dyDescent="0.3">
      <c r="A766" s="1" t="s">
        <v>1441</v>
      </c>
      <c r="B766" s="1" t="s">
        <v>398</v>
      </c>
      <c r="C766" s="1" t="s">
        <v>841</v>
      </c>
      <c r="D766">
        <v>289.2</v>
      </c>
      <c r="E766" s="2">
        <v>46048</v>
      </c>
      <c r="F766" s="3">
        <v>0.83626157407407409</v>
      </c>
      <c r="G766" s="1" t="s">
        <v>518</v>
      </c>
      <c r="H766" s="1" t="s">
        <v>519</v>
      </c>
      <c r="I766">
        <v>0</v>
      </c>
      <c r="J766" s="1" t="s">
        <v>520</v>
      </c>
    </row>
    <row r="767" spans="1:10" x14ac:dyDescent="0.3">
      <c r="A767" s="1" t="s">
        <v>1442</v>
      </c>
      <c r="B767" s="1" t="s">
        <v>329</v>
      </c>
      <c r="C767" s="1" t="s">
        <v>780</v>
      </c>
      <c r="D767">
        <v>5689.5</v>
      </c>
      <c r="E767" s="2">
        <v>46185</v>
      </c>
      <c r="F767" s="3">
        <v>0.23791666666666667</v>
      </c>
      <c r="G767" s="1" t="s">
        <v>523</v>
      </c>
      <c r="H767" s="1" t="s">
        <v>519</v>
      </c>
      <c r="I767">
        <v>0</v>
      </c>
      <c r="J767" s="1" t="s">
        <v>520</v>
      </c>
    </row>
    <row r="768" spans="1:10" x14ac:dyDescent="0.3">
      <c r="A768" s="1" t="s">
        <v>1443</v>
      </c>
      <c r="B768" s="1" t="s">
        <v>149</v>
      </c>
      <c r="C768" s="1" t="s">
        <v>611</v>
      </c>
      <c r="D768">
        <v>2928.98</v>
      </c>
      <c r="E768" s="2">
        <v>46110</v>
      </c>
      <c r="F768" s="3">
        <v>0.70844907407407409</v>
      </c>
      <c r="G768" s="1" t="s">
        <v>526</v>
      </c>
      <c r="H768" s="1" t="s">
        <v>519</v>
      </c>
      <c r="I768">
        <v>0</v>
      </c>
      <c r="J768" s="1" t="s">
        <v>527</v>
      </c>
    </row>
    <row r="769" spans="1:10" x14ac:dyDescent="0.3">
      <c r="A769" s="1" t="s">
        <v>1444</v>
      </c>
      <c r="B769" s="1" t="s">
        <v>152</v>
      </c>
      <c r="C769" s="1" t="s">
        <v>846</v>
      </c>
      <c r="D769">
        <v>1487.65</v>
      </c>
      <c r="E769" s="2">
        <v>46072</v>
      </c>
      <c r="F769" s="3">
        <v>0.28846064814814815</v>
      </c>
      <c r="G769" s="1" t="s">
        <v>523</v>
      </c>
      <c r="H769" s="1" t="s">
        <v>519</v>
      </c>
      <c r="I769">
        <v>1</v>
      </c>
      <c r="J769" s="1" t="s">
        <v>520</v>
      </c>
    </row>
    <row r="770" spans="1:10" x14ac:dyDescent="0.3">
      <c r="A770" s="1" t="s">
        <v>1445</v>
      </c>
      <c r="B770" s="1" t="s">
        <v>58</v>
      </c>
      <c r="C770" s="1" t="s">
        <v>529</v>
      </c>
      <c r="D770">
        <v>1648.54</v>
      </c>
      <c r="E770" s="2">
        <v>46106</v>
      </c>
      <c r="F770" s="3">
        <v>0.3454861111111111</v>
      </c>
      <c r="G770" s="1" t="s">
        <v>523</v>
      </c>
      <c r="H770" s="1" t="s">
        <v>519</v>
      </c>
      <c r="I770">
        <v>0</v>
      </c>
      <c r="J770" s="1" t="s">
        <v>520</v>
      </c>
    </row>
    <row r="771" spans="1:10" x14ac:dyDescent="0.3">
      <c r="A771" s="1" t="s">
        <v>1446</v>
      </c>
      <c r="B771" s="1" t="s">
        <v>363</v>
      </c>
      <c r="C771" s="1" t="s">
        <v>1089</v>
      </c>
      <c r="D771">
        <v>7314.65</v>
      </c>
      <c r="E771" s="2">
        <v>46164</v>
      </c>
      <c r="F771" s="3">
        <v>0.56417824074074074</v>
      </c>
      <c r="G771" s="1" t="s">
        <v>518</v>
      </c>
      <c r="H771" s="1" t="s">
        <v>519</v>
      </c>
      <c r="I771">
        <v>0</v>
      </c>
      <c r="J771" s="1" t="s">
        <v>520</v>
      </c>
    </row>
    <row r="772" spans="1:10" x14ac:dyDescent="0.3">
      <c r="A772" s="1" t="s">
        <v>1447</v>
      </c>
      <c r="B772" s="1" t="s">
        <v>200</v>
      </c>
      <c r="C772" s="1" t="s">
        <v>913</v>
      </c>
      <c r="D772">
        <v>3930.59</v>
      </c>
      <c r="E772" s="2">
        <v>46073</v>
      </c>
      <c r="F772" s="3">
        <v>0.78528935185185189</v>
      </c>
      <c r="G772" s="1" t="s">
        <v>523</v>
      </c>
      <c r="H772" s="1" t="s">
        <v>519</v>
      </c>
      <c r="I772">
        <v>0</v>
      </c>
      <c r="J772" s="1" t="s">
        <v>520</v>
      </c>
    </row>
    <row r="773" spans="1:10" x14ac:dyDescent="0.3">
      <c r="A773" s="1" t="s">
        <v>1448</v>
      </c>
      <c r="B773" s="1" t="s">
        <v>229</v>
      </c>
      <c r="C773" s="1" t="s">
        <v>940</v>
      </c>
      <c r="D773">
        <v>1702.92</v>
      </c>
      <c r="E773" s="2">
        <v>46147</v>
      </c>
      <c r="F773" s="3">
        <v>0.36967592592592591</v>
      </c>
      <c r="G773" s="1" t="s">
        <v>526</v>
      </c>
      <c r="H773" s="1" t="s">
        <v>519</v>
      </c>
      <c r="I773">
        <v>0</v>
      </c>
      <c r="J773" s="1" t="s">
        <v>520</v>
      </c>
    </row>
    <row r="774" spans="1:10" x14ac:dyDescent="0.3">
      <c r="A774" s="1" t="s">
        <v>1449</v>
      </c>
      <c r="B774" s="1" t="s">
        <v>394</v>
      </c>
      <c r="C774" s="1" t="s">
        <v>762</v>
      </c>
      <c r="D774">
        <v>4262.96</v>
      </c>
      <c r="E774" s="2">
        <v>46132</v>
      </c>
      <c r="F774" s="3">
        <v>0.10289351851851852</v>
      </c>
      <c r="G774" s="1" t="s">
        <v>526</v>
      </c>
      <c r="H774" s="1" t="s">
        <v>519</v>
      </c>
      <c r="I774">
        <v>0</v>
      </c>
      <c r="J774" s="1" t="s">
        <v>520</v>
      </c>
    </row>
    <row r="775" spans="1:10" x14ac:dyDescent="0.3">
      <c r="A775" s="1" t="s">
        <v>1450</v>
      </c>
      <c r="B775" s="1" t="s">
        <v>271</v>
      </c>
      <c r="C775" s="1" t="s">
        <v>1030</v>
      </c>
      <c r="D775">
        <v>8198.26</v>
      </c>
      <c r="E775" s="2">
        <v>46173</v>
      </c>
      <c r="F775" s="3">
        <v>0.13322916666666668</v>
      </c>
      <c r="G775" s="1" t="s">
        <v>523</v>
      </c>
      <c r="H775" s="1" t="s">
        <v>519</v>
      </c>
      <c r="I775">
        <v>0</v>
      </c>
      <c r="J775" s="1" t="s">
        <v>527</v>
      </c>
    </row>
    <row r="776" spans="1:10" x14ac:dyDescent="0.3">
      <c r="A776" s="1" t="s">
        <v>1451</v>
      </c>
      <c r="B776" s="1" t="s">
        <v>373</v>
      </c>
      <c r="C776" s="1" t="s">
        <v>537</v>
      </c>
      <c r="D776">
        <v>2498.1</v>
      </c>
      <c r="E776" s="2">
        <v>46085</v>
      </c>
      <c r="F776" s="3">
        <v>0.42152777777777778</v>
      </c>
      <c r="G776" s="1" t="s">
        <v>523</v>
      </c>
      <c r="H776" s="1" t="s">
        <v>519</v>
      </c>
      <c r="I776">
        <v>0</v>
      </c>
      <c r="J776" s="1" t="s">
        <v>520</v>
      </c>
    </row>
    <row r="777" spans="1:10" x14ac:dyDescent="0.3">
      <c r="A777" s="1" t="s">
        <v>1452</v>
      </c>
      <c r="B777" s="1" t="s">
        <v>344</v>
      </c>
      <c r="C777" s="1" t="s">
        <v>712</v>
      </c>
      <c r="D777">
        <v>170.95</v>
      </c>
      <c r="E777" s="2">
        <v>46077</v>
      </c>
      <c r="F777" s="3">
        <v>0.10020833333333333</v>
      </c>
      <c r="G777" s="1" t="s">
        <v>526</v>
      </c>
      <c r="H777" s="1" t="s">
        <v>519</v>
      </c>
      <c r="I777">
        <v>0</v>
      </c>
      <c r="J777" s="1" t="s">
        <v>520</v>
      </c>
    </row>
    <row r="778" spans="1:10" x14ac:dyDescent="0.3">
      <c r="A778" s="1" t="s">
        <v>1453</v>
      </c>
      <c r="B778" s="1" t="s">
        <v>240</v>
      </c>
      <c r="C778" s="1" t="s">
        <v>863</v>
      </c>
      <c r="D778">
        <v>974.23</v>
      </c>
      <c r="E778" s="2">
        <v>46049</v>
      </c>
      <c r="F778" s="3">
        <v>0.57208333333333339</v>
      </c>
      <c r="G778" s="1" t="s">
        <v>526</v>
      </c>
      <c r="H778" s="1" t="s">
        <v>519</v>
      </c>
      <c r="I778">
        <v>0</v>
      </c>
      <c r="J778" s="1" t="s">
        <v>520</v>
      </c>
    </row>
    <row r="779" spans="1:10" x14ac:dyDescent="0.3">
      <c r="A779" s="1" t="s">
        <v>1454</v>
      </c>
      <c r="B779" s="1" t="s">
        <v>224</v>
      </c>
      <c r="C779" s="1" t="s">
        <v>557</v>
      </c>
      <c r="D779">
        <v>3324.35</v>
      </c>
      <c r="E779" s="2">
        <v>46073</v>
      </c>
      <c r="F779" s="3">
        <v>0.54660879629629633</v>
      </c>
      <c r="G779" s="1" t="s">
        <v>518</v>
      </c>
      <c r="H779" s="1" t="s">
        <v>519</v>
      </c>
      <c r="I779">
        <v>0</v>
      </c>
      <c r="J779" s="1" t="s">
        <v>520</v>
      </c>
    </row>
    <row r="780" spans="1:10" x14ac:dyDescent="0.3">
      <c r="A780" s="1" t="s">
        <v>1455</v>
      </c>
      <c r="B780" s="1" t="s">
        <v>342</v>
      </c>
      <c r="C780" s="1" t="s">
        <v>539</v>
      </c>
      <c r="D780">
        <v>801.3</v>
      </c>
      <c r="E780" s="2">
        <v>46174</v>
      </c>
      <c r="F780" s="3">
        <v>4.0613425925925928E-2</v>
      </c>
      <c r="G780" s="1" t="s">
        <v>526</v>
      </c>
      <c r="H780" s="1" t="s">
        <v>519</v>
      </c>
      <c r="I780">
        <v>1</v>
      </c>
      <c r="J780" s="1" t="s">
        <v>520</v>
      </c>
    </row>
    <row r="781" spans="1:10" x14ac:dyDescent="0.3">
      <c r="A781" s="1" t="s">
        <v>1456</v>
      </c>
      <c r="B781" s="1" t="s">
        <v>65</v>
      </c>
      <c r="C781" s="1" t="s">
        <v>903</v>
      </c>
      <c r="D781">
        <v>3246.34</v>
      </c>
      <c r="E781" s="2">
        <v>46159</v>
      </c>
      <c r="F781" s="3">
        <v>0.10423611111111111</v>
      </c>
      <c r="G781" s="1" t="s">
        <v>523</v>
      </c>
      <c r="H781" s="1" t="s">
        <v>519</v>
      </c>
      <c r="I781">
        <v>0</v>
      </c>
      <c r="J781" s="1" t="s">
        <v>527</v>
      </c>
    </row>
    <row r="782" spans="1:10" x14ac:dyDescent="0.3">
      <c r="A782" s="1" t="s">
        <v>1457</v>
      </c>
      <c r="B782" s="1" t="s">
        <v>318</v>
      </c>
      <c r="C782" s="1" t="s">
        <v>762</v>
      </c>
      <c r="D782">
        <v>280.79000000000002</v>
      </c>
      <c r="E782" s="2">
        <v>46093</v>
      </c>
      <c r="F782" s="3">
        <v>0.43864583333333335</v>
      </c>
      <c r="G782" s="1" t="s">
        <v>526</v>
      </c>
      <c r="H782" s="1" t="s">
        <v>558</v>
      </c>
      <c r="I782">
        <v>0</v>
      </c>
      <c r="J782" s="1" t="s">
        <v>520</v>
      </c>
    </row>
    <row r="783" spans="1:10" x14ac:dyDescent="0.3">
      <c r="A783" s="1" t="s">
        <v>1458</v>
      </c>
      <c r="B783" s="1" t="s">
        <v>453</v>
      </c>
      <c r="C783" s="1" t="s">
        <v>917</v>
      </c>
      <c r="D783">
        <v>136.55000000000001</v>
      </c>
      <c r="E783" s="2">
        <v>46149</v>
      </c>
      <c r="F783" s="3">
        <v>0.12585648148148149</v>
      </c>
      <c r="G783" s="1" t="s">
        <v>526</v>
      </c>
      <c r="H783" s="1" t="s">
        <v>558</v>
      </c>
      <c r="I783">
        <v>0</v>
      </c>
      <c r="J783" s="1" t="s">
        <v>520</v>
      </c>
    </row>
    <row r="784" spans="1:10" x14ac:dyDescent="0.3">
      <c r="A784" s="1" t="s">
        <v>1459</v>
      </c>
      <c r="B784" s="1" t="s">
        <v>169</v>
      </c>
      <c r="C784" s="1" t="s">
        <v>573</v>
      </c>
      <c r="D784">
        <v>922.38</v>
      </c>
      <c r="E784" s="2">
        <v>46049</v>
      </c>
      <c r="F784" s="3">
        <v>0.28260416666666666</v>
      </c>
      <c r="G784" s="1" t="s">
        <v>523</v>
      </c>
      <c r="H784" s="1" t="s">
        <v>519</v>
      </c>
      <c r="I784">
        <v>0</v>
      </c>
      <c r="J784" s="1" t="s">
        <v>520</v>
      </c>
    </row>
    <row r="785" spans="1:10" x14ac:dyDescent="0.3">
      <c r="A785" s="1" t="s">
        <v>1460</v>
      </c>
      <c r="B785" s="1" t="s">
        <v>19</v>
      </c>
      <c r="C785" s="1" t="s">
        <v>803</v>
      </c>
      <c r="D785">
        <v>117.36</v>
      </c>
      <c r="E785" s="2">
        <v>46199</v>
      </c>
      <c r="F785" s="3">
        <v>0.12730324074074073</v>
      </c>
      <c r="G785" s="1" t="s">
        <v>523</v>
      </c>
      <c r="H785" s="1" t="s">
        <v>519</v>
      </c>
      <c r="I785">
        <v>0</v>
      </c>
      <c r="J785" s="1" t="s">
        <v>520</v>
      </c>
    </row>
    <row r="786" spans="1:10" x14ac:dyDescent="0.3">
      <c r="A786" s="1" t="s">
        <v>1461</v>
      </c>
      <c r="B786" s="1" t="s">
        <v>391</v>
      </c>
      <c r="C786" s="1" t="s">
        <v>1018</v>
      </c>
      <c r="D786">
        <v>5725.15</v>
      </c>
      <c r="E786" s="2">
        <v>46092</v>
      </c>
      <c r="F786" s="3">
        <v>0.18119212962962963</v>
      </c>
      <c r="G786" s="1" t="s">
        <v>523</v>
      </c>
      <c r="H786" s="1" t="s">
        <v>519</v>
      </c>
      <c r="I786">
        <v>0</v>
      </c>
      <c r="J786" s="1" t="s">
        <v>520</v>
      </c>
    </row>
    <row r="787" spans="1:10" x14ac:dyDescent="0.3">
      <c r="A787" s="1" t="s">
        <v>1462</v>
      </c>
      <c r="B787" s="1" t="s">
        <v>417</v>
      </c>
      <c r="C787" s="1" t="s">
        <v>917</v>
      </c>
      <c r="D787">
        <v>3199.79</v>
      </c>
      <c r="E787" s="2">
        <v>46186</v>
      </c>
      <c r="F787" s="3">
        <v>0.77131944444444445</v>
      </c>
      <c r="G787" s="1" t="s">
        <v>523</v>
      </c>
      <c r="H787" s="1" t="s">
        <v>519</v>
      </c>
      <c r="I787">
        <v>0</v>
      </c>
      <c r="J787" s="1" t="s">
        <v>527</v>
      </c>
    </row>
    <row r="788" spans="1:10" x14ac:dyDescent="0.3">
      <c r="A788" s="1" t="s">
        <v>1463</v>
      </c>
      <c r="B788" s="1" t="s">
        <v>336</v>
      </c>
      <c r="C788" s="1" t="s">
        <v>541</v>
      </c>
      <c r="D788">
        <v>2953.93</v>
      </c>
      <c r="E788" s="2">
        <v>46146</v>
      </c>
      <c r="F788" s="3">
        <v>9.9016203703703703E-2</v>
      </c>
      <c r="G788" s="1" t="s">
        <v>526</v>
      </c>
      <c r="H788" s="1" t="s">
        <v>519</v>
      </c>
      <c r="I788">
        <v>0</v>
      </c>
      <c r="J788" s="1" t="s">
        <v>520</v>
      </c>
    </row>
    <row r="789" spans="1:10" x14ac:dyDescent="0.3">
      <c r="A789" s="1" t="s">
        <v>1464</v>
      </c>
      <c r="B789" s="1" t="s">
        <v>229</v>
      </c>
      <c r="C789" s="1" t="s">
        <v>557</v>
      </c>
      <c r="D789">
        <v>2806.13</v>
      </c>
      <c r="E789" s="2">
        <v>46200</v>
      </c>
      <c r="F789" s="3">
        <v>0.61972222222222217</v>
      </c>
      <c r="G789" s="1" t="s">
        <v>523</v>
      </c>
      <c r="H789" s="1" t="s">
        <v>519</v>
      </c>
      <c r="I789">
        <v>1</v>
      </c>
      <c r="J789" s="1" t="s">
        <v>527</v>
      </c>
    </row>
    <row r="790" spans="1:10" x14ac:dyDescent="0.3">
      <c r="A790" s="1" t="s">
        <v>1465</v>
      </c>
      <c r="B790" s="1" t="s">
        <v>355</v>
      </c>
      <c r="C790" s="1" t="s">
        <v>1030</v>
      </c>
      <c r="D790">
        <v>488.77</v>
      </c>
      <c r="E790" s="2">
        <v>46076</v>
      </c>
      <c r="F790" s="3">
        <v>0.40658564814814813</v>
      </c>
      <c r="G790" s="1" t="s">
        <v>518</v>
      </c>
      <c r="H790" s="1" t="s">
        <v>519</v>
      </c>
      <c r="I790">
        <v>0</v>
      </c>
      <c r="J790" s="1" t="s">
        <v>520</v>
      </c>
    </row>
    <row r="791" spans="1:10" x14ac:dyDescent="0.3">
      <c r="A791" s="1" t="s">
        <v>1466</v>
      </c>
      <c r="B791" s="1" t="s">
        <v>140</v>
      </c>
      <c r="C791" s="1" t="s">
        <v>762</v>
      </c>
      <c r="D791">
        <v>1364.63</v>
      </c>
      <c r="E791" s="2">
        <v>46056</v>
      </c>
      <c r="F791" s="3">
        <v>0.81402777777777779</v>
      </c>
      <c r="G791" s="1" t="s">
        <v>518</v>
      </c>
      <c r="H791" s="1" t="s">
        <v>519</v>
      </c>
      <c r="I791">
        <v>0</v>
      </c>
      <c r="J791" s="1" t="s">
        <v>520</v>
      </c>
    </row>
    <row r="792" spans="1:10" x14ac:dyDescent="0.3">
      <c r="A792" s="1" t="s">
        <v>1467</v>
      </c>
      <c r="B792" s="1" t="s">
        <v>102</v>
      </c>
      <c r="C792" s="1" t="s">
        <v>522</v>
      </c>
      <c r="D792">
        <v>1687.1</v>
      </c>
      <c r="E792" s="2">
        <v>46094</v>
      </c>
      <c r="F792" s="3">
        <v>0.83760416666666671</v>
      </c>
      <c r="G792" s="1" t="s">
        <v>526</v>
      </c>
      <c r="H792" s="1" t="s">
        <v>519</v>
      </c>
      <c r="I792">
        <v>0</v>
      </c>
      <c r="J792" s="1" t="s">
        <v>520</v>
      </c>
    </row>
    <row r="793" spans="1:10" x14ac:dyDescent="0.3">
      <c r="A793" s="1" t="s">
        <v>1468</v>
      </c>
      <c r="B793" s="1" t="s">
        <v>144</v>
      </c>
      <c r="C793" s="1" t="s">
        <v>557</v>
      </c>
      <c r="D793">
        <v>2164.64</v>
      </c>
      <c r="E793" s="2">
        <v>46084</v>
      </c>
      <c r="F793" s="3">
        <v>0.68636574074074075</v>
      </c>
      <c r="G793" s="1" t="s">
        <v>526</v>
      </c>
      <c r="H793" s="1" t="s">
        <v>519</v>
      </c>
      <c r="I793">
        <v>1</v>
      </c>
      <c r="J793" s="1" t="s">
        <v>520</v>
      </c>
    </row>
    <row r="794" spans="1:10" x14ac:dyDescent="0.3">
      <c r="A794" s="1" t="s">
        <v>1469</v>
      </c>
      <c r="B794" s="1" t="s">
        <v>118</v>
      </c>
      <c r="C794" s="1" t="s">
        <v>1159</v>
      </c>
      <c r="D794">
        <v>592.55999999999995</v>
      </c>
      <c r="E794" s="2">
        <v>46113</v>
      </c>
      <c r="F794" s="3">
        <v>0.68128472222222225</v>
      </c>
      <c r="G794" s="1" t="s">
        <v>518</v>
      </c>
      <c r="H794" s="1" t="s">
        <v>519</v>
      </c>
      <c r="I794">
        <v>0</v>
      </c>
      <c r="J794" s="1" t="s">
        <v>520</v>
      </c>
    </row>
    <row r="795" spans="1:10" x14ac:dyDescent="0.3">
      <c r="A795" s="1" t="s">
        <v>1470</v>
      </c>
      <c r="B795" s="1" t="s">
        <v>132</v>
      </c>
      <c r="C795" s="1" t="s">
        <v>874</v>
      </c>
      <c r="D795">
        <v>1353.41</v>
      </c>
      <c r="E795" s="2">
        <v>46035</v>
      </c>
      <c r="F795" s="3">
        <v>0.50807870370370367</v>
      </c>
      <c r="G795" s="1" t="s">
        <v>523</v>
      </c>
      <c r="H795" s="1" t="s">
        <v>519</v>
      </c>
      <c r="I795">
        <v>0</v>
      </c>
      <c r="J795" s="1" t="s">
        <v>520</v>
      </c>
    </row>
    <row r="796" spans="1:10" x14ac:dyDescent="0.3">
      <c r="A796" s="1" t="s">
        <v>1471</v>
      </c>
      <c r="B796" s="1" t="s">
        <v>285</v>
      </c>
      <c r="C796" s="1" t="s">
        <v>529</v>
      </c>
      <c r="D796">
        <v>10146.450000000001</v>
      </c>
      <c r="E796" s="2">
        <v>46084</v>
      </c>
      <c r="F796" s="3">
        <v>0.94820601851851849</v>
      </c>
      <c r="G796" s="1" t="s">
        <v>526</v>
      </c>
      <c r="H796" s="1" t="s">
        <v>519</v>
      </c>
      <c r="I796">
        <v>0</v>
      </c>
      <c r="J796" s="1" t="s">
        <v>520</v>
      </c>
    </row>
    <row r="797" spans="1:10" x14ac:dyDescent="0.3">
      <c r="A797" s="1" t="s">
        <v>1472</v>
      </c>
      <c r="B797" s="1" t="s">
        <v>242</v>
      </c>
      <c r="C797" s="1" t="s">
        <v>539</v>
      </c>
      <c r="D797">
        <v>7912.94</v>
      </c>
      <c r="E797" s="2">
        <v>46200</v>
      </c>
      <c r="F797" s="3">
        <v>0.40668981481481481</v>
      </c>
      <c r="G797" s="1" t="s">
        <v>526</v>
      </c>
      <c r="H797" s="1" t="s">
        <v>519</v>
      </c>
      <c r="I797">
        <v>1</v>
      </c>
      <c r="J797" s="1" t="s">
        <v>527</v>
      </c>
    </row>
    <row r="798" spans="1:10" x14ac:dyDescent="0.3">
      <c r="A798" s="1" t="s">
        <v>1473</v>
      </c>
      <c r="B798" s="1" t="s">
        <v>128</v>
      </c>
      <c r="C798" s="1" t="s">
        <v>616</v>
      </c>
      <c r="D798">
        <v>1170.44</v>
      </c>
      <c r="E798" s="2">
        <v>46070</v>
      </c>
      <c r="F798" s="3">
        <v>0.2988425925925926</v>
      </c>
      <c r="G798" s="1" t="s">
        <v>526</v>
      </c>
      <c r="H798" s="1" t="s">
        <v>519</v>
      </c>
      <c r="I798">
        <v>0</v>
      </c>
      <c r="J798" s="1" t="s">
        <v>520</v>
      </c>
    </row>
    <row r="799" spans="1:10" x14ac:dyDescent="0.3">
      <c r="A799" s="1" t="s">
        <v>1474</v>
      </c>
      <c r="B799" s="1" t="s">
        <v>213</v>
      </c>
      <c r="C799" s="1" t="s">
        <v>531</v>
      </c>
      <c r="D799">
        <v>1805.62</v>
      </c>
      <c r="E799" s="2">
        <v>46108</v>
      </c>
      <c r="F799" s="3">
        <v>0.64399305555555553</v>
      </c>
      <c r="G799" s="1" t="s">
        <v>526</v>
      </c>
      <c r="H799" s="1" t="s">
        <v>558</v>
      </c>
      <c r="I799">
        <v>0</v>
      </c>
      <c r="J799" s="1" t="s">
        <v>520</v>
      </c>
    </row>
    <row r="800" spans="1:10" x14ac:dyDescent="0.3">
      <c r="A800" s="1" t="s">
        <v>1475</v>
      </c>
      <c r="B800" s="1" t="s">
        <v>110</v>
      </c>
      <c r="C800" s="1" t="s">
        <v>567</v>
      </c>
      <c r="D800">
        <v>2530.0700000000002</v>
      </c>
      <c r="E800" s="2">
        <v>46066</v>
      </c>
      <c r="F800" s="3">
        <v>0.75035879629629632</v>
      </c>
      <c r="G800" s="1" t="s">
        <v>518</v>
      </c>
      <c r="H800" s="1" t="s">
        <v>519</v>
      </c>
      <c r="I800">
        <v>0</v>
      </c>
      <c r="J800" s="1" t="s">
        <v>520</v>
      </c>
    </row>
    <row r="801" spans="1:10" x14ac:dyDescent="0.3">
      <c r="A801" s="1" t="s">
        <v>1476</v>
      </c>
      <c r="B801" s="1" t="s">
        <v>144</v>
      </c>
      <c r="C801" s="1" t="s">
        <v>808</v>
      </c>
      <c r="D801">
        <v>113.88</v>
      </c>
      <c r="E801" s="2">
        <v>46034</v>
      </c>
      <c r="F801" s="3">
        <v>0.31495370370370368</v>
      </c>
      <c r="G801" s="1" t="s">
        <v>518</v>
      </c>
      <c r="H801" s="1" t="s">
        <v>519</v>
      </c>
      <c r="I801">
        <v>0</v>
      </c>
      <c r="J801" s="1" t="s">
        <v>520</v>
      </c>
    </row>
    <row r="802" spans="1:10" x14ac:dyDescent="0.3">
      <c r="A802" s="1" t="s">
        <v>1477</v>
      </c>
      <c r="B802" s="1" t="s">
        <v>128</v>
      </c>
      <c r="C802" s="1" t="s">
        <v>571</v>
      </c>
      <c r="D802">
        <v>4105.4799999999996</v>
      </c>
      <c r="E802" s="2">
        <v>46048</v>
      </c>
      <c r="F802" s="3">
        <v>0.97400462962962964</v>
      </c>
      <c r="G802" s="1" t="s">
        <v>518</v>
      </c>
      <c r="H802" s="1" t="s">
        <v>519</v>
      </c>
      <c r="I802">
        <v>0</v>
      </c>
      <c r="J802" s="1" t="s">
        <v>520</v>
      </c>
    </row>
    <row r="803" spans="1:10" x14ac:dyDescent="0.3">
      <c r="A803" s="1" t="s">
        <v>1478</v>
      </c>
      <c r="B803" s="1" t="s">
        <v>271</v>
      </c>
      <c r="C803" s="1" t="s">
        <v>1053</v>
      </c>
      <c r="D803">
        <v>3590.63</v>
      </c>
      <c r="E803" s="2">
        <v>46116</v>
      </c>
      <c r="F803" s="3">
        <v>0.70118055555555558</v>
      </c>
      <c r="G803" s="1" t="s">
        <v>518</v>
      </c>
      <c r="H803" s="1" t="s">
        <v>519</v>
      </c>
      <c r="I803">
        <v>0</v>
      </c>
      <c r="J803" s="1" t="s">
        <v>527</v>
      </c>
    </row>
    <row r="804" spans="1:10" x14ac:dyDescent="0.3">
      <c r="A804" s="1" t="s">
        <v>1479</v>
      </c>
      <c r="B804" s="1" t="s">
        <v>475</v>
      </c>
      <c r="C804" s="1" t="s">
        <v>585</v>
      </c>
      <c r="D804">
        <v>1150.5999999999999</v>
      </c>
      <c r="E804" s="2">
        <v>46051</v>
      </c>
      <c r="F804" s="3">
        <v>0.18534722222222222</v>
      </c>
      <c r="G804" s="1" t="s">
        <v>523</v>
      </c>
      <c r="H804" s="1" t="s">
        <v>519</v>
      </c>
      <c r="I804">
        <v>0</v>
      </c>
      <c r="J804" s="1" t="s">
        <v>520</v>
      </c>
    </row>
    <row r="805" spans="1:10" x14ac:dyDescent="0.3">
      <c r="A805" s="1" t="s">
        <v>1480</v>
      </c>
      <c r="B805" s="1" t="s">
        <v>371</v>
      </c>
      <c r="C805" s="1" t="s">
        <v>525</v>
      </c>
      <c r="D805">
        <v>943.19</v>
      </c>
      <c r="E805" s="2">
        <v>46150</v>
      </c>
      <c r="F805" s="3">
        <v>0.46790509259259261</v>
      </c>
      <c r="G805" s="1" t="s">
        <v>518</v>
      </c>
      <c r="H805" s="1" t="s">
        <v>519</v>
      </c>
      <c r="I805">
        <v>0</v>
      </c>
      <c r="J805" s="1" t="s">
        <v>520</v>
      </c>
    </row>
    <row r="806" spans="1:10" x14ac:dyDescent="0.3">
      <c r="A806" s="1" t="s">
        <v>1481</v>
      </c>
      <c r="B806" s="1" t="s">
        <v>142</v>
      </c>
      <c r="C806" s="1" t="s">
        <v>565</v>
      </c>
      <c r="D806">
        <v>623.79</v>
      </c>
      <c r="E806" s="2">
        <v>46093</v>
      </c>
      <c r="F806" s="3">
        <v>0.67449074074074078</v>
      </c>
      <c r="G806" s="1" t="s">
        <v>518</v>
      </c>
      <c r="H806" s="1" t="s">
        <v>519</v>
      </c>
      <c r="I806">
        <v>0</v>
      </c>
      <c r="J806" s="1" t="s">
        <v>520</v>
      </c>
    </row>
    <row r="807" spans="1:10" x14ac:dyDescent="0.3">
      <c r="A807" s="1" t="s">
        <v>1482</v>
      </c>
      <c r="B807" s="1" t="s">
        <v>346</v>
      </c>
      <c r="C807" s="1" t="s">
        <v>517</v>
      </c>
      <c r="D807">
        <v>1215.5999999999999</v>
      </c>
      <c r="E807" s="2">
        <v>46123</v>
      </c>
      <c r="F807" s="3">
        <v>0.77342592592592596</v>
      </c>
      <c r="G807" s="1" t="s">
        <v>523</v>
      </c>
      <c r="H807" s="1" t="s">
        <v>519</v>
      </c>
      <c r="I807">
        <v>0</v>
      </c>
      <c r="J807" s="1" t="s">
        <v>527</v>
      </c>
    </row>
    <row r="808" spans="1:10" x14ac:dyDescent="0.3">
      <c r="A808" s="1" t="s">
        <v>1483</v>
      </c>
      <c r="B808" s="1" t="s">
        <v>152</v>
      </c>
      <c r="C808" s="1" t="s">
        <v>808</v>
      </c>
      <c r="D808">
        <v>131.69999999999999</v>
      </c>
      <c r="E808" s="2">
        <v>46133</v>
      </c>
      <c r="F808" s="3">
        <v>0.37986111111111109</v>
      </c>
      <c r="G808" s="1" t="s">
        <v>518</v>
      </c>
      <c r="H808" s="1" t="s">
        <v>519</v>
      </c>
      <c r="I808">
        <v>0</v>
      </c>
      <c r="J808" s="1" t="s">
        <v>520</v>
      </c>
    </row>
    <row r="809" spans="1:10" x14ac:dyDescent="0.3">
      <c r="A809" s="1" t="s">
        <v>1484</v>
      </c>
      <c r="B809" s="1" t="s">
        <v>176</v>
      </c>
      <c r="C809" s="1" t="s">
        <v>890</v>
      </c>
      <c r="D809">
        <v>3491.33</v>
      </c>
      <c r="E809" s="2">
        <v>46142</v>
      </c>
      <c r="F809" s="3">
        <v>0.73761574074074077</v>
      </c>
      <c r="G809" s="1" t="s">
        <v>526</v>
      </c>
      <c r="H809" s="1" t="s">
        <v>519</v>
      </c>
      <c r="I809">
        <v>0</v>
      </c>
      <c r="J809" s="1" t="s">
        <v>520</v>
      </c>
    </row>
    <row r="810" spans="1:10" x14ac:dyDescent="0.3">
      <c r="A810" s="1" t="s">
        <v>1485</v>
      </c>
      <c r="B810" s="1" t="s">
        <v>97</v>
      </c>
      <c r="C810" s="1" t="s">
        <v>614</v>
      </c>
      <c r="D810">
        <v>114.92</v>
      </c>
      <c r="E810" s="2">
        <v>46098</v>
      </c>
      <c r="F810" s="3">
        <v>0.12744212962962964</v>
      </c>
      <c r="G810" s="1" t="s">
        <v>526</v>
      </c>
      <c r="H810" s="1" t="s">
        <v>519</v>
      </c>
      <c r="I810">
        <v>0</v>
      </c>
      <c r="J810" s="1" t="s">
        <v>520</v>
      </c>
    </row>
    <row r="811" spans="1:10" x14ac:dyDescent="0.3">
      <c r="A811" s="1" t="s">
        <v>1486</v>
      </c>
      <c r="B811" s="1" t="s">
        <v>367</v>
      </c>
      <c r="C811" s="1" t="s">
        <v>585</v>
      </c>
      <c r="D811">
        <v>768.31</v>
      </c>
      <c r="E811" s="2">
        <v>46192</v>
      </c>
      <c r="F811" s="3">
        <v>0.4103472222222222</v>
      </c>
      <c r="G811" s="1" t="s">
        <v>518</v>
      </c>
      <c r="H811" s="1" t="s">
        <v>519</v>
      </c>
      <c r="I811">
        <v>0</v>
      </c>
      <c r="J811" s="1" t="s">
        <v>520</v>
      </c>
    </row>
    <row r="812" spans="1:10" x14ac:dyDescent="0.3">
      <c r="A812" s="1" t="s">
        <v>1487</v>
      </c>
      <c r="B812" s="1" t="s">
        <v>184</v>
      </c>
      <c r="C812" s="1" t="s">
        <v>531</v>
      </c>
      <c r="D812">
        <v>4878.01</v>
      </c>
      <c r="E812" s="2">
        <v>46045</v>
      </c>
      <c r="F812" s="3">
        <v>0.56803240740740746</v>
      </c>
      <c r="G812" s="1" t="s">
        <v>523</v>
      </c>
      <c r="H812" s="1" t="s">
        <v>519</v>
      </c>
      <c r="I812">
        <v>0</v>
      </c>
      <c r="J812" s="1" t="s">
        <v>520</v>
      </c>
    </row>
    <row r="813" spans="1:10" x14ac:dyDescent="0.3">
      <c r="A813" s="1" t="s">
        <v>1488</v>
      </c>
      <c r="B813" s="1" t="s">
        <v>61</v>
      </c>
      <c r="C813" s="1" t="s">
        <v>1013</v>
      </c>
      <c r="D813">
        <v>2441.89</v>
      </c>
      <c r="E813" s="2">
        <v>46144</v>
      </c>
      <c r="F813" s="3">
        <v>0.5190393518518519</v>
      </c>
      <c r="G813" s="1" t="s">
        <v>526</v>
      </c>
      <c r="H813" s="1" t="s">
        <v>519</v>
      </c>
      <c r="I813">
        <v>0</v>
      </c>
      <c r="J813" s="1" t="s">
        <v>527</v>
      </c>
    </row>
    <row r="814" spans="1:10" x14ac:dyDescent="0.3">
      <c r="A814" s="1" t="s">
        <v>1489</v>
      </c>
      <c r="B814" s="1" t="s">
        <v>279</v>
      </c>
      <c r="C814" s="1" t="s">
        <v>602</v>
      </c>
      <c r="D814">
        <v>644.79</v>
      </c>
      <c r="E814" s="2">
        <v>46100</v>
      </c>
      <c r="F814" s="3">
        <v>0.45251157407407405</v>
      </c>
      <c r="G814" s="1" t="s">
        <v>526</v>
      </c>
      <c r="H814" s="1" t="s">
        <v>519</v>
      </c>
      <c r="I814">
        <v>0</v>
      </c>
      <c r="J814" s="1" t="s">
        <v>520</v>
      </c>
    </row>
    <row r="815" spans="1:10" x14ac:dyDescent="0.3">
      <c r="A815" s="1" t="s">
        <v>1490</v>
      </c>
      <c r="B815" s="1" t="s">
        <v>209</v>
      </c>
      <c r="C815" s="1" t="s">
        <v>573</v>
      </c>
      <c r="D815">
        <v>59.17</v>
      </c>
      <c r="E815" s="2">
        <v>46119</v>
      </c>
      <c r="F815" s="3">
        <v>0.61412037037037037</v>
      </c>
      <c r="G815" s="1" t="s">
        <v>526</v>
      </c>
      <c r="H815" s="1" t="s">
        <v>519</v>
      </c>
      <c r="I815">
        <v>0</v>
      </c>
      <c r="J815" s="1" t="s">
        <v>520</v>
      </c>
    </row>
    <row r="816" spans="1:10" x14ac:dyDescent="0.3">
      <c r="A816" s="1" t="s">
        <v>1491</v>
      </c>
      <c r="B816" s="1" t="s">
        <v>373</v>
      </c>
      <c r="C816" s="1" t="s">
        <v>1089</v>
      </c>
      <c r="D816">
        <v>2191.62</v>
      </c>
      <c r="E816" s="2">
        <v>46142</v>
      </c>
      <c r="F816" s="3">
        <v>0.58469907407407407</v>
      </c>
      <c r="G816" s="1" t="s">
        <v>518</v>
      </c>
      <c r="H816" s="1" t="s">
        <v>519</v>
      </c>
      <c r="I816">
        <v>0</v>
      </c>
      <c r="J816" s="1" t="s">
        <v>520</v>
      </c>
    </row>
    <row r="817" spans="1:10" x14ac:dyDescent="0.3">
      <c r="A817" s="1" t="s">
        <v>1492</v>
      </c>
      <c r="B817" s="1" t="s">
        <v>122</v>
      </c>
      <c r="C817" s="1" t="s">
        <v>633</v>
      </c>
      <c r="D817">
        <v>140.02000000000001</v>
      </c>
      <c r="E817" s="2">
        <v>46058</v>
      </c>
      <c r="F817" s="3">
        <v>0.68273148148148144</v>
      </c>
      <c r="G817" s="1" t="s">
        <v>526</v>
      </c>
      <c r="H817" s="1" t="s">
        <v>519</v>
      </c>
      <c r="I817">
        <v>0</v>
      </c>
      <c r="J817" s="1" t="s">
        <v>520</v>
      </c>
    </row>
    <row r="818" spans="1:10" x14ac:dyDescent="0.3">
      <c r="A818" s="1" t="s">
        <v>1493</v>
      </c>
      <c r="B818" s="1" t="s">
        <v>311</v>
      </c>
      <c r="C818" s="1" t="s">
        <v>868</v>
      </c>
      <c r="D818">
        <v>1419.04</v>
      </c>
      <c r="E818" s="2">
        <v>46036</v>
      </c>
      <c r="F818" s="3">
        <v>2.0729166666666667E-2</v>
      </c>
      <c r="G818" s="1" t="s">
        <v>526</v>
      </c>
      <c r="H818" s="1" t="s">
        <v>519</v>
      </c>
      <c r="I818">
        <v>0</v>
      </c>
      <c r="J818" s="1" t="s">
        <v>520</v>
      </c>
    </row>
    <row r="819" spans="1:10" x14ac:dyDescent="0.3">
      <c r="A819" s="1" t="s">
        <v>1494</v>
      </c>
      <c r="B819" s="1" t="s">
        <v>457</v>
      </c>
      <c r="C819" s="1" t="s">
        <v>541</v>
      </c>
      <c r="D819">
        <v>5942.09</v>
      </c>
      <c r="E819" s="2">
        <v>46036</v>
      </c>
      <c r="F819" s="3">
        <v>0.14002314814814815</v>
      </c>
      <c r="G819" s="1" t="s">
        <v>526</v>
      </c>
      <c r="H819" s="1" t="s">
        <v>519</v>
      </c>
      <c r="I819">
        <v>0</v>
      </c>
      <c r="J819" s="1" t="s">
        <v>520</v>
      </c>
    </row>
    <row r="820" spans="1:10" x14ac:dyDescent="0.3">
      <c r="A820" s="1" t="s">
        <v>1495</v>
      </c>
      <c r="B820" s="1" t="s">
        <v>474</v>
      </c>
      <c r="C820" s="1" t="s">
        <v>614</v>
      </c>
      <c r="D820">
        <v>690.5</v>
      </c>
      <c r="E820" s="2">
        <v>46199</v>
      </c>
      <c r="F820" s="3">
        <v>0.9896180555555556</v>
      </c>
      <c r="G820" s="1" t="s">
        <v>526</v>
      </c>
      <c r="H820" s="1" t="s">
        <v>519</v>
      </c>
      <c r="I820">
        <v>1</v>
      </c>
      <c r="J820" s="1" t="s">
        <v>520</v>
      </c>
    </row>
    <row r="821" spans="1:10" x14ac:dyDescent="0.3">
      <c r="A821" s="1" t="s">
        <v>1496</v>
      </c>
      <c r="B821" s="1" t="s">
        <v>173</v>
      </c>
      <c r="C821" s="1" t="s">
        <v>1497</v>
      </c>
      <c r="D821">
        <v>4097.9399999999996</v>
      </c>
      <c r="E821" s="2">
        <v>46166</v>
      </c>
      <c r="F821" s="3">
        <v>0.87093750000000003</v>
      </c>
      <c r="G821" s="1" t="s">
        <v>526</v>
      </c>
      <c r="H821" s="1" t="s">
        <v>519</v>
      </c>
      <c r="I821">
        <v>0</v>
      </c>
      <c r="J821" s="1" t="s">
        <v>527</v>
      </c>
    </row>
    <row r="822" spans="1:10" x14ac:dyDescent="0.3">
      <c r="A822" s="1" t="s">
        <v>1498</v>
      </c>
      <c r="B822" s="1" t="s">
        <v>22</v>
      </c>
      <c r="C822" s="1" t="s">
        <v>787</v>
      </c>
      <c r="D822">
        <v>12940.55</v>
      </c>
      <c r="E822" s="2">
        <v>46147</v>
      </c>
      <c r="F822" s="3">
        <v>0.14798611111111112</v>
      </c>
      <c r="G822" s="1" t="s">
        <v>526</v>
      </c>
      <c r="H822" s="1" t="s">
        <v>519</v>
      </c>
      <c r="I822">
        <v>1</v>
      </c>
      <c r="J822" s="1" t="s">
        <v>520</v>
      </c>
    </row>
    <row r="823" spans="1:10" x14ac:dyDescent="0.3">
      <c r="A823" s="1" t="s">
        <v>1499</v>
      </c>
      <c r="B823" s="1" t="s">
        <v>468</v>
      </c>
      <c r="C823" s="1" t="s">
        <v>635</v>
      </c>
      <c r="D823">
        <v>164.28</v>
      </c>
      <c r="E823" s="2">
        <v>46029</v>
      </c>
      <c r="F823" s="3">
        <v>0.39270833333333333</v>
      </c>
      <c r="G823" s="1" t="s">
        <v>523</v>
      </c>
      <c r="H823" s="1" t="s">
        <v>519</v>
      </c>
      <c r="I823">
        <v>0</v>
      </c>
      <c r="J823" s="1" t="s">
        <v>520</v>
      </c>
    </row>
    <row r="824" spans="1:10" x14ac:dyDescent="0.3">
      <c r="A824" s="1" t="s">
        <v>1500</v>
      </c>
      <c r="B824" s="1" t="s">
        <v>279</v>
      </c>
      <c r="C824" s="1" t="s">
        <v>917</v>
      </c>
      <c r="D824">
        <v>3910.6</v>
      </c>
      <c r="E824" s="2">
        <v>46179</v>
      </c>
      <c r="F824" s="3">
        <v>7.743055555555556E-3</v>
      </c>
      <c r="G824" s="1" t="s">
        <v>526</v>
      </c>
      <c r="H824" s="1" t="s">
        <v>519</v>
      </c>
      <c r="I824">
        <v>0</v>
      </c>
      <c r="J824" s="1" t="s">
        <v>527</v>
      </c>
    </row>
    <row r="825" spans="1:10" x14ac:dyDescent="0.3">
      <c r="A825" s="1" t="s">
        <v>1501</v>
      </c>
      <c r="B825" s="1" t="s">
        <v>260</v>
      </c>
      <c r="C825" s="1" t="s">
        <v>565</v>
      </c>
      <c r="D825">
        <v>1356.5</v>
      </c>
      <c r="E825" s="2">
        <v>46066</v>
      </c>
      <c r="F825" s="3">
        <v>0.38798611111111109</v>
      </c>
      <c r="G825" s="1" t="s">
        <v>518</v>
      </c>
      <c r="H825" s="1" t="s">
        <v>519</v>
      </c>
      <c r="I825">
        <v>0</v>
      </c>
      <c r="J825" s="1" t="s">
        <v>520</v>
      </c>
    </row>
    <row r="826" spans="1:10" x14ac:dyDescent="0.3">
      <c r="A826" s="1" t="s">
        <v>1502</v>
      </c>
      <c r="B826" s="1" t="s">
        <v>482</v>
      </c>
      <c r="C826" s="1" t="s">
        <v>868</v>
      </c>
      <c r="D826">
        <v>4315.8900000000003</v>
      </c>
      <c r="E826" s="2">
        <v>46117</v>
      </c>
      <c r="F826" s="3">
        <v>0.60199074074074077</v>
      </c>
      <c r="G826" s="1" t="s">
        <v>523</v>
      </c>
      <c r="H826" s="1" t="s">
        <v>519</v>
      </c>
      <c r="I826">
        <v>0</v>
      </c>
      <c r="J826" s="1" t="s">
        <v>527</v>
      </c>
    </row>
    <row r="827" spans="1:10" x14ac:dyDescent="0.3">
      <c r="A827" s="1" t="s">
        <v>1503</v>
      </c>
      <c r="B827" s="1" t="s">
        <v>301</v>
      </c>
      <c r="C827" s="1" t="s">
        <v>560</v>
      </c>
      <c r="D827">
        <v>3315.53</v>
      </c>
      <c r="E827" s="2">
        <v>46140</v>
      </c>
      <c r="F827" s="3">
        <v>0.87340277777777775</v>
      </c>
      <c r="G827" s="1" t="s">
        <v>526</v>
      </c>
      <c r="H827" s="1" t="s">
        <v>519</v>
      </c>
      <c r="I827">
        <v>1</v>
      </c>
      <c r="J827" s="1" t="s">
        <v>520</v>
      </c>
    </row>
    <row r="828" spans="1:10" x14ac:dyDescent="0.3">
      <c r="A828" s="1" t="s">
        <v>1504</v>
      </c>
      <c r="B828" s="1" t="s">
        <v>369</v>
      </c>
      <c r="C828" s="1" t="s">
        <v>571</v>
      </c>
      <c r="D828">
        <v>2003.07</v>
      </c>
      <c r="E828" s="2">
        <v>46058</v>
      </c>
      <c r="F828" s="3">
        <v>0.48118055555555556</v>
      </c>
      <c r="G828" s="1" t="s">
        <v>523</v>
      </c>
      <c r="H828" s="1" t="s">
        <v>519</v>
      </c>
      <c r="I828">
        <v>0</v>
      </c>
      <c r="J828" s="1" t="s">
        <v>520</v>
      </c>
    </row>
    <row r="829" spans="1:10" x14ac:dyDescent="0.3">
      <c r="A829" s="1" t="s">
        <v>1505</v>
      </c>
      <c r="B829" s="1" t="s">
        <v>363</v>
      </c>
      <c r="C829" s="1" t="s">
        <v>688</v>
      </c>
      <c r="D829">
        <v>1462.6</v>
      </c>
      <c r="E829" s="2">
        <v>46157</v>
      </c>
      <c r="F829" s="3">
        <v>0.48733796296296295</v>
      </c>
      <c r="G829" s="1" t="s">
        <v>523</v>
      </c>
      <c r="H829" s="1" t="s">
        <v>519</v>
      </c>
      <c r="I829">
        <v>0</v>
      </c>
      <c r="J829" s="1" t="s">
        <v>520</v>
      </c>
    </row>
    <row r="830" spans="1:10" x14ac:dyDescent="0.3">
      <c r="A830" s="1" t="s">
        <v>1506</v>
      </c>
      <c r="B830" s="1" t="s">
        <v>169</v>
      </c>
      <c r="C830" s="1" t="s">
        <v>633</v>
      </c>
      <c r="D830">
        <v>3647.72</v>
      </c>
      <c r="E830" s="2">
        <v>46094</v>
      </c>
      <c r="F830" s="3">
        <v>0.85444444444444445</v>
      </c>
      <c r="G830" s="1" t="s">
        <v>523</v>
      </c>
      <c r="H830" s="1" t="s">
        <v>519</v>
      </c>
      <c r="I830">
        <v>0</v>
      </c>
      <c r="J830" s="1" t="s">
        <v>520</v>
      </c>
    </row>
    <row r="831" spans="1:10" x14ac:dyDescent="0.3">
      <c r="A831" s="1" t="s">
        <v>1507</v>
      </c>
      <c r="B831" s="1" t="s">
        <v>208</v>
      </c>
      <c r="C831" s="1" t="s">
        <v>706</v>
      </c>
      <c r="D831">
        <v>2433.06</v>
      </c>
      <c r="E831" s="2">
        <v>46170</v>
      </c>
      <c r="F831" s="3">
        <v>0.33939814814814817</v>
      </c>
      <c r="G831" s="1" t="s">
        <v>526</v>
      </c>
      <c r="H831" s="1" t="s">
        <v>519</v>
      </c>
      <c r="I831">
        <v>0</v>
      </c>
      <c r="J831" s="1" t="s">
        <v>520</v>
      </c>
    </row>
    <row r="832" spans="1:10" x14ac:dyDescent="0.3">
      <c r="A832" s="1" t="s">
        <v>1508</v>
      </c>
      <c r="B832" s="1" t="s">
        <v>469</v>
      </c>
      <c r="C832" s="1" t="s">
        <v>569</v>
      </c>
      <c r="D832">
        <v>3697.11</v>
      </c>
      <c r="E832" s="2">
        <v>46105</v>
      </c>
      <c r="F832" s="3">
        <v>0.9981944444444445</v>
      </c>
      <c r="G832" s="1" t="s">
        <v>523</v>
      </c>
      <c r="H832" s="1" t="s">
        <v>519</v>
      </c>
      <c r="I832">
        <v>0</v>
      </c>
      <c r="J832" s="1" t="s">
        <v>520</v>
      </c>
    </row>
    <row r="833" spans="1:10" x14ac:dyDescent="0.3">
      <c r="A833" s="1" t="s">
        <v>1509</v>
      </c>
      <c r="B833" s="1" t="s">
        <v>95</v>
      </c>
      <c r="C833" s="1" t="s">
        <v>1142</v>
      </c>
      <c r="D833">
        <v>1669.58</v>
      </c>
      <c r="E833" s="2">
        <v>46038</v>
      </c>
      <c r="F833" s="3">
        <v>0.48518518518518516</v>
      </c>
      <c r="G833" s="1" t="s">
        <v>518</v>
      </c>
      <c r="H833" s="1" t="s">
        <v>519</v>
      </c>
      <c r="I833">
        <v>1</v>
      </c>
      <c r="J833" s="1" t="s">
        <v>520</v>
      </c>
    </row>
    <row r="834" spans="1:10" x14ac:dyDescent="0.3">
      <c r="A834" s="1" t="s">
        <v>1510</v>
      </c>
      <c r="B834" s="1" t="s">
        <v>336</v>
      </c>
      <c r="C834" s="1" t="s">
        <v>792</v>
      </c>
      <c r="D834">
        <v>358.15</v>
      </c>
      <c r="E834" s="2">
        <v>46050</v>
      </c>
      <c r="F834" s="3">
        <v>0.77444444444444449</v>
      </c>
      <c r="G834" s="1" t="s">
        <v>526</v>
      </c>
      <c r="H834" s="1" t="s">
        <v>519</v>
      </c>
      <c r="I834">
        <v>0</v>
      </c>
      <c r="J834" s="1" t="s">
        <v>520</v>
      </c>
    </row>
    <row r="835" spans="1:10" x14ac:dyDescent="0.3">
      <c r="A835" s="1" t="s">
        <v>1511</v>
      </c>
      <c r="B835" s="1" t="s">
        <v>685</v>
      </c>
      <c r="C835" s="1" t="s">
        <v>539</v>
      </c>
      <c r="D835">
        <v>364.69</v>
      </c>
      <c r="E835" s="2">
        <v>46196</v>
      </c>
      <c r="F835" s="3">
        <v>0.702662037037037</v>
      </c>
      <c r="G835" s="1" t="s">
        <v>518</v>
      </c>
      <c r="H835" s="1" t="s">
        <v>519</v>
      </c>
      <c r="I835">
        <v>0</v>
      </c>
      <c r="J835" s="1" t="s">
        <v>520</v>
      </c>
    </row>
    <row r="836" spans="1:10" x14ac:dyDescent="0.3">
      <c r="A836" s="1" t="s">
        <v>1512</v>
      </c>
      <c r="B836" s="1" t="s">
        <v>51</v>
      </c>
      <c r="C836" s="1" t="s">
        <v>1402</v>
      </c>
      <c r="D836">
        <v>781.66</v>
      </c>
      <c r="E836" s="2">
        <v>46184</v>
      </c>
      <c r="F836" s="3">
        <v>1.653935185185185E-2</v>
      </c>
      <c r="G836" s="1" t="s">
        <v>523</v>
      </c>
      <c r="H836" s="1" t="s">
        <v>519</v>
      </c>
      <c r="I836">
        <v>0</v>
      </c>
      <c r="J836" s="1" t="s">
        <v>520</v>
      </c>
    </row>
    <row r="837" spans="1:10" x14ac:dyDescent="0.3">
      <c r="A837" s="1" t="s">
        <v>1513</v>
      </c>
      <c r="B837" s="1" t="s">
        <v>104</v>
      </c>
      <c r="C837" s="1" t="s">
        <v>571</v>
      </c>
      <c r="D837">
        <v>540.89</v>
      </c>
      <c r="E837" s="2">
        <v>46110</v>
      </c>
      <c r="F837" s="3">
        <v>0.85660879629629627</v>
      </c>
      <c r="G837" s="1" t="s">
        <v>526</v>
      </c>
      <c r="H837" s="1" t="s">
        <v>519</v>
      </c>
      <c r="I837">
        <v>0</v>
      </c>
      <c r="J837" s="1" t="s">
        <v>527</v>
      </c>
    </row>
    <row r="838" spans="1:10" x14ac:dyDescent="0.3">
      <c r="A838" s="1" t="s">
        <v>1514</v>
      </c>
      <c r="B838" s="1" t="s">
        <v>468</v>
      </c>
      <c r="C838" s="1" t="s">
        <v>790</v>
      </c>
      <c r="D838">
        <v>4838.99</v>
      </c>
      <c r="E838" s="2">
        <v>46151</v>
      </c>
      <c r="F838" s="3">
        <v>0.6025462962962963</v>
      </c>
      <c r="G838" s="1" t="s">
        <v>523</v>
      </c>
      <c r="H838" s="1" t="s">
        <v>519</v>
      </c>
      <c r="I838">
        <v>0</v>
      </c>
      <c r="J838" s="1" t="s">
        <v>527</v>
      </c>
    </row>
    <row r="839" spans="1:10" x14ac:dyDescent="0.3">
      <c r="A839" s="1" t="s">
        <v>1515</v>
      </c>
      <c r="B839" s="1" t="s">
        <v>112</v>
      </c>
      <c r="C839" s="1" t="s">
        <v>837</v>
      </c>
      <c r="D839">
        <v>251.36</v>
      </c>
      <c r="E839" s="2">
        <v>46055</v>
      </c>
      <c r="F839" s="3">
        <v>0.29418981481481482</v>
      </c>
      <c r="G839" s="1" t="s">
        <v>518</v>
      </c>
      <c r="H839" s="1" t="s">
        <v>519</v>
      </c>
      <c r="I839">
        <v>0</v>
      </c>
      <c r="J839" s="1" t="s">
        <v>520</v>
      </c>
    </row>
    <row r="840" spans="1:10" x14ac:dyDescent="0.3">
      <c r="A840" s="1" t="s">
        <v>1516</v>
      </c>
      <c r="B840" s="1" t="s">
        <v>245</v>
      </c>
      <c r="C840" s="1" t="s">
        <v>778</v>
      </c>
      <c r="D840">
        <v>2211.11</v>
      </c>
      <c r="E840" s="2">
        <v>46097</v>
      </c>
      <c r="F840" s="3">
        <v>0.12216435185185186</v>
      </c>
      <c r="G840" s="1" t="s">
        <v>518</v>
      </c>
      <c r="H840" s="1" t="s">
        <v>519</v>
      </c>
      <c r="I840">
        <v>0</v>
      </c>
      <c r="J840" s="1" t="s">
        <v>520</v>
      </c>
    </row>
    <row r="841" spans="1:10" x14ac:dyDescent="0.3">
      <c r="A841" s="1" t="s">
        <v>1517</v>
      </c>
      <c r="B841" s="1" t="s">
        <v>108</v>
      </c>
      <c r="C841" s="1" t="s">
        <v>623</v>
      </c>
      <c r="D841">
        <v>427.57</v>
      </c>
      <c r="E841" s="2">
        <v>46159</v>
      </c>
      <c r="F841" s="3">
        <v>0.39281250000000001</v>
      </c>
      <c r="G841" s="1" t="s">
        <v>526</v>
      </c>
      <c r="H841" s="1" t="s">
        <v>519</v>
      </c>
      <c r="I841">
        <v>0</v>
      </c>
      <c r="J841" s="1" t="s">
        <v>527</v>
      </c>
    </row>
    <row r="842" spans="1:10" x14ac:dyDescent="0.3">
      <c r="A842" s="1" t="s">
        <v>1518</v>
      </c>
      <c r="B842" s="1" t="s">
        <v>144</v>
      </c>
      <c r="C842" s="1" t="s">
        <v>767</v>
      </c>
      <c r="D842">
        <v>3891.2</v>
      </c>
      <c r="E842" s="2">
        <v>46172</v>
      </c>
      <c r="F842" s="3">
        <v>0.43490740740740741</v>
      </c>
      <c r="G842" s="1" t="s">
        <v>523</v>
      </c>
      <c r="H842" s="1" t="s">
        <v>519</v>
      </c>
      <c r="I842">
        <v>0</v>
      </c>
      <c r="J842" s="1" t="s">
        <v>527</v>
      </c>
    </row>
    <row r="843" spans="1:10" x14ac:dyDescent="0.3">
      <c r="A843" s="1" t="s">
        <v>1519</v>
      </c>
      <c r="B843" s="1" t="s">
        <v>169</v>
      </c>
      <c r="C843" s="1" t="s">
        <v>631</v>
      </c>
      <c r="D843">
        <v>5904.16</v>
      </c>
      <c r="E843" s="2">
        <v>46075</v>
      </c>
      <c r="F843" s="3">
        <v>5.244212962962963E-2</v>
      </c>
      <c r="G843" s="1" t="s">
        <v>526</v>
      </c>
      <c r="H843" s="1" t="s">
        <v>519</v>
      </c>
      <c r="I843">
        <v>0</v>
      </c>
      <c r="J843" s="1" t="s">
        <v>527</v>
      </c>
    </row>
    <row r="844" spans="1:10" x14ac:dyDescent="0.3">
      <c r="A844" s="1" t="s">
        <v>1520</v>
      </c>
      <c r="B844" s="1" t="s">
        <v>65</v>
      </c>
      <c r="C844" s="1" t="s">
        <v>851</v>
      </c>
      <c r="D844">
        <v>1177.46</v>
      </c>
      <c r="E844" s="2">
        <v>46111</v>
      </c>
      <c r="F844" s="3">
        <v>0.12262731481481481</v>
      </c>
      <c r="G844" s="1" t="s">
        <v>526</v>
      </c>
      <c r="H844" s="1" t="s">
        <v>519</v>
      </c>
      <c r="I844">
        <v>0</v>
      </c>
      <c r="J844" s="1" t="s">
        <v>520</v>
      </c>
    </row>
    <row r="845" spans="1:10" x14ac:dyDescent="0.3">
      <c r="A845" s="1" t="s">
        <v>1521</v>
      </c>
      <c r="B845" s="1" t="s">
        <v>288</v>
      </c>
      <c r="C845" s="1" t="s">
        <v>557</v>
      </c>
      <c r="D845">
        <v>3852.6</v>
      </c>
      <c r="E845" s="2">
        <v>46033</v>
      </c>
      <c r="F845" s="3">
        <v>0.47743055555555558</v>
      </c>
      <c r="G845" s="1" t="s">
        <v>526</v>
      </c>
      <c r="H845" s="1" t="s">
        <v>519</v>
      </c>
      <c r="I845">
        <v>0</v>
      </c>
      <c r="J845" s="1" t="s">
        <v>527</v>
      </c>
    </row>
    <row r="846" spans="1:10" x14ac:dyDescent="0.3">
      <c r="A846" s="1" t="s">
        <v>1522</v>
      </c>
      <c r="B846" s="1" t="s">
        <v>48</v>
      </c>
      <c r="C846" s="1" t="s">
        <v>539</v>
      </c>
      <c r="D846">
        <v>59.29</v>
      </c>
      <c r="E846" s="2">
        <v>46037</v>
      </c>
      <c r="F846" s="3">
        <v>0.90540509259259261</v>
      </c>
      <c r="G846" s="1" t="s">
        <v>518</v>
      </c>
      <c r="H846" s="1" t="s">
        <v>558</v>
      </c>
      <c r="I846">
        <v>0</v>
      </c>
      <c r="J846" s="1" t="s">
        <v>520</v>
      </c>
    </row>
    <row r="847" spans="1:10" x14ac:dyDescent="0.3">
      <c r="A847" s="1" t="s">
        <v>1523</v>
      </c>
      <c r="B847" s="1" t="s">
        <v>84</v>
      </c>
      <c r="C847" s="1" t="s">
        <v>1307</v>
      </c>
      <c r="D847">
        <v>3136.11</v>
      </c>
      <c r="E847" s="2">
        <v>46122</v>
      </c>
      <c r="F847" s="3">
        <v>0.7139699074074074</v>
      </c>
      <c r="G847" s="1" t="s">
        <v>518</v>
      </c>
      <c r="H847" s="1" t="s">
        <v>519</v>
      </c>
      <c r="I847">
        <v>0</v>
      </c>
      <c r="J847" s="1" t="s">
        <v>520</v>
      </c>
    </row>
    <row r="848" spans="1:10" x14ac:dyDescent="0.3">
      <c r="A848" s="1" t="s">
        <v>1524</v>
      </c>
      <c r="B848" s="1" t="s">
        <v>383</v>
      </c>
      <c r="C848" s="1" t="s">
        <v>560</v>
      </c>
      <c r="D848">
        <v>517.25</v>
      </c>
      <c r="E848" s="2">
        <v>46113</v>
      </c>
      <c r="F848" s="3">
        <v>0.29556712962962961</v>
      </c>
      <c r="G848" s="1" t="s">
        <v>523</v>
      </c>
      <c r="H848" s="1" t="s">
        <v>558</v>
      </c>
      <c r="I848">
        <v>0</v>
      </c>
      <c r="J848" s="1" t="s">
        <v>520</v>
      </c>
    </row>
    <row r="849" spans="1:10" x14ac:dyDescent="0.3">
      <c r="A849" s="1" t="s">
        <v>1525</v>
      </c>
      <c r="B849" s="1" t="s">
        <v>329</v>
      </c>
      <c r="C849" s="1" t="s">
        <v>729</v>
      </c>
      <c r="D849">
        <v>52.02</v>
      </c>
      <c r="E849" s="2">
        <v>46112</v>
      </c>
      <c r="F849" s="3">
        <v>0.80937499999999996</v>
      </c>
      <c r="G849" s="1" t="s">
        <v>523</v>
      </c>
      <c r="H849" s="1" t="s">
        <v>519</v>
      </c>
      <c r="I849">
        <v>0</v>
      </c>
      <c r="J849" s="1" t="s">
        <v>520</v>
      </c>
    </row>
    <row r="850" spans="1:10" x14ac:dyDescent="0.3">
      <c r="A850" s="1" t="s">
        <v>1526</v>
      </c>
      <c r="B850" s="1" t="s">
        <v>110</v>
      </c>
      <c r="C850" s="1" t="s">
        <v>585</v>
      </c>
      <c r="D850">
        <v>1512.21</v>
      </c>
      <c r="E850" s="2">
        <v>46042</v>
      </c>
      <c r="F850" s="3">
        <v>0.9946990740740741</v>
      </c>
      <c r="G850" s="1" t="s">
        <v>526</v>
      </c>
      <c r="H850" s="1" t="s">
        <v>519</v>
      </c>
      <c r="I850">
        <v>0</v>
      </c>
      <c r="J850" s="1" t="s">
        <v>520</v>
      </c>
    </row>
    <row r="851" spans="1:10" x14ac:dyDescent="0.3">
      <c r="A851" s="1" t="s">
        <v>1527</v>
      </c>
      <c r="B851" s="1" t="s">
        <v>443</v>
      </c>
      <c r="C851" s="1" t="s">
        <v>843</v>
      </c>
      <c r="D851">
        <v>2593.75</v>
      </c>
      <c r="E851" s="2">
        <v>46100</v>
      </c>
      <c r="F851" s="3">
        <v>0.31524305555555554</v>
      </c>
      <c r="G851" s="1" t="s">
        <v>526</v>
      </c>
      <c r="H851" s="1" t="s">
        <v>519</v>
      </c>
      <c r="I851">
        <v>0</v>
      </c>
      <c r="J851" s="1" t="s">
        <v>520</v>
      </c>
    </row>
    <row r="852" spans="1:10" x14ac:dyDescent="0.3">
      <c r="A852" s="1" t="s">
        <v>1528</v>
      </c>
      <c r="B852" s="1" t="s">
        <v>491</v>
      </c>
      <c r="C852" s="1" t="s">
        <v>560</v>
      </c>
      <c r="D852">
        <v>588.79999999999995</v>
      </c>
      <c r="E852" s="2">
        <v>46049</v>
      </c>
      <c r="F852" s="3">
        <v>0.63686342592592593</v>
      </c>
      <c r="G852" s="1" t="s">
        <v>526</v>
      </c>
      <c r="H852" s="1" t="s">
        <v>519</v>
      </c>
      <c r="I852">
        <v>0</v>
      </c>
      <c r="J852" s="1" t="s">
        <v>520</v>
      </c>
    </row>
    <row r="853" spans="1:10" x14ac:dyDescent="0.3">
      <c r="A853" s="1" t="s">
        <v>1529</v>
      </c>
      <c r="B853" s="1" t="s">
        <v>253</v>
      </c>
      <c r="C853" s="1" t="s">
        <v>805</v>
      </c>
      <c r="D853">
        <v>436.27</v>
      </c>
      <c r="E853" s="2">
        <v>46101</v>
      </c>
      <c r="F853" s="3">
        <v>0.16822916666666668</v>
      </c>
      <c r="G853" s="1" t="s">
        <v>526</v>
      </c>
      <c r="H853" s="1" t="s">
        <v>519</v>
      </c>
      <c r="I853">
        <v>0</v>
      </c>
      <c r="J853" s="1" t="s">
        <v>520</v>
      </c>
    </row>
    <row r="854" spans="1:10" x14ac:dyDescent="0.3">
      <c r="A854" s="1" t="s">
        <v>1530</v>
      </c>
      <c r="B854" s="1" t="s">
        <v>453</v>
      </c>
      <c r="C854" s="1" t="s">
        <v>614</v>
      </c>
      <c r="D854">
        <v>208.12</v>
      </c>
      <c r="E854" s="2">
        <v>46052</v>
      </c>
      <c r="F854" s="3">
        <v>0.51379629629629631</v>
      </c>
      <c r="G854" s="1" t="s">
        <v>526</v>
      </c>
      <c r="H854" s="1" t="s">
        <v>519</v>
      </c>
      <c r="I854">
        <v>0</v>
      </c>
      <c r="J854" s="1" t="s">
        <v>520</v>
      </c>
    </row>
    <row r="855" spans="1:10" x14ac:dyDescent="0.3">
      <c r="A855" s="1" t="s">
        <v>1531</v>
      </c>
      <c r="B855" s="1" t="s">
        <v>295</v>
      </c>
      <c r="C855" s="1" t="s">
        <v>698</v>
      </c>
      <c r="D855">
        <v>761.3</v>
      </c>
      <c r="E855" s="2">
        <v>46179</v>
      </c>
      <c r="F855" s="3">
        <v>0.58488425925925924</v>
      </c>
      <c r="G855" s="1" t="s">
        <v>518</v>
      </c>
      <c r="H855" s="1" t="s">
        <v>519</v>
      </c>
      <c r="I855">
        <v>0</v>
      </c>
      <c r="J855" s="1" t="s">
        <v>527</v>
      </c>
    </row>
    <row r="856" spans="1:10" x14ac:dyDescent="0.3">
      <c r="A856" s="1" t="s">
        <v>1532</v>
      </c>
      <c r="B856" s="1" t="s">
        <v>433</v>
      </c>
      <c r="C856" s="1" t="s">
        <v>541</v>
      </c>
      <c r="D856">
        <v>4621.08</v>
      </c>
      <c r="E856" s="2">
        <v>46159</v>
      </c>
      <c r="F856" s="3">
        <v>0.82565972222222217</v>
      </c>
      <c r="G856" s="1" t="s">
        <v>523</v>
      </c>
      <c r="H856" s="1" t="s">
        <v>519</v>
      </c>
      <c r="I856">
        <v>1</v>
      </c>
      <c r="J856" s="1" t="s">
        <v>527</v>
      </c>
    </row>
    <row r="857" spans="1:10" x14ac:dyDescent="0.3">
      <c r="A857" s="1" t="s">
        <v>1533</v>
      </c>
      <c r="B857" s="1" t="s">
        <v>238</v>
      </c>
      <c r="C857" s="1" t="s">
        <v>525</v>
      </c>
      <c r="D857">
        <v>271.62</v>
      </c>
      <c r="E857" s="2">
        <v>46030</v>
      </c>
      <c r="F857" s="3">
        <v>0.99984953703703705</v>
      </c>
      <c r="G857" s="1" t="s">
        <v>518</v>
      </c>
      <c r="H857" s="1" t="s">
        <v>519</v>
      </c>
      <c r="I857">
        <v>0</v>
      </c>
      <c r="J857" s="1" t="s">
        <v>520</v>
      </c>
    </row>
    <row r="858" spans="1:10" x14ac:dyDescent="0.3">
      <c r="A858" s="1" t="s">
        <v>1534</v>
      </c>
      <c r="B858" s="1" t="s">
        <v>720</v>
      </c>
      <c r="C858" s="1" t="s">
        <v>585</v>
      </c>
      <c r="D858">
        <v>900.9</v>
      </c>
      <c r="E858" s="2">
        <v>46196</v>
      </c>
      <c r="F858" s="3">
        <v>0.98390046296296296</v>
      </c>
      <c r="G858" s="1" t="s">
        <v>526</v>
      </c>
      <c r="H858" s="1" t="s">
        <v>519</v>
      </c>
      <c r="I858">
        <v>0</v>
      </c>
      <c r="J858" s="1" t="s">
        <v>520</v>
      </c>
    </row>
    <row r="859" spans="1:10" x14ac:dyDescent="0.3">
      <c r="A859" s="1" t="s">
        <v>1535</v>
      </c>
      <c r="B859" s="1" t="s">
        <v>393</v>
      </c>
      <c r="C859" s="1" t="s">
        <v>569</v>
      </c>
      <c r="D859">
        <v>66.400000000000006</v>
      </c>
      <c r="E859" s="2">
        <v>46142</v>
      </c>
      <c r="F859" s="3">
        <v>0.36924768518518519</v>
      </c>
      <c r="G859" s="1" t="s">
        <v>523</v>
      </c>
      <c r="H859" s="1" t="s">
        <v>519</v>
      </c>
      <c r="I859">
        <v>0</v>
      </c>
      <c r="J859" s="1" t="s">
        <v>520</v>
      </c>
    </row>
    <row r="860" spans="1:10" x14ac:dyDescent="0.3">
      <c r="A860" s="1" t="s">
        <v>1536</v>
      </c>
      <c r="B860" s="1" t="s">
        <v>268</v>
      </c>
      <c r="C860" s="1" t="s">
        <v>525</v>
      </c>
      <c r="D860">
        <v>3123.48</v>
      </c>
      <c r="E860" s="2">
        <v>46161</v>
      </c>
      <c r="F860" s="3">
        <v>0.34950231481481481</v>
      </c>
      <c r="G860" s="1" t="s">
        <v>526</v>
      </c>
      <c r="H860" s="1" t="s">
        <v>519</v>
      </c>
      <c r="I860">
        <v>0</v>
      </c>
      <c r="J860" s="1" t="s">
        <v>520</v>
      </c>
    </row>
    <row r="861" spans="1:10" x14ac:dyDescent="0.3">
      <c r="A861" s="1" t="s">
        <v>1537</v>
      </c>
      <c r="B861" s="1" t="s">
        <v>35</v>
      </c>
      <c r="C861" s="1" t="s">
        <v>537</v>
      </c>
      <c r="D861">
        <v>603.58000000000004</v>
      </c>
      <c r="E861" s="2">
        <v>46054</v>
      </c>
      <c r="F861" s="3">
        <v>0.60348379629629634</v>
      </c>
      <c r="G861" s="1" t="s">
        <v>523</v>
      </c>
      <c r="H861" s="1" t="s">
        <v>519</v>
      </c>
      <c r="I861">
        <v>1</v>
      </c>
      <c r="J861" s="1" t="s">
        <v>527</v>
      </c>
    </row>
    <row r="862" spans="1:10" x14ac:dyDescent="0.3">
      <c r="A862" s="1" t="s">
        <v>1538</v>
      </c>
      <c r="B862" s="1" t="s">
        <v>329</v>
      </c>
      <c r="C862" s="1" t="s">
        <v>803</v>
      </c>
      <c r="D862">
        <v>83.48</v>
      </c>
      <c r="E862" s="2">
        <v>46039</v>
      </c>
      <c r="F862" s="3">
        <v>0.37188657407407405</v>
      </c>
      <c r="G862" s="1" t="s">
        <v>518</v>
      </c>
      <c r="H862" s="1" t="s">
        <v>519</v>
      </c>
      <c r="I862">
        <v>0</v>
      </c>
      <c r="J862" s="1" t="s">
        <v>527</v>
      </c>
    </row>
    <row r="863" spans="1:10" x14ac:dyDescent="0.3">
      <c r="A863" s="1" t="s">
        <v>1539</v>
      </c>
      <c r="B863" s="1" t="s">
        <v>202</v>
      </c>
      <c r="C863" s="1" t="s">
        <v>585</v>
      </c>
      <c r="D863">
        <v>3002.76</v>
      </c>
      <c r="E863" s="2">
        <v>46060</v>
      </c>
      <c r="F863" s="3">
        <v>0.89785879629629628</v>
      </c>
      <c r="G863" s="1" t="s">
        <v>523</v>
      </c>
      <c r="H863" s="1" t="s">
        <v>519</v>
      </c>
      <c r="I863">
        <v>1</v>
      </c>
      <c r="J863" s="1" t="s">
        <v>527</v>
      </c>
    </row>
    <row r="864" spans="1:10" x14ac:dyDescent="0.3">
      <c r="A864" s="1" t="s">
        <v>1540</v>
      </c>
      <c r="B864" s="1" t="s">
        <v>73</v>
      </c>
      <c r="C864" s="1" t="s">
        <v>1356</v>
      </c>
      <c r="D864">
        <v>3350.01</v>
      </c>
      <c r="E864" s="2">
        <v>46164</v>
      </c>
      <c r="F864" s="3">
        <v>0.33452546296296298</v>
      </c>
      <c r="G864" s="1" t="s">
        <v>518</v>
      </c>
      <c r="H864" s="1" t="s">
        <v>519</v>
      </c>
      <c r="I864">
        <v>0</v>
      </c>
      <c r="J864" s="1" t="s">
        <v>520</v>
      </c>
    </row>
    <row r="865" spans="1:10" x14ac:dyDescent="0.3">
      <c r="A865" s="1" t="s">
        <v>1541</v>
      </c>
      <c r="B865" s="1" t="s">
        <v>75</v>
      </c>
      <c r="C865" s="1" t="s">
        <v>529</v>
      </c>
      <c r="D865">
        <v>2258.91</v>
      </c>
      <c r="E865" s="2">
        <v>46176</v>
      </c>
      <c r="F865" s="3">
        <v>9.3900462962962963E-2</v>
      </c>
      <c r="G865" s="1" t="s">
        <v>526</v>
      </c>
      <c r="H865" s="1" t="s">
        <v>519</v>
      </c>
      <c r="I865">
        <v>1</v>
      </c>
      <c r="J865" s="1" t="s">
        <v>520</v>
      </c>
    </row>
    <row r="866" spans="1:10" x14ac:dyDescent="0.3">
      <c r="A866" s="1" t="s">
        <v>1542</v>
      </c>
      <c r="B866" s="1" t="s">
        <v>418</v>
      </c>
      <c r="C866" s="1" t="s">
        <v>614</v>
      </c>
      <c r="D866">
        <v>406.11</v>
      </c>
      <c r="E866" s="2">
        <v>46041</v>
      </c>
      <c r="F866" s="3">
        <v>0.82665509259259262</v>
      </c>
      <c r="G866" s="1" t="s">
        <v>518</v>
      </c>
      <c r="H866" s="1" t="s">
        <v>519</v>
      </c>
      <c r="I866">
        <v>0</v>
      </c>
      <c r="J866" s="1" t="s">
        <v>520</v>
      </c>
    </row>
    <row r="867" spans="1:10" x14ac:dyDescent="0.3">
      <c r="A867" s="1" t="s">
        <v>1543</v>
      </c>
      <c r="B867" s="1" t="s">
        <v>388</v>
      </c>
      <c r="C867" s="1" t="s">
        <v>652</v>
      </c>
      <c r="D867">
        <v>2572.16</v>
      </c>
      <c r="E867" s="2">
        <v>46143</v>
      </c>
      <c r="F867" s="3">
        <v>0.45993055555555556</v>
      </c>
      <c r="G867" s="1" t="s">
        <v>523</v>
      </c>
      <c r="H867" s="1" t="s">
        <v>519</v>
      </c>
      <c r="I867">
        <v>0</v>
      </c>
      <c r="J867" s="1" t="s">
        <v>520</v>
      </c>
    </row>
    <row r="868" spans="1:10" x14ac:dyDescent="0.3">
      <c r="A868" s="1" t="s">
        <v>1544</v>
      </c>
      <c r="B868" s="1" t="s">
        <v>53</v>
      </c>
      <c r="C868" s="1" t="s">
        <v>535</v>
      </c>
      <c r="D868">
        <v>2848.97</v>
      </c>
      <c r="E868" s="2">
        <v>46050</v>
      </c>
      <c r="F868" s="3">
        <v>0.70181712962962961</v>
      </c>
      <c r="G868" s="1" t="s">
        <v>526</v>
      </c>
      <c r="H868" s="1" t="s">
        <v>519</v>
      </c>
      <c r="I868">
        <v>0</v>
      </c>
      <c r="J868" s="1" t="s">
        <v>520</v>
      </c>
    </row>
    <row r="869" spans="1:10" x14ac:dyDescent="0.3">
      <c r="A869" s="1" t="s">
        <v>1545</v>
      </c>
      <c r="B869" s="1" t="s">
        <v>695</v>
      </c>
      <c r="C869" s="1" t="s">
        <v>571</v>
      </c>
      <c r="D869">
        <v>1190.58</v>
      </c>
      <c r="E869" s="2">
        <v>46172</v>
      </c>
      <c r="F869" s="3">
        <v>8.6793981481481486E-2</v>
      </c>
      <c r="G869" s="1" t="s">
        <v>526</v>
      </c>
      <c r="H869" s="1" t="s">
        <v>519</v>
      </c>
      <c r="I869">
        <v>1</v>
      </c>
      <c r="J869" s="1" t="s">
        <v>527</v>
      </c>
    </row>
    <row r="870" spans="1:10" x14ac:dyDescent="0.3">
      <c r="A870" s="1" t="s">
        <v>1546</v>
      </c>
      <c r="B870" s="1" t="s">
        <v>491</v>
      </c>
      <c r="C870" s="1" t="s">
        <v>607</v>
      </c>
      <c r="D870">
        <v>2702.11</v>
      </c>
      <c r="E870" s="2">
        <v>46170</v>
      </c>
      <c r="F870" s="3">
        <v>0.70211805555555551</v>
      </c>
      <c r="G870" s="1" t="s">
        <v>523</v>
      </c>
      <c r="H870" s="1" t="s">
        <v>519</v>
      </c>
      <c r="I870">
        <v>0</v>
      </c>
      <c r="J870" s="1" t="s">
        <v>520</v>
      </c>
    </row>
    <row r="871" spans="1:10" x14ac:dyDescent="0.3">
      <c r="A871" s="1" t="s">
        <v>1547</v>
      </c>
      <c r="B871" s="1" t="s">
        <v>439</v>
      </c>
      <c r="C871" s="1" t="s">
        <v>525</v>
      </c>
      <c r="D871">
        <v>5347.58</v>
      </c>
      <c r="E871" s="2">
        <v>46104</v>
      </c>
      <c r="F871" s="3">
        <v>0.42767361111111113</v>
      </c>
      <c r="G871" s="1" t="s">
        <v>523</v>
      </c>
      <c r="H871" s="1" t="s">
        <v>519</v>
      </c>
      <c r="I871">
        <v>0</v>
      </c>
      <c r="J871" s="1" t="s">
        <v>520</v>
      </c>
    </row>
    <row r="872" spans="1:10" x14ac:dyDescent="0.3">
      <c r="A872" s="1" t="s">
        <v>1548</v>
      </c>
      <c r="B872" s="1" t="s">
        <v>253</v>
      </c>
      <c r="C872" s="1" t="s">
        <v>529</v>
      </c>
      <c r="D872">
        <v>377.55</v>
      </c>
      <c r="E872" s="2">
        <v>46139</v>
      </c>
      <c r="F872" s="3">
        <v>0.99752314814814813</v>
      </c>
      <c r="G872" s="1" t="s">
        <v>518</v>
      </c>
      <c r="H872" s="1" t="s">
        <v>519</v>
      </c>
      <c r="I872">
        <v>0</v>
      </c>
      <c r="J872" s="1" t="s">
        <v>520</v>
      </c>
    </row>
    <row r="873" spans="1:10" x14ac:dyDescent="0.3">
      <c r="A873" s="1" t="s">
        <v>1549</v>
      </c>
      <c r="B873" s="1" t="s">
        <v>493</v>
      </c>
      <c r="C873" s="1" t="s">
        <v>611</v>
      </c>
      <c r="D873">
        <v>2703.14</v>
      </c>
      <c r="E873" s="2">
        <v>46042</v>
      </c>
      <c r="F873" s="3">
        <v>0.55180555555555555</v>
      </c>
      <c r="G873" s="1" t="s">
        <v>518</v>
      </c>
      <c r="H873" s="1" t="s">
        <v>519</v>
      </c>
      <c r="I873">
        <v>0</v>
      </c>
      <c r="J873" s="1" t="s">
        <v>520</v>
      </c>
    </row>
    <row r="874" spans="1:10" x14ac:dyDescent="0.3">
      <c r="A874" s="1" t="s">
        <v>1550</v>
      </c>
      <c r="B874" s="1" t="s">
        <v>264</v>
      </c>
      <c r="C874" s="1" t="s">
        <v>1018</v>
      </c>
      <c r="D874">
        <v>2269.33</v>
      </c>
      <c r="E874" s="2">
        <v>46127</v>
      </c>
      <c r="F874" s="3">
        <v>0.43063657407407407</v>
      </c>
      <c r="G874" s="1" t="s">
        <v>518</v>
      </c>
      <c r="H874" s="1" t="s">
        <v>519</v>
      </c>
      <c r="I874">
        <v>0</v>
      </c>
      <c r="J874" s="1" t="s">
        <v>520</v>
      </c>
    </row>
    <row r="875" spans="1:10" x14ac:dyDescent="0.3">
      <c r="A875" s="1" t="s">
        <v>1551</v>
      </c>
      <c r="B875" s="1" t="s">
        <v>493</v>
      </c>
      <c r="C875" s="1" t="s">
        <v>811</v>
      </c>
      <c r="D875">
        <v>1204.96</v>
      </c>
      <c r="E875" s="2">
        <v>46060</v>
      </c>
      <c r="F875" s="3">
        <v>7.0254629629629634E-3</v>
      </c>
      <c r="G875" s="1" t="s">
        <v>518</v>
      </c>
      <c r="H875" s="1" t="s">
        <v>519</v>
      </c>
      <c r="I875">
        <v>0</v>
      </c>
      <c r="J875" s="1" t="s">
        <v>527</v>
      </c>
    </row>
    <row r="876" spans="1:10" x14ac:dyDescent="0.3">
      <c r="A876" s="1" t="s">
        <v>1552</v>
      </c>
      <c r="B876" s="1" t="s">
        <v>465</v>
      </c>
      <c r="C876" s="1" t="s">
        <v>614</v>
      </c>
      <c r="D876">
        <v>157.4</v>
      </c>
      <c r="E876" s="2">
        <v>46048</v>
      </c>
      <c r="F876" s="3">
        <v>0.92365740740740743</v>
      </c>
      <c r="G876" s="1" t="s">
        <v>523</v>
      </c>
      <c r="H876" s="1" t="s">
        <v>519</v>
      </c>
      <c r="I876">
        <v>0</v>
      </c>
      <c r="J876" s="1" t="s">
        <v>520</v>
      </c>
    </row>
    <row r="877" spans="1:10" x14ac:dyDescent="0.3">
      <c r="A877" s="1" t="s">
        <v>1553</v>
      </c>
      <c r="B877" s="1" t="s">
        <v>720</v>
      </c>
      <c r="C877" s="1" t="s">
        <v>545</v>
      </c>
      <c r="D877">
        <v>189.74</v>
      </c>
      <c r="E877" s="2">
        <v>46131</v>
      </c>
      <c r="F877" s="3">
        <v>0.92924768518518519</v>
      </c>
      <c r="G877" s="1" t="s">
        <v>523</v>
      </c>
      <c r="H877" s="1" t="s">
        <v>519</v>
      </c>
      <c r="I877">
        <v>0</v>
      </c>
      <c r="J877" s="1" t="s">
        <v>527</v>
      </c>
    </row>
    <row r="878" spans="1:10" x14ac:dyDescent="0.3">
      <c r="A878" s="1" t="s">
        <v>1554</v>
      </c>
      <c r="B878" s="1" t="s">
        <v>142</v>
      </c>
      <c r="C878" s="1" t="s">
        <v>762</v>
      </c>
      <c r="D878">
        <v>3494.03</v>
      </c>
      <c r="E878" s="2">
        <v>46034</v>
      </c>
      <c r="F878" s="3">
        <v>0.85332175925925924</v>
      </c>
      <c r="G878" s="1" t="s">
        <v>518</v>
      </c>
      <c r="H878" s="1" t="s">
        <v>519</v>
      </c>
      <c r="I878">
        <v>0</v>
      </c>
      <c r="J878" s="1" t="s">
        <v>520</v>
      </c>
    </row>
    <row r="879" spans="1:10" x14ac:dyDescent="0.3">
      <c r="A879" s="1" t="s">
        <v>1555</v>
      </c>
      <c r="B879" s="1" t="s">
        <v>470</v>
      </c>
      <c r="C879" s="1" t="s">
        <v>551</v>
      </c>
      <c r="D879">
        <v>8366.2099999999991</v>
      </c>
      <c r="E879" s="2">
        <v>46202</v>
      </c>
      <c r="F879" s="3">
        <v>0.67024305555555552</v>
      </c>
      <c r="G879" s="1" t="s">
        <v>526</v>
      </c>
      <c r="H879" s="1" t="s">
        <v>519</v>
      </c>
      <c r="I879">
        <v>0</v>
      </c>
      <c r="J879" s="1" t="s">
        <v>520</v>
      </c>
    </row>
    <row r="880" spans="1:10" x14ac:dyDescent="0.3">
      <c r="A880" s="1" t="s">
        <v>1556</v>
      </c>
      <c r="B880" s="1" t="s">
        <v>385</v>
      </c>
      <c r="C880" s="1" t="s">
        <v>949</v>
      </c>
      <c r="D880">
        <v>2078.91</v>
      </c>
      <c r="E880" s="2">
        <v>46195</v>
      </c>
      <c r="F880" s="3">
        <v>0.69903935185185184</v>
      </c>
      <c r="G880" s="1" t="s">
        <v>523</v>
      </c>
      <c r="H880" s="1" t="s">
        <v>519</v>
      </c>
      <c r="I880">
        <v>0</v>
      </c>
      <c r="J880" s="1" t="s">
        <v>520</v>
      </c>
    </row>
    <row r="881" spans="1:10" x14ac:dyDescent="0.3">
      <c r="A881" s="1" t="s">
        <v>1557</v>
      </c>
      <c r="B881" s="1" t="s">
        <v>253</v>
      </c>
      <c r="C881" s="1" t="s">
        <v>585</v>
      </c>
      <c r="D881">
        <v>1112.93</v>
      </c>
      <c r="E881" s="2">
        <v>46099</v>
      </c>
      <c r="F881" s="3">
        <v>0.77284722222222224</v>
      </c>
      <c r="G881" s="1" t="s">
        <v>526</v>
      </c>
      <c r="H881" s="1" t="s">
        <v>519</v>
      </c>
      <c r="I881">
        <v>0</v>
      </c>
      <c r="J881" s="1" t="s">
        <v>520</v>
      </c>
    </row>
    <row r="882" spans="1:10" x14ac:dyDescent="0.3">
      <c r="A882" s="1" t="s">
        <v>1558</v>
      </c>
      <c r="B882" s="1" t="s">
        <v>338</v>
      </c>
      <c r="C882" s="1" t="s">
        <v>551</v>
      </c>
      <c r="D882">
        <v>1927.24</v>
      </c>
      <c r="E882" s="2">
        <v>46121</v>
      </c>
      <c r="F882" s="3">
        <v>0.99775462962962957</v>
      </c>
      <c r="G882" s="1" t="s">
        <v>523</v>
      </c>
      <c r="H882" s="1" t="s">
        <v>519</v>
      </c>
      <c r="I882">
        <v>0</v>
      </c>
      <c r="J882" s="1" t="s">
        <v>520</v>
      </c>
    </row>
    <row r="883" spans="1:10" x14ac:dyDescent="0.3">
      <c r="A883" s="1" t="s">
        <v>1559</v>
      </c>
      <c r="B883" s="1" t="s">
        <v>295</v>
      </c>
      <c r="C883" s="1" t="s">
        <v>535</v>
      </c>
      <c r="D883">
        <v>3465.06</v>
      </c>
      <c r="E883" s="2">
        <v>46170</v>
      </c>
      <c r="F883" s="3">
        <v>0.38716435185185183</v>
      </c>
      <c r="G883" s="1" t="s">
        <v>523</v>
      </c>
      <c r="H883" s="1" t="s">
        <v>519</v>
      </c>
      <c r="I883">
        <v>1</v>
      </c>
      <c r="J883" s="1" t="s">
        <v>520</v>
      </c>
    </row>
    <row r="884" spans="1:10" x14ac:dyDescent="0.3">
      <c r="A884" s="1" t="s">
        <v>1560</v>
      </c>
      <c r="B884" s="1" t="s">
        <v>305</v>
      </c>
      <c r="C884" s="1" t="s">
        <v>703</v>
      </c>
      <c r="D884">
        <v>920.98</v>
      </c>
      <c r="E884" s="2">
        <v>46089</v>
      </c>
      <c r="F884" s="3">
        <v>0.3396527777777778</v>
      </c>
      <c r="G884" s="1" t="s">
        <v>526</v>
      </c>
      <c r="H884" s="1" t="s">
        <v>519</v>
      </c>
      <c r="I884">
        <v>0</v>
      </c>
      <c r="J884" s="1" t="s">
        <v>527</v>
      </c>
    </row>
    <row r="885" spans="1:10" x14ac:dyDescent="0.3">
      <c r="A885" s="1" t="s">
        <v>1561</v>
      </c>
      <c r="B885" s="1" t="s">
        <v>197</v>
      </c>
      <c r="C885" s="1" t="s">
        <v>903</v>
      </c>
      <c r="D885">
        <v>172.18</v>
      </c>
      <c r="E885" s="2">
        <v>46030</v>
      </c>
      <c r="F885" s="3">
        <v>0.74388888888888893</v>
      </c>
      <c r="G885" s="1" t="s">
        <v>526</v>
      </c>
      <c r="H885" s="1" t="s">
        <v>558</v>
      </c>
      <c r="I885">
        <v>0</v>
      </c>
      <c r="J885" s="1" t="s">
        <v>520</v>
      </c>
    </row>
    <row r="886" spans="1:10" x14ac:dyDescent="0.3">
      <c r="A886" s="1" t="s">
        <v>1562</v>
      </c>
      <c r="B886" s="1" t="s">
        <v>385</v>
      </c>
      <c r="C886" s="1" t="s">
        <v>525</v>
      </c>
      <c r="D886">
        <v>3151.83</v>
      </c>
      <c r="E886" s="2">
        <v>46075</v>
      </c>
      <c r="F886" s="3">
        <v>0.67283564814814811</v>
      </c>
      <c r="G886" s="1" t="s">
        <v>518</v>
      </c>
      <c r="H886" s="1" t="s">
        <v>519</v>
      </c>
      <c r="I886">
        <v>0</v>
      </c>
      <c r="J886" s="1" t="s">
        <v>527</v>
      </c>
    </row>
    <row r="887" spans="1:10" x14ac:dyDescent="0.3">
      <c r="A887" s="1" t="s">
        <v>1563</v>
      </c>
      <c r="B887" s="1" t="s">
        <v>151</v>
      </c>
      <c r="C887" s="1" t="s">
        <v>1497</v>
      </c>
      <c r="D887">
        <v>886.91</v>
      </c>
      <c r="E887" s="2">
        <v>46136</v>
      </c>
      <c r="F887" s="3">
        <v>0.36576388888888889</v>
      </c>
      <c r="G887" s="1" t="s">
        <v>523</v>
      </c>
      <c r="H887" s="1" t="s">
        <v>519</v>
      </c>
      <c r="I887">
        <v>0</v>
      </c>
      <c r="J887" s="1" t="s">
        <v>520</v>
      </c>
    </row>
    <row r="888" spans="1:10" x14ac:dyDescent="0.3">
      <c r="A888" s="1" t="s">
        <v>1564</v>
      </c>
      <c r="B888" s="1" t="s">
        <v>112</v>
      </c>
      <c r="C888" s="1" t="s">
        <v>1301</v>
      </c>
      <c r="D888">
        <v>3124.53</v>
      </c>
      <c r="E888" s="2">
        <v>46079</v>
      </c>
      <c r="F888" s="3">
        <v>0.35393518518518519</v>
      </c>
      <c r="G888" s="1" t="s">
        <v>518</v>
      </c>
      <c r="H888" s="1" t="s">
        <v>519</v>
      </c>
      <c r="I888">
        <v>0</v>
      </c>
      <c r="J888" s="1" t="s">
        <v>520</v>
      </c>
    </row>
    <row r="889" spans="1:10" x14ac:dyDescent="0.3">
      <c r="A889" s="1" t="s">
        <v>1565</v>
      </c>
      <c r="B889" s="1" t="s">
        <v>106</v>
      </c>
      <c r="C889" s="1" t="s">
        <v>614</v>
      </c>
      <c r="D889">
        <v>573.86</v>
      </c>
      <c r="E889" s="2">
        <v>46199</v>
      </c>
      <c r="F889" s="3">
        <v>0.68069444444444449</v>
      </c>
      <c r="G889" s="1" t="s">
        <v>526</v>
      </c>
      <c r="H889" s="1" t="s">
        <v>519</v>
      </c>
      <c r="I889">
        <v>0</v>
      </c>
      <c r="J889" s="1" t="s">
        <v>520</v>
      </c>
    </row>
    <row r="890" spans="1:10" x14ac:dyDescent="0.3">
      <c r="A890" s="1" t="s">
        <v>1566</v>
      </c>
      <c r="B890" s="1" t="s">
        <v>65</v>
      </c>
      <c r="C890" s="1" t="s">
        <v>729</v>
      </c>
      <c r="D890">
        <v>51.85</v>
      </c>
      <c r="E890" s="2">
        <v>46185</v>
      </c>
      <c r="F890" s="3">
        <v>0.32166666666666666</v>
      </c>
      <c r="G890" s="1" t="s">
        <v>518</v>
      </c>
      <c r="H890" s="1" t="s">
        <v>519</v>
      </c>
      <c r="I890">
        <v>0</v>
      </c>
      <c r="J890" s="1" t="s">
        <v>520</v>
      </c>
    </row>
    <row r="891" spans="1:10" x14ac:dyDescent="0.3">
      <c r="A891" s="1" t="s">
        <v>1567</v>
      </c>
      <c r="B891" s="1" t="s">
        <v>476</v>
      </c>
      <c r="C891" s="1" t="s">
        <v>614</v>
      </c>
      <c r="D891">
        <v>1001.36</v>
      </c>
      <c r="E891" s="2">
        <v>46070</v>
      </c>
      <c r="F891" s="3">
        <v>0.70469907407407406</v>
      </c>
      <c r="G891" s="1" t="s">
        <v>523</v>
      </c>
      <c r="H891" s="1" t="s">
        <v>519</v>
      </c>
      <c r="I891">
        <v>1</v>
      </c>
      <c r="J891" s="1" t="s">
        <v>520</v>
      </c>
    </row>
    <row r="892" spans="1:10" x14ac:dyDescent="0.3">
      <c r="A892" s="1" t="s">
        <v>1568</v>
      </c>
      <c r="B892" s="1" t="s">
        <v>436</v>
      </c>
      <c r="C892" s="1" t="s">
        <v>805</v>
      </c>
      <c r="D892">
        <v>1187.83</v>
      </c>
      <c r="E892" s="2">
        <v>46040</v>
      </c>
      <c r="F892" s="3">
        <v>0.57240740740740736</v>
      </c>
      <c r="G892" s="1" t="s">
        <v>523</v>
      </c>
      <c r="H892" s="1" t="s">
        <v>519</v>
      </c>
      <c r="I892">
        <v>0</v>
      </c>
      <c r="J892" s="1" t="s">
        <v>527</v>
      </c>
    </row>
    <row r="893" spans="1:10" x14ac:dyDescent="0.3">
      <c r="A893" s="1" t="s">
        <v>1569</v>
      </c>
      <c r="B893" s="1" t="s">
        <v>255</v>
      </c>
      <c r="C893" s="1" t="s">
        <v>585</v>
      </c>
      <c r="D893">
        <v>5248.11</v>
      </c>
      <c r="E893" s="2">
        <v>46186</v>
      </c>
      <c r="F893" s="3">
        <v>0.41196759259259258</v>
      </c>
      <c r="G893" s="1" t="s">
        <v>523</v>
      </c>
      <c r="H893" s="1" t="s">
        <v>519</v>
      </c>
      <c r="I893">
        <v>0</v>
      </c>
      <c r="J893" s="1" t="s">
        <v>527</v>
      </c>
    </row>
    <row r="894" spans="1:10" x14ac:dyDescent="0.3">
      <c r="A894" s="1" t="s">
        <v>1570</v>
      </c>
      <c r="B894" s="1" t="s">
        <v>476</v>
      </c>
      <c r="C894" s="1" t="s">
        <v>868</v>
      </c>
      <c r="D894">
        <v>244.04</v>
      </c>
      <c r="E894" s="2">
        <v>46148</v>
      </c>
      <c r="F894" s="3">
        <v>0.63756944444444441</v>
      </c>
      <c r="G894" s="1" t="s">
        <v>526</v>
      </c>
      <c r="H894" s="1" t="s">
        <v>519</v>
      </c>
      <c r="I894">
        <v>0</v>
      </c>
      <c r="J894" s="1" t="s">
        <v>520</v>
      </c>
    </row>
    <row r="895" spans="1:10" x14ac:dyDescent="0.3">
      <c r="A895" s="1" t="s">
        <v>1571</v>
      </c>
      <c r="B895" s="1" t="s">
        <v>422</v>
      </c>
      <c r="C895" s="1" t="s">
        <v>537</v>
      </c>
      <c r="D895">
        <v>3516.06</v>
      </c>
      <c r="E895" s="2">
        <v>46137</v>
      </c>
      <c r="F895" s="3">
        <v>0.59770833333333329</v>
      </c>
      <c r="G895" s="1" t="s">
        <v>523</v>
      </c>
      <c r="H895" s="1" t="s">
        <v>519</v>
      </c>
      <c r="I895">
        <v>0</v>
      </c>
      <c r="J895" s="1" t="s">
        <v>527</v>
      </c>
    </row>
    <row r="896" spans="1:10" x14ac:dyDescent="0.3">
      <c r="A896" s="1" t="s">
        <v>1572</v>
      </c>
      <c r="B896" s="1" t="s">
        <v>401</v>
      </c>
      <c r="C896" s="1" t="s">
        <v>611</v>
      </c>
      <c r="D896">
        <v>1397.68</v>
      </c>
      <c r="E896" s="2">
        <v>46055</v>
      </c>
      <c r="F896" s="3">
        <v>0.81021990740740746</v>
      </c>
      <c r="G896" s="1" t="s">
        <v>518</v>
      </c>
      <c r="H896" s="1" t="s">
        <v>519</v>
      </c>
      <c r="I896">
        <v>0</v>
      </c>
      <c r="J896" s="1" t="s">
        <v>520</v>
      </c>
    </row>
    <row r="897" spans="1:10" x14ac:dyDescent="0.3">
      <c r="A897" s="1" t="s">
        <v>1573</v>
      </c>
      <c r="B897" s="1" t="s">
        <v>287</v>
      </c>
      <c r="C897" s="1" t="s">
        <v>560</v>
      </c>
      <c r="D897">
        <v>9729.89</v>
      </c>
      <c r="E897" s="2">
        <v>46152</v>
      </c>
      <c r="F897" s="3">
        <v>0.88918981481481485</v>
      </c>
      <c r="G897" s="1" t="s">
        <v>518</v>
      </c>
      <c r="H897" s="1" t="s">
        <v>519</v>
      </c>
      <c r="I897">
        <v>1</v>
      </c>
      <c r="J897" s="1" t="s">
        <v>527</v>
      </c>
    </row>
    <row r="898" spans="1:10" x14ac:dyDescent="0.3">
      <c r="A898" s="1" t="s">
        <v>1574</v>
      </c>
      <c r="B898" s="1" t="s">
        <v>427</v>
      </c>
      <c r="C898" s="1" t="s">
        <v>614</v>
      </c>
      <c r="D898">
        <v>687.84</v>
      </c>
      <c r="E898" s="2">
        <v>46125</v>
      </c>
      <c r="F898" s="3">
        <v>0.30671296296296297</v>
      </c>
      <c r="G898" s="1" t="s">
        <v>526</v>
      </c>
      <c r="H898" s="1" t="s">
        <v>519</v>
      </c>
      <c r="I898">
        <v>0</v>
      </c>
      <c r="J898" s="1" t="s">
        <v>520</v>
      </c>
    </row>
    <row r="899" spans="1:10" x14ac:dyDescent="0.3">
      <c r="A899" s="1" t="s">
        <v>1575</v>
      </c>
      <c r="B899" s="1" t="s">
        <v>447</v>
      </c>
      <c r="C899" s="1" t="s">
        <v>551</v>
      </c>
      <c r="D899">
        <v>3348.05</v>
      </c>
      <c r="E899" s="2">
        <v>46127</v>
      </c>
      <c r="F899" s="3">
        <v>0.15253472222222222</v>
      </c>
      <c r="G899" s="1" t="s">
        <v>526</v>
      </c>
      <c r="H899" s="1" t="s">
        <v>519</v>
      </c>
      <c r="I899">
        <v>0</v>
      </c>
      <c r="J899" s="1" t="s">
        <v>520</v>
      </c>
    </row>
    <row r="900" spans="1:10" x14ac:dyDescent="0.3">
      <c r="A900" s="1" t="s">
        <v>1576</v>
      </c>
      <c r="B900" s="1" t="s">
        <v>48</v>
      </c>
      <c r="C900" s="1" t="s">
        <v>595</v>
      </c>
      <c r="D900">
        <v>2717.64</v>
      </c>
      <c r="E900" s="2">
        <v>46028</v>
      </c>
      <c r="F900" s="3">
        <v>0.49292824074074076</v>
      </c>
      <c r="G900" s="1" t="s">
        <v>518</v>
      </c>
      <c r="H900" s="1" t="s">
        <v>519</v>
      </c>
      <c r="I900">
        <v>0</v>
      </c>
      <c r="J900" s="1" t="s">
        <v>520</v>
      </c>
    </row>
    <row r="901" spans="1:10" x14ac:dyDescent="0.3">
      <c r="A901" s="1" t="s">
        <v>1577</v>
      </c>
      <c r="B901" s="1" t="s">
        <v>82</v>
      </c>
      <c r="C901" s="1" t="s">
        <v>585</v>
      </c>
      <c r="D901">
        <v>944.32</v>
      </c>
      <c r="E901" s="2">
        <v>46155</v>
      </c>
      <c r="F901" s="3">
        <v>0.53871527777777772</v>
      </c>
      <c r="G901" s="1" t="s">
        <v>526</v>
      </c>
      <c r="H901" s="1" t="s">
        <v>519</v>
      </c>
      <c r="I901">
        <v>1</v>
      </c>
      <c r="J901" s="1" t="s">
        <v>520</v>
      </c>
    </row>
    <row r="902" spans="1:10" x14ac:dyDescent="0.3">
      <c r="A902" s="1" t="s">
        <v>1578</v>
      </c>
      <c r="B902" s="1" t="s">
        <v>388</v>
      </c>
      <c r="C902" s="1" t="s">
        <v>843</v>
      </c>
      <c r="D902">
        <v>303.44</v>
      </c>
      <c r="E902" s="2">
        <v>46107</v>
      </c>
      <c r="F902" s="3">
        <v>7.9178240740740743E-2</v>
      </c>
      <c r="G902" s="1" t="s">
        <v>523</v>
      </c>
      <c r="H902" s="1" t="s">
        <v>519</v>
      </c>
      <c r="I902">
        <v>0</v>
      </c>
      <c r="J902" s="1" t="s">
        <v>520</v>
      </c>
    </row>
    <row r="903" spans="1:10" x14ac:dyDescent="0.3">
      <c r="A903" s="1" t="s">
        <v>1579</v>
      </c>
      <c r="B903" s="1" t="s">
        <v>136</v>
      </c>
      <c r="C903" s="1" t="s">
        <v>560</v>
      </c>
      <c r="D903">
        <v>7635.9</v>
      </c>
      <c r="E903" s="2">
        <v>46151</v>
      </c>
      <c r="F903" s="3">
        <v>0.3200115740740741</v>
      </c>
      <c r="G903" s="1" t="s">
        <v>523</v>
      </c>
      <c r="H903" s="1" t="s">
        <v>519</v>
      </c>
      <c r="I903">
        <v>1</v>
      </c>
      <c r="J903" s="1" t="s">
        <v>527</v>
      </c>
    </row>
    <row r="904" spans="1:10" x14ac:dyDescent="0.3">
      <c r="A904" s="1" t="s">
        <v>1580</v>
      </c>
      <c r="B904" s="1" t="s">
        <v>290</v>
      </c>
      <c r="C904" s="1" t="s">
        <v>792</v>
      </c>
      <c r="D904">
        <v>5995.86</v>
      </c>
      <c r="E904" s="2">
        <v>46054</v>
      </c>
      <c r="F904" s="3">
        <v>0.99741898148148145</v>
      </c>
      <c r="G904" s="1" t="s">
        <v>523</v>
      </c>
      <c r="H904" s="1" t="s">
        <v>519</v>
      </c>
      <c r="I904">
        <v>0</v>
      </c>
      <c r="J904" s="1" t="s">
        <v>527</v>
      </c>
    </row>
    <row r="905" spans="1:10" x14ac:dyDescent="0.3">
      <c r="A905" s="1" t="s">
        <v>1581</v>
      </c>
      <c r="B905" s="1" t="s">
        <v>106</v>
      </c>
      <c r="C905" s="1" t="s">
        <v>851</v>
      </c>
      <c r="D905">
        <v>320.14</v>
      </c>
      <c r="E905" s="2">
        <v>46152</v>
      </c>
      <c r="F905" s="3">
        <v>0.83204861111111106</v>
      </c>
      <c r="G905" s="1" t="s">
        <v>526</v>
      </c>
      <c r="H905" s="1" t="s">
        <v>519</v>
      </c>
      <c r="I905">
        <v>1</v>
      </c>
      <c r="J905" s="1" t="s">
        <v>527</v>
      </c>
    </row>
    <row r="906" spans="1:10" x14ac:dyDescent="0.3">
      <c r="A906" s="1" t="s">
        <v>1582</v>
      </c>
      <c r="B906" s="1" t="s">
        <v>398</v>
      </c>
      <c r="C906" s="1" t="s">
        <v>835</v>
      </c>
      <c r="D906">
        <v>2415.29</v>
      </c>
      <c r="E906" s="2">
        <v>46072</v>
      </c>
      <c r="F906" s="3">
        <v>0.69931712962962966</v>
      </c>
      <c r="G906" s="1" t="s">
        <v>518</v>
      </c>
      <c r="H906" s="1" t="s">
        <v>519</v>
      </c>
      <c r="I906">
        <v>0</v>
      </c>
      <c r="J906" s="1" t="s">
        <v>520</v>
      </c>
    </row>
    <row r="907" spans="1:10" x14ac:dyDescent="0.3">
      <c r="A907" s="1" t="s">
        <v>1583</v>
      </c>
      <c r="B907" s="1" t="s">
        <v>597</v>
      </c>
      <c r="C907" s="1" t="s">
        <v>537</v>
      </c>
      <c r="D907">
        <v>4374.82</v>
      </c>
      <c r="E907" s="2">
        <v>46048</v>
      </c>
      <c r="F907" s="3">
        <v>0.39380787037037035</v>
      </c>
      <c r="G907" s="1" t="s">
        <v>518</v>
      </c>
      <c r="H907" s="1" t="s">
        <v>519</v>
      </c>
      <c r="I907">
        <v>0</v>
      </c>
      <c r="J907" s="1" t="s">
        <v>520</v>
      </c>
    </row>
    <row r="908" spans="1:10" x14ac:dyDescent="0.3">
      <c r="A908" s="1" t="s">
        <v>1584</v>
      </c>
      <c r="B908" s="1" t="s">
        <v>295</v>
      </c>
      <c r="C908" s="1" t="s">
        <v>571</v>
      </c>
      <c r="D908">
        <v>3555.38</v>
      </c>
      <c r="E908" s="2">
        <v>46146</v>
      </c>
      <c r="F908" s="3">
        <v>0.50105324074074076</v>
      </c>
      <c r="G908" s="1" t="s">
        <v>523</v>
      </c>
      <c r="H908" s="1" t="s">
        <v>519</v>
      </c>
      <c r="I908">
        <v>0</v>
      </c>
      <c r="J908" s="1" t="s">
        <v>520</v>
      </c>
    </row>
    <row r="909" spans="1:10" x14ac:dyDescent="0.3">
      <c r="A909" s="1" t="s">
        <v>1585</v>
      </c>
      <c r="B909" s="1" t="s">
        <v>142</v>
      </c>
      <c r="C909" s="1" t="s">
        <v>614</v>
      </c>
      <c r="D909">
        <v>6059.84</v>
      </c>
      <c r="E909" s="2">
        <v>46138</v>
      </c>
      <c r="F909" s="3">
        <v>0.59965277777777781</v>
      </c>
      <c r="G909" s="1" t="s">
        <v>523</v>
      </c>
      <c r="H909" s="1" t="s">
        <v>519</v>
      </c>
      <c r="I909">
        <v>0</v>
      </c>
      <c r="J909" s="1" t="s">
        <v>527</v>
      </c>
    </row>
    <row r="910" spans="1:10" x14ac:dyDescent="0.3">
      <c r="A910" s="1" t="s">
        <v>1586</v>
      </c>
      <c r="B910" s="1" t="s">
        <v>327</v>
      </c>
      <c r="C910" s="1" t="s">
        <v>537</v>
      </c>
      <c r="D910">
        <v>2619.52</v>
      </c>
      <c r="E910" s="2">
        <v>46108</v>
      </c>
      <c r="F910" s="3">
        <v>0.71542824074074074</v>
      </c>
      <c r="G910" s="1" t="s">
        <v>523</v>
      </c>
      <c r="H910" s="1" t="s">
        <v>519</v>
      </c>
      <c r="I910">
        <v>0</v>
      </c>
      <c r="J910" s="1" t="s">
        <v>520</v>
      </c>
    </row>
    <row r="911" spans="1:10" x14ac:dyDescent="0.3">
      <c r="A911" s="1" t="s">
        <v>1587</v>
      </c>
      <c r="B911" s="1" t="s">
        <v>268</v>
      </c>
      <c r="C911" s="1" t="s">
        <v>525</v>
      </c>
      <c r="D911">
        <v>1101.08</v>
      </c>
      <c r="E911" s="2">
        <v>46044</v>
      </c>
      <c r="F911" s="3">
        <v>0.99555555555555553</v>
      </c>
      <c r="G911" s="1" t="s">
        <v>526</v>
      </c>
      <c r="H911" s="1" t="s">
        <v>519</v>
      </c>
      <c r="I911">
        <v>0</v>
      </c>
      <c r="J911" s="1" t="s">
        <v>520</v>
      </c>
    </row>
    <row r="912" spans="1:10" x14ac:dyDescent="0.3">
      <c r="A912" s="1" t="s">
        <v>1588</v>
      </c>
      <c r="B912" s="1" t="s">
        <v>482</v>
      </c>
      <c r="C912" s="1" t="s">
        <v>529</v>
      </c>
      <c r="D912">
        <v>723.01</v>
      </c>
      <c r="E912" s="2">
        <v>46087</v>
      </c>
      <c r="F912" s="3">
        <v>0.44763888888888886</v>
      </c>
      <c r="G912" s="1" t="s">
        <v>523</v>
      </c>
      <c r="H912" s="1" t="s">
        <v>519</v>
      </c>
      <c r="I912">
        <v>0</v>
      </c>
      <c r="J912" s="1" t="s">
        <v>520</v>
      </c>
    </row>
    <row r="913" spans="1:10" x14ac:dyDescent="0.3">
      <c r="A913" s="1" t="s">
        <v>1589</v>
      </c>
      <c r="B913" s="1" t="s">
        <v>287</v>
      </c>
      <c r="C913" s="1" t="s">
        <v>585</v>
      </c>
      <c r="D913">
        <v>746.16</v>
      </c>
      <c r="E913" s="2">
        <v>46199</v>
      </c>
      <c r="F913" s="3">
        <v>0.63936342592592588</v>
      </c>
      <c r="G913" s="1" t="s">
        <v>526</v>
      </c>
      <c r="H913" s="1" t="s">
        <v>519</v>
      </c>
      <c r="I913">
        <v>0</v>
      </c>
      <c r="J913" s="1" t="s">
        <v>520</v>
      </c>
    </row>
    <row r="914" spans="1:10" x14ac:dyDescent="0.3">
      <c r="A914" s="1" t="s">
        <v>1590</v>
      </c>
      <c r="B914" s="1" t="s">
        <v>475</v>
      </c>
      <c r="C914" s="1" t="s">
        <v>696</v>
      </c>
      <c r="D914">
        <v>2370</v>
      </c>
      <c r="E914" s="2">
        <v>46154</v>
      </c>
      <c r="F914" s="3">
        <v>0.91972222222222222</v>
      </c>
      <c r="G914" s="1" t="s">
        <v>518</v>
      </c>
      <c r="H914" s="1" t="s">
        <v>519</v>
      </c>
      <c r="I914">
        <v>0</v>
      </c>
      <c r="J914" s="1" t="s">
        <v>520</v>
      </c>
    </row>
    <row r="915" spans="1:10" x14ac:dyDescent="0.3">
      <c r="A915" s="1" t="s">
        <v>1591</v>
      </c>
      <c r="B915" s="1" t="s">
        <v>190</v>
      </c>
      <c r="C915" s="1" t="s">
        <v>693</v>
      </c>
      <c r="D915">
        <v>2515.6</v>
      </c>
      <c r="E915" s="2">
        <v>46156</v>
      </c>
      <c r="F915" s="3">
        <v>8.0868055555555554E-2</v>
      </c>
      <c r="G915" s="1" t="s">
        <v>523</v>
      </c>
      <c r="H915" s="1" t="s">
        <v>519</v>
      </c>
      <c r="I915">
        <v>0</v>
      </c>
      <c r="J915" s="1" t="s">
        <v>520</v>
      </c>
    </row>
    <row r="916" spans="1:10" x14ac:dyDescent="0.3">
      <c r="A916" s="1" t="s">
        <v>1592</v>
      </c>
      <c r="B916" s="1" t="s">
        <v>478</v>
      </c>
      <c r="C916" s="1" t="s">
        <v>551</v>
      </c>
      <c r="D916">
        <v>452.47</v>
      </c>
      <c r="E916" s="2">
        <v>46058</v>
      </c>
      <c r="F916" s="3">
        <v>0.38017361111111109</v>
      </c>
      <c r="G916" s="1" t="s">
        <v>523</v>
      </c>
      <c r="H916" s="1" t="s">
        <v>519</v>
      </c>
      <c r="I916">
        <v>0</v>
      </c>
      <c r="J916" s="1" t="s">
        <v>520</v>
      </c>
    </row>
    <row r="917" spans="1:10" x14ac:dyDescent="0.3">
      <c r="A917" s="1" t="s">
        <v>1593</v>
      </c>
      <c r="B917" s="1" t="s">
        <v>288</v>
      </c>
      <c r="C917" s="1" t="s">
        <v>762</v>
      </c>
      <c r="D917">
        <v>3696.59</v>
      </c>
      <c r="E917" s="2">
        <v>46156</v>
      </c>
      <c r="F917" s="3">
        <v>0.17954861111111112</v>
      </c>
      <c r="G917" s="1" t="s">
        <v>523</v>
      </c>
      <c r="H917" s="1" t="s">
        <v>519</v>
      </c>
      <c r="I917">
        <v>0</v>
      </c>
      <c r="J917" s="1" t="s">
        <v>520</v>
      </c>
    </row>
    <row r="918" spans="1:10" x14ac:dyDescent="0.3">
      <c r="A918" s="1" t="s">
        <v>1594</v>
      </c>
      <c r="B918" s="1" t="s">
        <v>386</v>
      </c>
      <c r="C918" s="1" t="s">
        <v>962</v>
      </c>
      <c r="D918">
        <v>2309</v>
      </c>
      <c r="E918" s="2">
        <v>46155</v>
      </c>
      <c r="F918" s="3">
        <v>0.9909027777777778</v>
      </c>
      <c r="G918" s="1" t="s">
        <v>518</v>
      </c>
      <c r="H918" s="1" t="s">
        <v>519</v>
      </c>
      <c r="I918">
        <v>0</v>
      </c>
      <c r="J918" s="1" t="s">
        <v>520</v>
      </c>
    </row>
    <row r="919" spans="1:10" x14ac:dyDescent="0.3">
      <c r="A919" s="1" t="s">
        <v>1595</v>
      </c>
      <c r="B919" s="1" t="s">
        <v>468</v>
      </c>
      <c r="C919" s="1" t="s">
        <v>551</v>
      </c>
      <c r="D919">
        <v>2514.96</v>
      </c>
      <c r="E919" s="2">
        <v>46025</v>
      </c>
      <c r="F919" s="3">
        <v>0.40569444444444447</v>
      </c>
      <c r="G919" s="1" t="s">
        <v>523</v>
      </c>
      <c r="H919" s="1" t="s">
        <v>519</v>
      </c>
      <c r="I919">
        <v>1</v>
      </c>
      <c r="J919" s="1" t="s">
        <v>527</v>
      </c>
    </row>
    <row r="920" spans="1:10" x14ac:dyDescent="0.3">
      <c r="A920" s="1" t="s">
        <v>1596</v>
      </c>
      <c r="B920" s="1" t="s">
        <v>456</v>
      </c>
      <c r="C920" s="1" t="s">
        <v>525</v>
      </c>
      <c r="D920">
        <v>1197.99</v>
      </c>
      <c r="E920" s="2">
        <v>46107</v>
      </c>
      <c r="F920" s="3">
        <v>9.9074074074074078E-2</v>
      </c>
      <c r="G920" s="1" t="s">
        <v>523</v>
      </c>
      <c r="H920" s="1" t="s">
        <v>519</v>
      </c>
      <c r="I920">
        <v>0</v>
      </c>
      <c r="J920" s="1" t="s">
        <v>520</v>
      </c>
    </row>
    <row r="921" spans="1:10" x14ac:dyDescent="0.3">
      <c r="A921" s="1" t="s">
        <v>1597</v>
      </c>
      <c r="B921" s="1" t="s">
        <v>359</v>
      </c>
      <c r="C921" s="1" t="s">
        <v>539</v>
      </c>
      <c r="D921">
        <v>1460.45</v>
      </c>
      <c r="E921" s="2">
        <v>46183</v>
      </c>
      <c r="F921" s="3">
        <v>0.78216435185185185</v>
      </c>
      <c r="G921" s="1" t="s">
        <v>518</v>
      </c>
      <c r="H921" s="1" t="s">
        <v>519</v>
      </c>
      <c r="I921">
        <v>0</v>
      </c>
      <c r="J921" s="1" t="s">
        <v>520</v>
      </c>
    </row>
    <row r="922" spans="1:10" x14ac:dyDescent="0.3">
      <c r="A922" s="1" t="s">
        <v>1598</v>
      </c>
      <c r="B922" s="1" t="s">
        <v>273</v>
      </c>
      <c r="C922" s="1" t="s">
        <v>787</v>
      </c>
      <c r="D922">
        <v>653.75</v>
      </c>
      <c r="E922" s="2">
        <v>46166</v>
      </c>
      <c r="F922" s="3">
        <v>0.26193287037037039</v>
      </c>
      <c r="G922" s="1" t="s">
        <v>526</v>
      </c>
      <c r="H922" s="1" t="s">
        <v>519</v>
      </c>
      <c r="I922">
        <v>1</v>
      </c>
      <c r="J922" s="1" t="s">
        <v>527</v>
      </c>
    </row>
    <row r="923" spans="1:10" x14ac:dyDescent="0.3">
      <c r="A923" s="1" t="s">
        <v>1599</v>
      </c>
      <c r="B923" s="1" t="s">
        <v>156</v>
      </c>
      <c r="C923" s="1" t="s">
        <v>691</v>
      </c>
      <c r="D923">
        <v>460.01</v>
      </c>
      <c r="E923" s="2">
        <v>46156</v>
      </c>
      <c r="F923" s="3">
        <v>0.80406250000000001</v>
      </c>
      <c r="G923" s="1" t="s">
        <v>526</v>
      </c>
      <c r="H923" s="1" t="s">
        <v>519</v>
      </c>
      <c r="I923">
        <v>0</v>
      </c>
      <c r="J923" s="1" t="s">
        <v>520</v>
      </c>
    </row>
    <row r="924" spans="1:10" x14ac:dyDescent="0.3">
      <c r="A924" s="1" t="s">
        <v>1600</v>
      </c>
      <c r="B924" s="1" t="s">
        <v>468</v>
      </c>
      <c r="C924" s="1" t="s">
        <v>539</v>
      </c>
      <c r="D924">
        <v>222.06</v>
      </c>
      <c r="E924" s="2">
        <v>46076</v>
      </c>
      <c r="F924" s="3">
        <v>0.79802083333333329</v>
      </c>
      <c r="G924" s="1" t="s">
        <v>523</v>
      </c>
      <c r="H924" s="1" t="s">
        <v>519</v>
      </c>
      <c r="I924">
        <v>0</v>
      </c>
      <c r="J924" s="1" t="s">
        <v>520</v>
      </c>
    </row>
    <row r="925" spans="1:10" x14ac:dyDescent="0.3">
      <c r="A925" s="1" t="s">
        <v>1601</v>
      </c>
      <c r="B925" s="1" t="s">
        <v>338</v>
      </c>
      <c r="C925" s="1" t="s">
        <v>744</v>
      </c>
      <c r="D925">
        <v>350.3</v>
      </c>
      <c r="E925" s="2">
        <v>46042</v>
      </c>
      <c r="F925" s="3">
        <v>0.57118055555555558</v>
      </c>
      <c r="G925" s="1" t="s">
        <v>518</v>
      </c>
      <c r="H925" s="1" t="s">
        <v>519</v>
      </c>
      <c r="I925">
        <v>0</v>
      </c>
      <c r="J925" s="1" t="s">
        <v>520</v>
      </c>
    </row>
    <row r="926" spans="1:10" x14ac:dyDescent="0.3">
      <c r="A926" s="1" t="s">
        <v>1602</v>
      </c>
      <c r="B926" s="1" t="s">
        <v>149</v>
      </c>
      <c r="C926" s="1" t="s">
        <v>792</v>
      </c>
      <c r="D926">
        <v>1138.24</v>
      </c>
      <c r="E926" s="2">
        <v>46084</v>
      </c>
      <c r="F926" s="3">
        <v>0.64049768518518524</v>
      </c>
      <c r="G926" s="1" t="s">
        <v>526</v>
      </c>
      <c r="H926" s="1" t="s">
        <v>519</v>
      </c>
      <c r="I926">
        <v>0</v>
      </c>
      <c r="J926" s="1" t="s">
        <v>520</v>
      </c>
    </row>
    <row r="927" spans="1:10" x14ac:dyDescent="0.3">
      <c r="A927" s="1" t="s">
        <v>1603</v>
      </c>
      <c r="B927" s="1" t="s">
        <v>112</v>
      </c>
      <c r="C927" s="1" t="s">
        <v>693</v>
      </c>
      <c r="D927">
        <v>1410.4</v>
      </c>
      <c r="E927" s="2">
        <v>46177</v>
      </c>
      <c r="F927" s="3">
        <v>0.92353009259259256</v>
      </c>
      <c r="G927" s="1" t="s">
        <v>518</v>
      </c>
      <c r="H927" s="1" t="s">
        <v>519</v>
      </c>
      <c r="I927">
        <v>0</v>
      </c>
      <c r="J927" s="1" t="s">
        <v>520</v>
      </c>
    </row>
    <row r="928" spans="1:10" x14ac:dyDescent="0.3">
      <c r="A928" s="1" t="s">
        <v>1604</v>
      </c>
      <c r="B928" s="1" t="s">
        <v>480</v>
      </c>
      <c r="C928" s="1" t="s">
        <v>798</v>
      </c>
      <c r="D928">
        <v>82.44</v>
      </c>
      <c r="E928" s="2">
        <v>46200</v>
      </c>
      <c r="F928" s="3">
        <v>0.84873842592592597</v>
      </c>
      <c r="G928" s="1" t="s">
        <v>518</v>
      </c>
      <c r="H928" s="1" t="s">
        <v>558</v>
      </c>
      <c r="I928">
        <v>0</v>
      </c>
      <c r="J928" s="1" t="s">
        <v>527</v>
      </c>
    </row>
    <row r="929" spans="1:10" x14ac:dyDescent="0.3">
      <c r="A929" s="1" t="s">
        <v>1605</v>
      </c>
      <c r="B929" s="1" t="s">
        <v>462</v>
      </c>
      <c r="C929" s="1" t="s">
        <v>560</v>
      </c>
      <c r="D929">
        <v>7645.01</v>
      </c>
      <c r="E929" s="2">
        <v>46194</v>
      </c>
      <c r="F929" s="3">
        <v>0.51609953703703704</v>
      </c>
      <c r="G929" s="1" t="s">
        <v>523</v>
      </c>
      <c r="H929" s="1" t="s">
        <v>519</v>
      </c>
      <c r="I929">
        <v>1</v>
      </c>
      <c r="J929" s="1" t="s">
        <v>527</v>
      </c>
    </row>
    <row r="930" spans="1:10" x14ac:dyDescent="0.3">
      <c r="A930" s="1" t="s">
        <v>1606</v>
      </c>
      <c r="B930" s="1" t="s">
        <v>222</v>
      </c>
      <c r="C930" s="1" t="s">
        <v>625</v>
      </c>
      <c r="D930">
        <v>1435.94</v>
      </c>
      <c r="E930" s="2">
        <v>46136</v>
      </c>
      <c r="F930" s="3">
        <v>0.49879629629629629</v>
      </c>
      <c r="G930" s="1" t="s">
        <v>523</v>
      </c>
      <c r="H930" s="1" t="s">
        <v>519</v>
      </c>
      <c r="I930">
        <v>1</v>
      </c>
      <c r="J930" s="1" t="s">
        <v>520</v>
      </c>
    </row>
    <row r="931" spans="1:10" x14ac:dyDescent="0.3">
      <c r="A931" s="1" t="s">
        <v>1607</v>
      </c>
      <c r="B931" s="1" t="s">
        <v>290</v>
      </c>
      <c r="C931" s="1" t="s">
        <v>616</v>
      </c>
      <c r="D931">
        <v>4421.3999999999996</v>
      </c>
      <c r="E931" s="2">
        <v>46031</v>
      </c>
      <c r="F931" s="3">
        <v>0.92797453703703703</v>
      </c>
      <c r="G931" s="1" t="s">
        <v>526</v>
      </c>
      <c r="H931" s="1" t="s">
        <v>519</v>
      </c>
      <c r="I931">
        <v>0</v>
      </c>
      <c r="J931" s="1" t="s">
        <v>520</v>
      </c>
    </row>
    <row r="932" spans="1:10" x14ac:dyDescent="0.3">
      <c r="A932" s="1" t="s">
        <v>1608</v>
      </c>
      <c r="B932" s="1" t="s">
        <v>58</v>
      </c>
      <c r="C932" s="1" t="s">
        <v>679</v>
      </c>
      <c r="D932">
        <v>6218.35</v>
      </c>
      <c r="E932" s="2">
        <v>46143</v>
      </c>
      <c r="F932" s="3">
        <v>0.99700231481481483</v>
      </c>
      <c r="G932" s="1" t="s">
        <v>518</v>
      </c>
      <c r="H932" s="1" t="s">
        <v>519</v>
      </c>
      <c r="I932">
        <v>0</v>
      </c>
      <c r="J932" s="1" t="s">
        <v>520</v>
      </c>
    </row>
    <row r="933" spans="1:10" x14ac:dyDescent="0.3">
      <c r="A933" s="1" t="s">
        <v>1609</v>
      </c>
      <c r="B933" s="1" t="s">
        <v>68</v>
      </c>
      <c r="C933" s="1" t="s">
        <v>571</v>
      </c>
      <c r="D933">
        <v>1246.1199999999999</v>
      </c>
      <c r="E933" s="2">
        <v>46117</v>
      </c>
      <c r="F933" s="3">
        <v>0.10200231481481481</v>
      </c>
      <c r="G933" s="1" t="s">
        <v>523</v>
      </c>
      <c r="H933" s="1" t="s">
        <v>519</v>
      </c>
      <c r="I933">
        <v>1</v>
      </c>
      <c r="J933" s="1" t="s">
        <v>527</v>
      </c>
    </row>
    <row r="934" spans="1:10" x14ac:dyDescent="0.3">
      <c r="A934" s="1" t="s">
        <v>1610</v>
      </c>
      <c r="B934" s="1" t="s">
        <v>443</v>
      </c>
      <c r="C934" s="1" t="s">
        <v>535</v>
      </c>
      <c r="D934">
        <v>3018.17</v>
      </c>
      <c r="E934" s="2">
        <v>46186</v>
      </c>
      <c r="F934" s="3">
        <v>0.8609606481481481</v>
      </c>
      <c r="G934" s="1" t="s">
        <v>523</v>
      </c>
      <c r="H934" s="1" t="s">
        <v>558</v>
      </c>
      <c r="I934">
        <v>1</v>
      </c>
      <c r="J934" s="1" t="s">
        <v>527</v>
      </c>
    </row>
    <row r="935" spans="1:10" x14ac:dyDescent="0.3">
      <c r="A935" s="1" t="s">
        <v>1611</v>
      </c>
      <c r="B935" s="1" t="s">
        <v>333</v>
      </c>
      <c r="C935" s="1" t="s">
        <v>1612</v>
      </c>
      <c r="D935">
        <v>52.22</v>
      </c>
      <c r="E935" s="2">
        <v>46066</v>
      </c>
      <c r="F935" s="3">
        <v>0.51866898148148144</v>
      </c>
      <c r="G935" s="1" t="s">
        <v>526</v>
      </c>
      <c r="H935" s="1" t="s">
        <v>519</v>
      </c>
      <c r="I935">
        <v>0</v>
      </c>
      <c r="J935" s="1" t="s">
        <v>520</v>
      </c>
    </row>
    <row r="936" spans="1:10" x14ac:dyDescent="0.3">
      <c r="A936" s="1" t="s">
        <v>1613</v>
      </c>
      <c r="B936" s="1" t="s">
        <v>97</v>
      </c>
      <c r="C936" s="1" t="s">
        <v>662</v>
      </c>
      <c r="D936">
        <v>1691.81</v>
      </c>
      <c r="E936" s="2">
        <v>46072</v>
      </c>
      <c r="F936" s="3">
        <v>9.1296296296296292E-2</v>
      </c>
      <c r="G936" s="1" t="s">
        <v>518</v>
      </c>
      <c r="H936" s="1" t="s">
        <v>558</v>
      </c>
      <c r="I936">
        <v>0</v>
      </c>
      <c r="J936" s="1" t="s">
        <v>520</v>
      </c>
    </row>
    <row r="937" spans="1:10" x14ac:dyDescent="0.3">
      <c r="A937" s="1" t="s">
        <v>1614</v>
      </c>
      <c r="B937" s="1" t="s">
        <v>224</v>
      </c>
      <c r="C937" s="1" t="s">
        <v>602</v>
      </c>
      <c r="D937">
        <v>1732.51</v>
      </c>
      <c r="E937" s="2">
        <v>46199</v>
      </c>
      <c r="F937" s="3">
        <v>0.38721064814814815</v>
      </c>
      <c r="G937" s="1" t="s">
        <v>523</v>
      </c>
      <c r="H937" s="1" t="s">
        <v>519</v>
      </c>
      <c r="I937">
        <v>0</v>
      </c>
      <c r="J937" s="1" t="s">
        <v>520</v>
      </c>
    </row>
    <row r="938" spans="1:10" x14ac:dyDescent="0.3">
      <c r="A938" s="1" t="s">
        <v>1615</v>
      </c>
      <c r="B938" s="1" t="s">
        <v>462</v>
      </c>
      <c r="C938" s="1" t="s">
        <v>658</v>
      </c>
      <c r="D938">
        <v>561.92999999999995</v>
      </c>
      <c r="E938" s="2">
        <v>46168</v>
      </c>
      <c r="F938" s="3">
        <v>8.8865740740740745E-2</v>
      </c>
      <c r="G938" s="1" t="s">
        <v>518</v>
      </c>
      <c r="H938" s="1" t="s">
        <v>519</v>
      </c>
      <c r="I938">
        <v>0</v>
      </c>
      <c r="J938" s="1" t="s">
        <v>520</v>
      </c>
    </row>
    <row r="939" spans="1:10" x14ac:dyDescent="0.3">
      <c r="A939" s="1" t="s">
        <v>1616</v>
      </c>
      <c r="B939" s="1" t="s">
        <v>120</v>
      </c>
      <c r="C939" s="1" t="s">
        <v>537</v>
      </c>
      <c r="D939">
        <v>1521.28</v>
      </c>
      <c r="E939" s="2">
        <v>46070</v>
      </c>
      <c r="F939" s="3">
        <v>9.4907407407407406E-3</v>
      </c>
      <c r="G939" s="1" t="s">
        <v>523</v>
      </c>
      <c r="H939" s="1" t="s">
        <v>519</v>
      </c>
      <c r="I939">
        <v>0</v>
      </c>
      <c r="J939" s="1" t="s">
        <v>520</v>
      </c>
    </row>
    <row r="940" spans="1:10" x14ac:dyDescent="0.3">
      <c r="A940" s="1" t="s">
        <v>1617</v>
      </c>
      <c r="B940" s="1" t="s">
        <v>266</v>
      </c>
      <c r="C940" s="1" t="s">
        <v>826</v>
      </c>
      <c r="D940">
        <v>510.06</v>
      </c>
      <c r="E940" s="2">
        <v>46101</v>
      </c>
      <c r="F940" s="3">
        <v>0.17989583333333334</v>
      </c>
      <c r="G940" s="1" t="s">
        <v>526</v>
      </c>
      <c r="H940" s="1" t="s">
        <v>519</v>
      </c>
      <c r="I940">
        <v>0</v>
      </c>
      <c r="J940" s="1" t="s">
        <v>520</v>
      </c>
    </row>
    <row r="941" spans="1:10" x14ac:dyDescent="0.3">
      <c r="A941" s="1" t="s">
        <v>1618</v>
      </c>
      <c r="B941" s="1" t="s">
        <v>206</v>
      </c>
      <c r="C941" s="1" t="s">
        <v>762</v>
      </c>
      <c r="D941">
        <v>365.61</v>
      </c>
      <c r="E941" s="2">
        <v>46094</v>
      </c>
      <c r="F941" s="3">
        <v>0.37236111111111109</v>
      </c>
      <c r="G941" s="1" t="s">
        <v>523</v>
      </c>
      <c r="H941" s="1" t="s">
        <v>519</v>
      </c>
      <c r="I941">
        <v>0</v>
      </c>
      <c r="J941" s="1" t="s">
        <v>520</v>
      </c>
    </row>
    <row r="942" spans="1:10" x14ac:dyDescent="0.3">
      <c r="A942" s="1" t="s">
        <v>1619</v>
      </c>
      <c r="B942" s="1" t="s">
        <v>277</v>
      </c>
      <c r="C942" s="1" t="s">
        <v>595</v>
      </c>
      <c r="D942">
        <v>1947.51</v>
      </c>
      <c r="E942" s="2">
        <v>46201</v>
      </c>
      <c r="F942" s="3">
        <v>0.47417824074074072</v>
      </c>
      <c r="G942" s="1" t="s">
        <v>526</v>
      </c>
      <c r="H942" s="1" t="s">
        <v>519</v>
      </c>
      <c r="I942">
        <v>0</v>
      </c>
      <c r="J942" s="1" t="s">
        <v>527</v>
      </c>
    </row>
    <row r="943" spans="1:10" x14ac:dyDescent="0.3">
      <c r="A943" s="1" t="s">
        <v>1620</v>
      </c>
      <c r="B943" s="1" t="s">
        <v>198</v>
      </c>
      <c r="C943" s="1" t="s">
        <v>592</v>
      </c>
      <c r="D943">
        <v>759.95</v>
      </c>
      <c r="E943" s="2">
        <v>46032</v>
      </c>
      <c r="F943" s="3">
        <v>0.75953703703703701</v>
      </c>
      <c r="G943" s="1" t="s">
        <v>526</v>
      </c>
      <c r="H943" s="1" t="s">
        <v>519</v>
      </c>
      <c r="I943">
        <v>0</v>
      </c>
      <c r="J943" s="1" t="s">
        <v>527</v>
      </c>
    </row>
    <row r="944" spans="1:10" x14ac:dyDescent="0.3">
      <c r="A944" s="1" t="s">
        <v>1621</v>
      </c>
      <c r="B944" s="1" t="s">
        <v>240</v>
      </c>
      <c r="C944" s="1" t="s">
        <v>529</v>
      </c>
      <c r="D944">
        <v>1072.0999999999999</v>
      </c>
      <c r="E944" s="2">
        <v>46142</v>
      </c>
      <c r="F944" s="3">
        <v>0.22925925925925925</v>
      </c>
      <c r="G944" s="1" t="s">
        <v>526</v>
      </c>
      <c r="H944" s="1" t="s">
        <v>519</v>
      </c>
      <c r="I944">
        <v>0</v>
      </c>
      <c r="J944" s="1" t="s">
        <v>520</v>
      </c>
    </row>
    <row r="945" spans="1:10" x14ac:dyDescent="0.3">
      <c r="A945" s="1" t="s">
        <v>1622</v>
      </c>
      <c r="B945" s="1" t="s">
        <v>386</v>
      </c>
      <c r="C945" s="1" t="s">
        <v>717</v>
      </c>
      <c r="D945">
        <v>7533.27</v>
      </c>
      <c r="E945" s="2">
        <v>46167</v>
      </c>
      <c r="F945" s="3">
        <v>0.84924768518518523</v>
      </c>
      <c r="G945" s="1" t="s">
        <v>523</v>
      </c>
      <c r="H945" s="1" t="s">
        <v>519</v>
      </c>
      <c r="I945">
        <v>0</v>
      </c>
      <c r="J945" s="1" t="s">
        <v>520</v>
      </c>
    </row>
    <row r="946" spans="1:10" x14ac:dyDescent="0.3">
      <c r="A946" s="1" t="s">
        <v>1623</v>
      </c>
      <c r="B946" s="1" t="s">
        <v>423</v>
      </c>
      <c r="C946" s="1" t="s">
        <v>537</v>
      </c>
      <c r="D946">
        <v>341.65</v>
      </c>
      <c r="E946" s="2">
        <v>46144</v>
      </c>
      <c r="F946" s="3">
        <v>0.47164351851851855</v>
      </c>
      <c r="G946" s="1" t="s">
        <v>523</v>
      </c>
      <c r="H946" s="1" t="s">
        <v>519</v>
      </c>
      <c r="I946">
        <v>0</v>
      </c>
      <c r="J946" s="1" t="s">
        <v>527</v>
      </c>
    </row>
    <row r="947" spans="1:10" x14ac:dyDescent="0.3">
      <c r="A947" s="1" t="s">
        <v>1624</v>
      </c>
      <c r="B947" s="1" t="s">
        <v>49</v>
      </c>
      <c r="C947" s="1" t="s">
        <v>679</v>
      </c>
      <c r="D947">
        <v>1174.53</v>
      </c>
      <c r="E947" s="2">
        <v>46135</v>
      </c>
      <c r="F947" s="3">
        <v>0.57390046296296293</v>
      </c>
      <c r="G947" s="1" t="s">
        <v>526</v>
      </c>
      <c r="H947" s="1" t="s">
        <v>519</v>
      </c>
      <c r="I947">
        <v>0</v>
      </c>
      <c r="J947" s="1" t="s">
        <v>520</v>
      </c>
    </row>
    <row r="948" spans="1:10" x14ac:dyDescent="0.3">
      <c r="A948" s="1" t="s">
        <v>1625</v>
      </c>
      <c r="B948" s="1" t="s">
        <v>271</v>
      </c>
      <c r="C948" s="1" t="s">
        <v>611</v>
      </c>
      <c r="D948">
        <v>2103.5500000000002</v>
      </c>
      <c r="E948" s="2">
        <v>46118</v>
      </c>
      <c r="F948" s="3">
        <v>8.3287037037037034E-2</v>
      </c>
      <c r="G948" s="1" t="s">
        <v>518</v>
      </c>
      <c r="H948" s="1" t="s">
        <v>519</v>
      </c>
      <c r="I948">
        <v>0</v>
      </c>
      <c r="J948" s="1" t="s">
        <v>520</v>
      </c>
    </row>
    <row r="949" spans="1:10" x14ac:dyDescent="0.3">
      <c r="A949" s="1" t="s">
        <v>1626</v>
      </c>
      <c r="B949" s="1" t="s">
        <v>142</v>
      </c>
      <c r="C949" s="1" t="s">
        <v>553</v>
      </c>
      <c r="D949">
        <v>956.17</v>
      </c>
      <c r="E949" s="2">
        <v>46130</v>
      </c>
      <c r="F949" s="3">
        <v>0.75081018518518516</v>
      </c>
      <c r="G949" s="1" t="s">
        <v>518</v>
      </c>
      <c r="H949" s="1" t="s">
        <v>519</v>
      </c>
      <c r="I949">
        <v>0</v>
      </c>
      <c r="J949" s="1" t="s">
        <v>527</v>
      </c>
    </row>
    <row r="950" spans="1:10" x14ac:dyDescent="0.3">
      <c r="A950" s="1" t="s">
        <v>1627</v>
      </c>
      <c r="B950" s="1" t="s">
        <v>224</v>
      </c>
      <c r="C950" s="1" t="s">
        <v>541</v>
      </c>
      <c r="D950">
        <v>6668.5</v>
      </c>
      <c r="E950" s="2">
        <v>46168</v>
      </c>
      <c r="F950" s="3">
        <v>9.7106481481481488E-2</v>
      </c>
      <c r="G950" s="1" t="s">
        <v>523</v>
      </c>
      <c r="H950" s="1" t="s">
        <v>519</v>
      </c>
      <c r="I950">
        <v>0</v>
      </c>
      <c r="J950" s="1" t="s">
        <v>520</v>
      </c>
    </row>
    <row r="951" spans="1:10" x14ac:dyDescent="0.3">
      <c r="A951" s="1" t="s">
        <v>1628</v>
      </c>
      <c r="B951" s="1" t="s">
        <v>456</v>
      </c>
      <c r="C951" s="1" t="s">
        <v>614</v>
      </c>
      <c r="D951">
        <v>2353.5100000000002</v>
      </c>
      <c r="E951" s="2">
        <v>46124</v>
      </c>
      <c r="F951" s="3">
        <v>0.22174768518518517</v>
      </c>
      <c r="G951" s="1" t="s">
        <v>523</v>
      </c>
      <c r="H951" s="1" t="s">
        <v>519</v>
      </c>
      <c r="I951">
        <v>0</v>
      </c>
      <c r="J951" s="1" t="s">
        <v>527</v>
      </c>
    </row>
    <row r="952" spans="1:10" x14ac:dyDescent="0.3">
      <c r="A952" s="1" t="s">
        <v>1629</v>
      </c>
      <c r="B952" s="1" t="s">
        <v>227</v>
      </c>
      <c r="C952" s="1" t="s">
        <v>539</v>
      </c>
      <c r="D952">
        <v>5158.63</v>
      </c>
      <c r="E952" s="2">
        <v>46134</v>
      </c>
      <c r="F952" s="3">
        <v>2.0949074074074075E-2</v>
      </c>
      <c r="G952" s="1" t="s">
        <v>518</v>
      </c>
      <c r="H952" s="1" t="s">
        <v>519</v>
      </c>
      <c r="I952">
        <v>1</v>
      </c>
      <c r="J952" s="1" t="s">
        <v>520</v>
      </c>
    </row>
    <row r="953" spans="1:10" x14ac:dyDescent="0.3">
      <c r="A953" s="1" t="s">
        <v>1630</v>
      </c>
      <c r="B953" s="1" t="s">
        <v>399</v>
      </c>
      <c r="C953" s="1" t="s">
        <v>557</v>
      </c>
      <c r="D953">
        <v>2596.89</v>
      </c>
      <c r="E953" s="2">
        <v>46201</v>
      </c>
      <c r="F953" s="3">
        <v>0.9276388888888889</v>
      </c>
      <c r="G953" s="1" t="s">
        <v>518</v>
      </c>
      <c r="H953" s="1" t="s">
        <v>519</v>
      </c>
      <c r="I953">
        <v>0</v>
      </c>
      <c r="J953" s="1" t="s">
        <v>527</v>
      </c>
    </row>
    <row r="954" spans="1:10" x14ac:dyDescent="0.3">
      <c r="A954" s="1" t="s">
        <v>1631</v>
      </c>
      <c r="B954" s="1" t="s">
        <v>158</v>
      </c>
      <c r="C954" s="1" t="s">
        <v>749</v>
      </c>
      <c r="D954">
        <v>5540.29</v>
      </c>
      <c r="E954" s="2">
        <v>46104</v>
      </c>
      <c r="F954" s="3">
        <v>0.41160879629629632</v>
      </c>
      <c r="G954" s="1" t="s">
        <v>518</v>
      </c>
      <c r="H954" s="1" t="s">
        <v>519</v>
      </c>
      <c r="I954">
        <v>0</v>
      </c>
      <c r="J954" s="1" t="s">
        <v>520</v>
      </c>
    </row>
    <row r="955" spans="1:10" x14ac:dyDescent="0.3">
      <c r="A955" s="1" t="s">
        <v>1632</v>
      </c>
      <c r="B955" s="1" t="s">
        <v>399</v>
      </c>
      <c r="C955" s="1" t="s">
        <v>557</v>
      </c>
      <c r="D955">
        <v>4341.2</v>
      </c>
      <c r="E955" s="2">
        <v>46159</v>
      </c>
      <c r="F955" s="3">
        <v>1.037037037037037E-2</v>
      </c>
      <c r="G955" s="1" t="s">
        <v>526</v>
      </c>
      <c r="H955" s="1" t="s">
        <v>519</v>
      </c>
      <c r="I955">
        <v>0</v>
      </c>
      <c r="J955" s="1" t="s">
        <v>527</v>
      </c>
    </row>
    <row r="956" spans="1:10" x14ac:dyDescent="0.3">
      <c r="A956" s="1" t="s">
        <v>1633</v>
      </c>
      <c r="B956" s="1" t="s">
        <v>383</v>
      </c>
      <c r="C956" s="1" t="s">
        <v>614</v>
      </c>
      <c r="D956">
        <v>2369.1</v>
      </c>
      <c r="E956" s="2">
        <v>46115</v>
      </c>
      <c r="F956" s="3">
        <v>0.11196759259259259</v>
      </c>
      <c r="G956" s="1" t="s">
        <v>518</v>
      </c>
      <c r="H956" s="1" t="s">
        <v>519</v>
      </c>
      <c r="I956">
        <v>0</v>
      </c>
      <c r="J956" s="1" t="s">
        <v>520</v>
      </c>
    </row>
    <row r="957" spans="1:10" x14ac:dyDescent="0.3">
      <c r="A957" s="1" t="s">
        <v>1634</v>
      </c>
      <c r="B957" s="1" t="s">
        <v>75</v>
      </c>
      <c r="C957" s="1" t="s">
        <v>529</v>
      </c>
      <c r="D957">
        <v>2539.3000000000002</v>
      </c>
      <c r="E957" s="2">
        <v>46077</v>
      </c>
      <c r="F957" s="3">
        <v>0.22718749999999999</v>
      </c>
      <c r="G957" s="1" t="s">
        <v>526</v>
      </c>
      <c r="H957" s="1" t="s">
        <v>519</v>
      </c>
      <c r="I957">
        <v>0</v>
      </c>
      <c r="J957" s="1" t="s">
        <v>520</v>
      </c>
    </row>
    <row r="958" spans="1:10" x14ac:dyDescent="0.3">
      <c r="A958" s="1" t="s">
        <v>1635</v>
      </c>
      <c r="B958" s="1" t="s">
        <v>361</v>
      </c>
      <c r="C958" s="1" t="s">
        <v>638</v>
      </c>
      <c r="D958">
        <v>245.24</v>
      </c>
      <c r="E958" s="2">
        <v>46198</v>
      </c>
      <c r="F958" s="3">
        <v>0.22231481481481483</v>
      </c>
      <c r="G958" s="1" t="s">
        <v>523</v>
      </c>
      <c r="H958" s="1" t="s">
        <v>519</v>
      </c>
      <c r="I958">
        <v>0</v>
      </c>
      <c r="J958" s="1" t="s">
        <v>520</v>
      </c>
    </row>
    <row r="959" spans="1:10" x14ac:dyDescent="0.3">
      <c r="A959" s="1" t="s">
        <v>1636</v>
      </c>
      <c r="B959" s="1" t="s">
        <v>453</v>
      </c>
      <c r="C959" s="1" t="s">
        <v>545</v>
      </c>
      <c r="D959">
        <v>1572.94</v>
      </c>
      <c r="E959" s="2">
        <v>46025</v>
      </c>
      <c r="F959" s="3">
        <v>0.39393518518518517</v>
      </c>
      <c r="G959" s="1" t="s">
        <v>523</v>
      </c>
      <c r="H959" s="1" t="s">
        <v>519</v>
      </c>
      <c r="I959">
        <v>0</v>
      </c>
      <c r="J959" s="1" t="s">
        <v>527</v>
      </c>
    </row>
    <row r="960" spans="1:10" x14ac:dyDescent="0.3">
      <c r="A960" s="1" t="s">
        <v>1637</v>
      </c>
      <c r="B960" s="1" t="s">
        <v>449</v>
      </c>
      <c r="C960" s="1" t="s">
        <v>621</v>
      </c>
      <c r="D960">
        <v>83.37</v>
      </c>
      <c r="E960" s="2">
        <v>46151</v>
      </c>
      <c r="F960" s="3">
        <v>0.46377314814814813</v>
      </c>
      <c r="G960" s="1" t="s">
        <v>526</v>
      </c>
      <c r="H960" s="1" t="s">
        <v>519</v>
      </c>
      <c r="I960">
        <v>0</v>
      </c>
      <c r="J960" s="1" t="s">
        <v>527</v>
      </c>
    </row>
    <row r="961" spans="1:10" x14ac:dyDescent="0.3">
      <c r="A961" s="1" t="s">
        <v>1638</v>
      </c>
      <c r="B961" s="1" t="s">
        <v>394</v>
      </c>
      <c r="C961" s="1" t="s">
        <v>614</v>
      </c>
      <c r="D961">
        <v>1235.24</v>
      </c>
      <c r="E961" s="2">
        <v>46195</v>
      </c>
      <c r="F961" s="3">
        <v>0.76124999999999998</v>
      </c>
      <c r="G961" s="1" t="s">
        <v>526</v>
      </c>
      <c r="H961" s="1" t="s">
        <v>519</v>
      </c>
      <c r="I961">
        <v>0</v>
      </c>
      <c r="J961" s="1" t="s">
        <v>520</v>
      </c>
    </row>
    <row r="962" spans="1:10" x14ac:dyDescent="0.3">
      <c r="A962" s="1" t="s">
        <v>1639</v>
      </c>
      <c r="B962" s="1" t="s">
        <v>453</v>
      </c>
      <c r="C962" s="1" t="s">
        <v>541</v>
      </c>
      <c r="D962">
        <v>1537.33</v>
      </c>
      <c r="E962" s="2">
        <v>46134</v>
      </c>
      <c r="F962" s="3">
        <v>0.46106481481481482</v>
      </c>
      <c r="G962" s="1" t="s">
        <v>518</v>
      </c>
      <c r="H962" s="1" t="s">
        <v>519</v>
      </c>
      <c r="I962">
        <v>1</v>
      </c>
      <c r="J962" s="1" t="s">
        <v>520</v>
      </c>
    </row>
    <row r="963" spans="1:10" x14ac:dyDescent="0.3">
      <c r="A963" s="1" t="s">
        <v>1640</v>
      </c>
      <c r="B963" s="1" t="s">
        <v>271</v>
      </c>
      <c r="C963" s="1" t="s">
        <v>541</v>
      </c>
      <c r="D963">
        <v>814.41</v>
      </c>
      <c r="E963" s="2">
        <v>46131</v>
      </c>
      <c r="F963" s="3">
        <v>0.72026620370370376</v>
      </c>
      <c r="G963" s="1" t="s">
        <v>523</v>
      </c>
      <c r="H963" s="1" t="s">
        <v>519</v>
      </c>
      <c r="I963">
        <v>0</v>
      </c>
      <c r="J963" s="1" t="s">
        <v>527</v>
      </c>
    </row>
    <row r="964" spans="1:10" x14ac:dyDescent="0.3">
      <c r="A964" s="1" t="s">
        <v>1641</v>
      </c>
      <c r="B964" s="1" t="s">
        <v>42</v>
      </c>
      <c r="C964" s="1" t="s">
        <v>537</v>
      </c>
      <c r="D964">
        <v>4724.49</v>
      </c>
      <c r="E964" s="2">
        <v>46137</v>
      </c>
      <c r="F964" s="3">
        <v>6.582175925925926E-2</v>
      </c>
      <c r="G964" s="1" t="s">
        <v>526</v>
      </c>
      <c r="H964" s="1" t="s">
        <v>519</v>
      </c>
      <c r="I964">
        <v>1</v>
      </c>
      <c r="J964" s="1" t="s">
        <v>527</v>
      </c>
    </row>
    <row r="965" spans="1:10" x14ac:dyDescent="0.3">
      <c r="A965" s="1" t="s">
        <v>1642</v>
      </c>
      <c r="B965" s="1" t="s">
        <v>118</v>
      </c>
      <c r="C965" s="1" t="s">
        <v>571</v>
      </c>
      <c r="D965">
        <v>12811.64</v>
      </c>
      <c r="E965" s="2">
        <v>46159</v>
      </c>
      <c r="F965" s="3">
        <v>0.47898148148148151</v>
      </c>
      <c r="G965" s="1" t="s">
        <v>518</v>
      </c>
      <c r="H965" s="1" t="s">
        <v>519</v>
      </c>
      <c r="I965">
        <v>1</v>
      </c>
      <c r="J965" s="1" t="s">
        <v>527</v>
      </c>
    </row>
    <row r="966" spans="1:10" x14ac:dyDescent="0.3">
      <c r="A966" s="1" t="s">
        <v>1643</v>
      </c>
      <c r="B966" s="1" t="s">
        <v>456</v>
      </c>
      <c r="C966" s="1" t="s">
        <v>762</v>
      </c>
      <c r="D966">
        <v>503.8</v>
      </c>
      <c r="E966" s="2">
        <v>46033</v>
      </c>
      <c r="F966" s="3">
        <v>0.8693981481481482</v>
      </c>
      <c r="G966" s="1" t="s">
        <v>526</v>
      </c>
      <c r="H966" s="1" t="s">
        <v>519</v>
      </c>
      <c r="I966">
        <v>1</v>
      </c>
      <c r="J966" s="1" t="s">
        <v>527</v>
      </c>
    </row>
    <row r="967" spans="1:10" x14ac:dyDescent="0.3">
      <c r="A967" s="1" t="s">
        <v>1644</v>
      </c>
      <c r="B967" s="1" t="s">
        <v>112</v>
      </c>
      <c r="C967" s="1" t="s">
        <v>633</v>
      </c>
      <c r="D967">
        <v>1425.36</v>
      </c>
      <c r="E967" s="2">
        <v>46109</v>
      </c>
      <c r="F967" s="3">
        <v>0.2411574074074074</v>
      </c>
      <c r="G967" s="1" t="s">
        <v>523</v>
      </c>
      <c r="H967" s="1" t="s">
        <v>519</v>
      </c>
      <c r="I967">
        <v>0</v>
      </c>
      <c r="J967" s="1" t="s">
        <v>527</v>
      </c>
    </row>
    <row r="968" spans="1:10" x14ac:dyDescent="0.3">
      <c r="A968" s="1" t="s">
        <v>1645</v>
      </c>
      <c r="B968" s="1" t="s">
        <v>112</v>
      </c>
      <c r="C968" s="1" t="s">
        <v>625</v>
      </c>
      <c r="D968">
        <v>3904.88</v>
      </c>
      <c r="E968" s="2">
        <v>46133</v>
      </c>
      <c r="F968" s="3">
        <v>0.81428240740740743</v>
      </c>
      <c r="G968" s="1" t="s">
        <v>518</v>
      </c>
      <c r="H968" s="1" t="s">
        <v>519</v>
      </c>
      <c r="I968">
        <v>0</v>
      </c>
      <c r="J968" s="1" t="s">
        <v>520</v>
      </c>
    </row>
    <row r="969" spans="1:10" x14ac:dyDescent="0.3">
      <c r="A969" s="1" t="s">
        <v>1646</v>
      </c>
      <c r="B969" s="1" t="s">
        <v>82</v>
      </c>
      <c r="C969" s="1" t="s">
        <v>982</v>
      </c>
      <c r="D969">
        <v>205</v>
      </c>
      <c r="E969" s="2">
        <v>46118</v>
      </c>
      <c r="F969" s="3">
        <v>0.36648148148148146</v>
      </c>
      <c r="G969" s="1" t="s">
        <v>518</v>
      </c>
      <c r="H969" s="1" t="s">
        <v>519</v>
      </c>
      <c r="I969">
        <v>0</v>
      </c>
      <c r="J969" s="1" t="s">
        <v>520</v>
      </c>
    </row>
    <row r="970" spans="1:10" x14ac:dyDescent="0.3">
      <c r="A970" s="1" t="s">
        <v>1647</v>
      </c>
      <c r="B970" s="1" t="s">
        <v>490</v>
      </c>
      <c r="C970" s="1" t="s">
        <v>560</v>
      </c>
      <c r="D970">
        <v>3182.35</v>
      </c>
      <c r="E970" s="2">
        <v>46194</v>
      </c>
      <c r="F970" s="3">
        <v>0.38680555555555557</v>
      </c>
      <c r="G970" s="1" t="s">
        <v>526</v>
      </c>
      <c r="H970" s="1" t="s">
        <v>519</v>
      </c>
      <c r="I970">
        <v>0</v>
      </c>
      <c r="J970" s="1" t="s">
        <v>527</v>
      </c>
    </row>
    <row r="971" spans="1:10" x14ac:dyDescent="0.3">
      <c r="A971" s="1" t="s">
        <v>1648</v>
      </c>
      <c r="B971" s="1" t="s">
        <v>418</v>
      </c>
      <c r="C971" s="1" t="s">
        <v>541</v>
      </c>
      <c r="D971">
        <v>847.14</v>
      </c>
      <c r="E971" s="2">
        <v>46191</v>
      </c>
      <c r="F971" s="3">
        <v>0.42099537037037038</v>
      </c>
      <c r="G971" s="1" t="s">
        <v>526</v>
      </c>
      <c r="H971" s="1" t="s">
        <v>519</v>
      </c>
      <c r="I971">
        <v>0</v>
      </c>
      <c r="J971" s="1" t="s">
        <v>520</v>
      </c>
    </row>
    <row r="972" spans="1:10" x14ac:dyDescent="0.3">
      <c r="A972" s="1" t="s">
        <v>1649</v>
      </c>
      <c r="B972" s="1" t="s">
        <v>340</v>
      </c>
      <c r="C972" s="1" t="s">
        <v>541</v>
      </c>
      <c r="D972">
        <v>749.75</v>
      </c>
      <c r="E972" s="2">
        <v>46079</v>
      </c>
      <c r="F972" s="3">
        <v>0.60932870370370373</v>
      </c>
      <c r="G972" s="1" t="s">
        <v>526</v>
      </c>
      <c r="H972" s="1" t="s">
        <v>519</v>
      </c>
      <c r="I972">
        <v>0</v>
      </c>
      <c r="J972" s="1" t="s">
        <v>520</v>
      </c>
    </row>
    <row r="973" spans="1:10" x14ac:dyDescent="0.3">
      <c r="A973" s="1" t="s">
        <v>1650</v>
      </c>
      <c r="B973" s="1" t="s">
        <v>397</v>
      </c>
      <c r="C973" s="1" t="s">
        <v>543</v>
      </c>
      <c r="D973">
        <v>6876.94</v>
      </c>
      <c r="E973" s="2">
        <v>46144</v>
      </c>
      <c r="F973" s="3">
        <v>0.4947685185185185</v>
      </c>
      <c r="G973" s="1" t="s">
        <v>518</v>
      </c>
      <c r="H973" s="1" t="s">
        <v>519</v>
      </c>
      <c r="I973">
        <v>0</v>
      </c>
      <c r="J973" s="1" t="s">
        <v>527</v>
      </c>
    </row>
    <row r="974" spans="1:10" x14ac:dyDescent="0.3">
      <c r="A974" s="1" t="s">
        <v>1651</v>
      </c>
      <c r="B974" s="1" t="s">
        <v>488</v>
      </c>
      <c r="C974" s="1" t="s">
        <v>819</v>
      </c>
      <c r="D974">
        <v>453.59</v>
      </c>
      <c r="E974" s="2">
        <v>46076</v>
      </c>
      <c r="F974" s="3">
        <v>0.50187499999999996</v>
      </c>
      <c r="G974" s="1" t="s">
        <v>518</v>
      </c>
      <c r="H974" s="1" t="s">
        <v>519</v>
      </c>
      <c r="I974">
        <v>0</v>
      </c>
      <c r="J974" s="1" t="s">
        <v>520</v>
      </c>
    </row>
    <row r="975" spans="1:10" x14ac:dyDescent="0.3">
      <c r="A975" s="1" t="s">
        <v>1652</v>
      </c>
      <c r="B975" s="1" t="s">
        <v>478</v>
      </c>
      <c r="C975" s="1" t="s">
        <v>877</v>
      </c>
      <c r="D975">
        <v>2176.77</v>
      </c>
      <c r="E975" s="2">
        <v>46166</v>
      </c>
      <c r="F975" s="3">
        <v>0.47173611111111113</v>
      </c>
      <c r="G975" s="1" t="s">
        <v>526</v>
      </c>
      <c r="H975" s="1" t="s">
        <v>519</v>
      </c>
      <c r="I975">
        <v>0</v>
      </c>
      <c r="J975" s="1" t="s">
        <v>527</v>
      </c>
    </row>
    <row r="976" spans="1:10" x14ac:dyDescent="0.3">
      <c r="A976" s="1" t="s">
        <v>1653</v>
      </c>
      <c r="B976" s="1" t="s">
        <v>464</v>
      </c>
      <c r="C976" s="1" t="s">
        <v>525</v>
      </c>
      <c r="D976">
        <v>3151.1</v>
      </c>
      <c r="E976" s="2">
        <v>46030</v>
      </c>
      <c r="F976" s="3">
        <v>0.76905092592592594</v>
      </c>
      <c r="G976" s="1" t="s">
        <v>518</v>
      </c>
      <c r="H976" s="1" t="s">
        <v>519</v>
      </c>
      <c r="I976">
        <v>0</v>
      </c>
      <c r="J976" s="1" t="s">
        <v>520</v>
      </c>
    </row>
    <row r="977" spans="1:10" x14ac:dyDescent="0.3">
      <c r="A977" s="1" t="s">
        <v>1654</v>
      </c>
      <c r="B977" s="1" t="s">
        <v>301</v>
      </c>
      <c r="C977" s="1" t="s">
        <v>569</v>
      </c>
      <c r="D977">
        <v>125.7</v>
      </c>
      <c r="E977" s="2">
        <v>46165</v>
      </c>
      <c r="F977" s="3">
        <v>0.18377314814814816</v>
      </c>
      <c r="G977" s="1" t="s">
        <v>526</v>
      </c>
      <c r="H977" s="1" t="s">
        <v>519</v>
      </c>
      <c r="I977">
        <v>0</v>
      </c>
      <c r="J977" s="1" t="s">
        <v>527</v>
      </c>
    </row>
    <row r="978" spans="1:10" x14ac:dyDescent="0.3">
      <c r="A978" s="1" t="s">
        <v>1655</v>
      </c>
      <c r="B978" s="1" t="s">
        <v>130</v>
      </c>
      <c r="C978" s="1" t="s">
        <v>529</v>
      </c>
      <c r="D978">
        <v>2047.7</v>
      </c>
      <c r="E978" s="2">
        <v>46124</v>
      </c>
      <c r="F978" s="3">
        <v>0.24292824074074074</v>
      </c>
      <c r="G978" s="1" t="s">
        <v>523</v>
      </c>
      <c r="H978" s="1" t="s">
        <v>519</v>
      </c>
      <c r="I978">
        <v>0</v>
      </c>
      <c r="J978" s="1" t="s">
        <v>527</v>
      </c>
    </row>
    <row r="979" spans="1:10" x14ac:dyDescent="0.3">
      <c r="A979" s="1" t="s">
        <v>1656</v>
      </c>
      <c r="B979" s="1" t="s">
        <v>413</v>
      </c>
      <c r="C979" s="1" t="s">
        <v>607</v>
      </c>
      <c r="D979">
        <v>5499</v>
      </c>
      <c r="E979" s="2">
        <v>46113</v>
      </c>
      <c r="F979" s="3">
        <v>0.45096064814814812</v>
      </c>
      <c r="G979" s="1" t="s">
        <v>518</v>
      </c>
      <c r="H979" s="1" t="s">
        <v>519</v>
      </c>
      <c r="I979">
        <v>0</v>
      </c>
      <c r="J979" s="1" t="s">
        <v>520</v>
      </c>
    </row>
    <row r="980" spans="1:10" x14ac:dyDescent="0.3">
      <c r="A980" s="1" t="s">
        <v>1657</v>
      </c>
      <c r="B980" s="1" t="s">
        <v>333</v>
      </c>
      <c r="C980" s="1" t="s">
        <v>868</v>
      </c>
      <c r="D980">
        <v>288.75</v>
      </c>
      <c r="E980" s="2">
        <v>46151</v>
      </c>
      <c r="F980" s="3">
        <v>0.65866898148148145</v>
      </c>
      <c r="G980" s="1" t="s">
        <v>518</v>
      </c>
      <c r="H980" s="1" t="s">
        <v>519</v>
      </c>
      <c r="I980">
        <v>0</v>
      </c>
      <c r="J980" s="1" t="s">
        <v>527</v>
      </c>
    </row>
    <row r="981" spans="1:10" x14ac:dyDescent="0.3">
      <c r="A981" s="1" t="s">
        <v>1658</v>
      </c>
      <c r="B981" s="1" t="s">
        <v>186</v>
      </c>
      <c r="C981" s="1" t="s">
        <v>770</v>
      </c>
      <c r="D981">
        <v>4127.8900000000003</v>
      </c>
      <c r="E981" s="2">
        <v>46068</v>
      </c>
      <c r="F981" s="3">
        <v>0.61193287037037036</v>
      </c>
      <c r="G981" s="1" t="s">
        <v>518</v>
      </c>
      <c r="H981" s="1" t="s">
        <v>519</v>
      </c>
      <c r="I981">
        <v>0</v>
      </c>
      <c r="J981" s="1" t="s">
        <v>527</v>
      </c>
    </row>
    <row r="982" spans="1:10" x14ac:dyDescent="0.3">
      <c r="A982" s="1" t="s">
        <v>1659</v>
      </c>
      <c r="B982" s="1" t="s">
        <v>394</v>
      </c>
      <c r="C982" s="1" t="s">
        <v>607</v>
      </c>
      <c r="D982">
        <v>1675.97</v>
      </c>
      <c r="E982" s="2">
        <v>46171</v>
      </c>
      <c r="F982" s="3">
        <v>2.7245370370370371E-2</v>
      </c>
      <c r="G982" s="1" t="s">
        <v>526</v>
      </c>
      <c r="H982" s="1" t="s">
        <v>519</v>
      </c>
      <c r="I982">
        <v>0</v>
      </c>
      <c r="J982" s="1" t="s">
        <v>520</v>
      </c>
    </row>
    <row r="983" spans="1:10" x14ac:dyDescent="0.3">
      <c r="A983" s="1" t="s">
        <v>1660</v>
      </c>
      <c r="B983" s="1" t="s">
        <v>491</v>
      </c>
      <c r="C983" s="1" t="s">
        <v>1181</v>
      </c>
      <c r="D983">
        <v>1775.64</v>
      </c>
      <c r="E983" s="2">
        <v>46043</v>
      </c>
      <c r="F983" s="3">
        <v>0.80219907407407409</v>
      </c>
      <c r="G983" s="1" t="s">
        <v>518</v>
      </c>
      <c r="H983" s="1" t="s">
        <v>519</v>
      </c>
      <c r="I983">
        <v>0</v>
      </c>
      <c r="J983" s="1" t="s">
        <v>520</v>
      </c>
    </row>
    <row r="984" spans="1:10" x14ac:dyDescent="0.3">
      <c r="A984" s="1" t="s">
        <v>1661</v>
      </c>
      <c r="B984" s="1" t="s">
        <v>124</v>
      </c>
      <c r="C984" s="1" t="s">
        <v>525</v>
      </c>
      <c r="D984">
        <v>1758.54</v>
      </c>
      <c r="E984" s="2">
        <v>46117</v>
      </c>
      <c r="F984" s="3">
        <v>0.52467592592592593</v>
      </c>
      <c r="G984" s="1" t="s">
        <v>526</v>
      </c>
      <c r="H984" s="1" t="s">
        <v>519</v>
      </c>
      <c r="I984">
        <v>0</v>
      </c>
      <c r="J984" s="1" t="s">
        <v>527</v>
      </c>
    </row>
    <row r="985" spans="1:10" x14ac:dyDescent="0.3">
      <c r="A985" s="1" t="s">
        <v>1662</v>
      </c>
      <c r="B985" s="1" t="s">
        <v>456</v>
      </c>
      <c r="C985" s="1" t="s">
        <v>549</v>
      </c>
      <c r="D985">
        <v>689.02</v>
      </c>
      <c r="E985" s="2">
        <v>46117</v>
      </c>
      <c r="F985" s="3">
        <v>0.26398148148148148</v>
      </c>
      <c r="G985" s="1" t="s">
        <v>526</v>
      </c>
      <c r="H985" s="1" t="s">
        <v>519</v>
      </c>
      <c r="I985">
        <v>0</v>
      </c>
      <c r="J985" s="1" t="s">
        <v>527</v>
      </c>
    </row>
    <row r="986" spans="1:10" x14ac:dyDescent="0.3">
      <c r="A986" s="1" t="s">
        <v>1663</v>
      </c>
      <c r="B986" s="1" t="s">
        <v>229</v>
      </c>
      <c r="C986" s="1" t="s">
        <v>729</v>
      </c>
      <c r="D986">
        <v>4975.66</v>
      </c>
      <c r="E986" s="2">
        <v>46170</v>
      </c>
      <c r="F986" s="3">
        <v>0.32651620370370371</v>
      </c>
      <c r="G986" s="1" t="s">
        <v>518</v>
      </c>
      <c r="H986" s="1" t="s">
        <v>519</v>
      </c>
      <c r="I986">
        <v>0</v>
      </c>
      <c r="J986" s="1" t="s">
        <v>520</v>
      </c>
    </row>
    <row r="987" spans="1:10" x14ac:dyDescent="0.3">
      <c r="A987" s="1" t="s">
        <v>1664</v>
      </c>
      <c r="B987" s="1" t="s">
        <v>411</v>
      </c>
      <c r="C987" s="1" t="s">
        <v>691</v>
      </c>
      <c r="D987">
        <v>1816.96</v>
      </c>
      <c r="E987" s="2">
        <v>46156</v>
      </c>
      <c r="F987" s="3">
        <v>0.37274305555555554</v>
      </c>
      <c r="G987" s="1" t="s">
        <v>518</v>
      </c>
      <c r="H987" s="1" t="s">
        <v>519</v>
      </c>
      <c r="I987">
        <v>0</v>
      </c>
      <c r="J987" s="1" t="s">
        <v>520</v>
      </c>
    </row>
    <row r="988" spans="1:10" x14ac:dyDescent="0.3">
      <c r="A988" s="1" t="s">
        <v>1665</v>
      </c>
      <c r="B988" s="1" t="s">
        <v>51</v>
      </c>
      <c r="C988" s="1" t="s">
        <v>1356</v>
      </c>
      <c r="D988">
        <v>2803.65</v>
      </c>
      <c r="E988" s="2">
        <v>46135</v>
      </c>
      <c r="F988" s="3">
        <v>0.99238425925925922</v>
      </c>
      <c r="G988" s="1" t="s">
        <v>518</v>
      </c>
      <c r="H988" s="1" t="s">
        <v>519</v>
      </c>
      <c r="I988">
        <v>0</v>
      </c>
      <c r="J988" s="1" t="s">
        <v>520</v>
      </c>
    </row>
    <row r="989" spans="1:10" x14ac:dyDescent="0.3">
      <c r="A989" s="1" t="s">
        <v>1666</v>
      </c>
      <c r="B989" s="1" t="s">
        <v>439</v>
      </c>
      <c r="C989" s="1" t="s">
        <v>733</v>
      </c>
      <c r="D989">
        <v>1755.35</v>
      </c>
      <c r="E989" s="2">
        <v>46132</v>
      </c>
      <c r="F989" s="3">
        <v>0.78391203703703705</v>
      </c>
      <c r="G989" s="1" t="s">
        <v>518</v>
      </c>
      <c r="H989" s="1" t="s">
        <v>519</v>
      </c>
      <c r="I989">
        <v>0</v>
      </c>
      <c r="J989" s="1" t="s">
        <v>520</v>
      </c>
    </row>
    <row r="990" spans="1:10" x14ac:dyDescent="0.3">
      <c r="A990" s="1" t="s">
        <v>1667</v>
      </c>
      <c r="B990" s="1" t="s">
        <v>381</v>
      </c>
      <c r="C990" s="1" t="s">
        <v>531</v>
      </c>
      <c r="D990">
        <v>1242.3599999999999</v>
      </c>
      <c r="E990" s="2">
        <v>46128</v>
      </c>
      <c r="F990" s="3">
        <v>0.26118055555555558</v>
      </c>
      <c r="G990" s="1" t="s">
        <v>518</v>
      </c>
      <c r="H990" s="1" t="s">
        <v>519</v>
      </c>
      <c r="I990">
        <v>0</v>
      </c>
      <c r="J990" s="1" t="s">
        <v>520</v>
      </c>
    </row>
    <row r="991" spans="1:10" x14ac:dyDescent="0.3">
      <c r="A991" s="1" t="s">
        <v>1668</v>
      </c>
      <c r="B991" s="1" t="s">
        <v>106</v>
      </c>
      <c r="C991" s="1" t="s">
        <v>824</v>
      </c>
      <c r="D991">
        <v>1996.2</v>
      </c>
      <c r="E991" s="2">
        <v>46140</v>
      </c>
      <c r="F991" s="3">
        <v>0.42967592592592591</v>
      </c>
      <c r="G991" s="1" t="s">
        <v>518</v>
      </c>
      <c r="H991" s="1" t="s">
        <v>519</v>
      </c>
      <c r="I991">
        <v>0</v>
      </c>
      <c r="J991" s="1" t="s">
        <v>520</v>
      </c>
    </row>
    <row r="992" spans="1:10" x14ac:dyDescent="0.3">
      <c r="A992" s="1" t="s">
        <v>1669</v>
      </c>
      <c r="B992" s="1" t="s">
        <v>277</v>
      </c>
      <c r="C992" s="1" t="s">
        <v>614</v>
      </c>
      <c r="D992">
        <v>1499.36</v>
      </c>
      <c r="E992" s="2">
        <v>46168</v>
      </c>
      <c r="F992" s="3">
        <v>0.67917824074074074</v>
      </c>
      <c r="G992" s="1" t="s">
        <v>523</v>
      </c>
      <c r="H992" s="1" t="s">
        <v>519</v>
      </c>
      <c r="I992">
        <v>0</v>
      </c>
      <c r="J992" s="1" t="s">
        <v>520</v>
      </c>
    </row>
    <row r="993" spans="1:10" x14ac:dyDescent="0.3">
      <c r="A993" s="1" t="s">
        <v>1670</v>
      </c>
      <c r="B993" s="1" t="s">
        <v>377</v>
      </c>
      <c r="C993" s="1" t="s">
        <v>571</v>
      </c>
      <c r="D993">
        <v>4672.03</v>
      </c>
      <c r="E993" s="2">
        <v>46097</v>
      </c>
      <c r="F993" s="3">
        <v>0.93660879629629634</v>
      </c>
      <c r="G993" s="1" t="s">
        <v>518</v>
      </c>
      <c r="H993" s="1" t="s">
        <v>519</v>
      </c>
      <c r="I993">
        <v>1</v>
      </c>
      <c r="J993" s="1" t="s">
        <v>520</v>
      </c>
    </row>
    <row r="994" spans="1:10" x14ac:dyDescent="0.3">
      <c r="A994" s="1" t="s">
        <v>1671</v>
      </c>
      <c r="B994" s="1" t="s">
        <v>158</v>
      </c>
      <c r="C994" s="1" t="s">
        <v>691</v>
      </c>
      <c r="D994">
        <v>2807.06</v>
      </c>
      <c r="E994" s="2">
        <v>46060</v>
      </c>
      <c r="F994" s="3">
        <v>3.7650462962962962E-2</v>
      </c>
      <c r="G994" s="1" t="s">
        <v>523</v>
      </c>
      <c r="H994" s="1" t="s">
        <v>519</v>
      </c>
      <c r="I994">
        <v>0</v>
      </c>
      <c r="J994" s="1" t="s">
        <v>527</v>
      </c>
    </row>
    <row r="995" spans="1:10" x14ac:dyDescent="0.3">
      <c r="A995" s="1" t="s">
        <v>1672</v>
      </c>
      <c r="B995" s="1" t="s">
        <v>35</v>
      </c>
      <c r="C995" s="1" t="s">
        <v>754</v>
      </c>
      <c r="D995">
        <v>1230.2</v>
      </c>
      <c r="E995" s="2">
        <v>46089</v>
      </c>
      <c r="F995" s="3">
        <v>0.52128472222222222</v>
      </c>
      <c r="G995" s="1" t="s">
        <v>526</v>
      </c>
      <c r="H995" s="1" t="s">
        <v>519</v>
      </c>
      <c r="I995">
        <v>0</v>
      </c>
      <c r="J995" s="1" t="s">
        <v>527</v>
      </c>
    </row>
    <row r="996" spans="1:10" x14ac:dyDescent="0.3">
      <c r="A996" s="1" t="s">
        <v>1673</v>
      </c>
      <c r="B996" s="1" t="s">
        <v>184</v>
      </c>
      <c r="C996" s="1" t="s">
        <v>535</v>
      </c>
      <c r="D996">
        <v>124.89</v>
      </c>
      <c r="E996" s="2">
        <v>46173</v>
      </c>
      <c r="F996" s="3">
        <v>0.65358796296296295</v>
      </c>
      <c r="G996" s="1" t="s">
        <v>518</v>
      </c>
      <c r="H996" s="1" t="s">
        <v>519</v>
      </c>
      <c r="I996">
        <v>0</v>
      </c>
      <c r="J996" s="1" t="s">
        <v>527</v>
      </c>
    </row>
    <row r="997" spans="1:10" x14ac:dyDescent="0.3">
      <c r="A997" s="1" t="s">
        <v>1674</v>
      </c>
      <c r="B997" s="1" t="s">
        <v>202</v>
      </c>
      <c r="C997" s="1" t="s">
        <v>543</v>
      </c>
      <c r="D997">
        <v>372.43</v>
      </c>
      <c r="E997" s="2">
        <v>46146</v>
      </c>
      <c r="F997" s="3">
        <v>0.42660879629629628</v>
      </c>
      <c r="G997" s="1" t="s">
        <v>523</v>
      </c>
      <c r="H997" s="1" t="s">
        <v>519</v>
      </c>
      <c r="I997">
        <v>0</v>
      </c>
      <c r="J997" s="1" t="s">
        <v>520</v>
      </c>
    </row>
    <row r="998" spans="1:10" x14ac:dyDescent="0.3">
      <c r="A998" s="1" t="s">
        <v>1675</v>
      </c>
      <c r="B998" s="1" t="s">
        <v>295</v>
      </c>
      <c r="C998" s="1" t="s">
        <v>798</v>
      </c>
      <c r="D998">
        <v>1089.2</v>
      </c>
      <c r="E998" s="2">
        <v>46178</v>
      </c>
      <c r="F998" s="3">
        <v>0.64555555555555555</v>
      </c>
      <c r="G998" s="1" t="s">
        <v>518</v>
      </c>
      <c r="H998" s="1" t="s">
        <v>519</v>
      </c>
      <c r="I998">
        <v>0</v>
      </c>
      <c r="J998" s="1" t="s">
        <v>520</v>
      </c>
    </row>
    <row r="999" spans="1:10" x14ac:dyDescent="0.3">
      <c r="A999" s="1" t="s">
        <v>1676</v>
      </c>
      <c r="B999" s="1" t="s">
        <v>249</v>
      </c>
      <c r="C999" s="1" t="s">
        <v>717</v>
      </c>
      <c r="D999">
        <v>2372.64</v>
      </c>
      <c r="E999" s="2">
        <v>46074</v>
      </c>
      <c r="F999" s="3">
        <v>0.43893518518518521</v>
      </c>
      <c r="G999" s="1" t="s">
        <v>523</v>
      </c>
      <c r="H999" s="1" t="s">
        <v>519</v>
      </c>
      <c r="I999">
        <v>0</v>
      </c>
      <c r="J999" s="1" t="s">
        <v>527</v>
      </c>
    </row>
    <row r="1000" spans="1:10" x14ac:dyDescent="0.3">
      <c r="A1000" s="1" t="s">
        <v>1677</v>
      </c>
      <c r="B1000" s="1" t="s">
        <v>112</v>
      </c>
      <c r="C1000" s="1" t="s">
        <v>890</v>
      </c>
      <c r="D1000">
        <v>1669.33</v>
      </c>
      <c r="E1000" s="2">
        <v>46037</v>
      </c>
      <c r="F1000" s="3">
        <v>0.9664814814814815</v>
      </c>
      <c r="G1000" s="1" t="s">
        <v>518</v>
      </c>
      <c r="H1000" s="1" t="s">
        <v>519</v>
      </c>
      <c r="I1000">
        <v>0</v>
      </c>
      <c r="J1000" s="1" t="s">
        <v>520</v>
      </c>
    </row>
    <row r="1001" spans="1:10" x14ac:dyDescent="0.3">
      <c r="A1001" s="1" t="s">
        <v>1678</v>
      </c>
      <c r="B1001" s="1" t="s">
        <v>249</v>
      </c>
      <c r="C1001" s="1" t="s">
        <v>562</v>
      </c>
      <c r="D1001">
        <v>5276.69</v>
      </c>
      <c r="E1001" s="2">
        <v>46199</v>
      </c>
      <c r="F1001" s="3">
        <v>0.33734953703703702</v>
      </c>
      <c r="G1001" s="1" t="s">
        <v>526</v>
      </c>
      <c r="H1001" s="1" t="s">
        <v>519</v>
      </c>
      <c r="I1001">
        <v>1</v>
      </c>
      <c r="J1001" s="1" t="s">
        <v>520</v>
      </c>
    </row>
    <row r="1002" spans="1:10" x14ac:dyDescent="0.3">
      <c r="A1002" s="1" t="s">
        <v>1679</v>
      </c>
      <c r="B1002" s="1" t="s">
        <v>162</v>
      </c>
      <c r="C1002" s="1" t="s">
        <v>539</v>
      </c>
      <c r="D1002">
        <v>1224.57</v>
      </c>
      <c r="E1002" s="2">
        <v>46156</v>
      </c>
      <c r="F1002" s="3">
        <v>0.7711689814814815</v>
      </c>
      <c r="G1002" s="1" t="s">
        <v>526</v>
      </c>
      <c r="H1002" s="1" t="s">
        <v>519</v>
      </c>
      <c r="I1002">
        <v>0</v>
      </c>
      <c r="J1002" s="1" t="s">
        <v>520</v>
      </c>
    </row>
    <row r="1003" spans="1:10" x14ac:dyDescent="0.3">
      <c r="A1003" s="1" t="s">
        <v>1680</v>
      </c>
      <c r="B1003" s="1" t="s">
        <v>334</v>
      </c>
      <c r="C1003" s="1" t="s">
        <v>557</v>
      </c>
      <c r="D1003">
        <v>2952.84</v>
      </c>
      <c r="E1003" s="2">
        <v>46185</v>
      </c>
      <c r="F1003" s="3">
        <v>0.14903935185185185</v>
      </c>
      <c r="G1003" s="1" t="s">
        <v>523</v>
      </c>
      <c r="H1003" s="1" t="s">
        <v>519</v>
      </c>
      <c r="I1003">
        <v>1</v>
      </c>
      <c r="J1003" s="1" t="s">
        <v>520</v>
      </c>
    </row>
    <row r="1004" spans="1:10" x14ac:dyDescent="0.3">
      <c r="A1004" s="1" t="s">
        <v>1681</v>
      </c>
      <c r="B1004" s="1" t="s">
        <v>316</v>
      </c>
      <c r="C1004" s="1" t="s">
        <v>560</v>
      </c>
      <c r="D1004">
        <v>768.22</v>
      </c>
      <c r="E1004" s="2">
        <v>46168</v>
      </c>
      <c r="F1004" s="3">
        <v>0.99754629629629632</v>
      </c>
      <c r="G1004" s="1" t="s">
        <v>523</v>
      </c>
      <c r="H1004" s="1" t="s">
        <v>519</v>
      </c>
      <c r="I1004">
        <v>0</v>
      </c>
      <c r="J1004" s="1" t="s">
        <v>520</v>
      </c>
    </row>
    <row r="1005" spans="1:10" x14ac:dyDescent="0.3">
      <c r="A1005" s="1" t="s">
        <v>1682</v>
      </c>
      <c r="B1005" s="1" t="s">
        <v>454</v>
      </c>
      <c r="C1005" s="1" t="s">
        <v>560</v>
      </c>
      <c r="D1005">
        <v>1193.4000000000001</v>
      </c>
      <c r="E1005" s="2">
        <v>46023</v>
      </c>
      <c r="F1005" s="3">
        <v>0.84121527777777783</v>
      </c>
      <c r="G1005" s="1" t="s">
        <v>518</v>
      </c>
      <c r="H1005" s="1" t="s">
        <v>519</v>
      </c>
      <c r="I1005">
        <v>0</v>
      </c>
      <c r="J1005" s="1" t="s">
        <v>520</v>
      </c>
    </row>
    <row r="1006" spans="1:10" x14ac:dyDescent="0.3">
      <c r="A1006" s="1" t="s">
        <v>1683</v>
      </c>
      <c r="B1006" s="1" t="s">
        <v>301</v>
      </c>
      <c r="C1006" s="1" t="s">
        <v>585</v>
      </c>
      <c r="D1006">
        <v>2504.6</v>
      </c>
      <c r="E1006" s="2">
        <v>46188</v>
      </c>
      <c r="F1006" s="3">
        <v>0.89967592592592593</v>
      </c>
      <c r="G1006" s="1" t="s">
        <v>518</v>
      </c>
      <c r="H1006" s="1" t="s">
        <v>519</v>
      </c>
      <c r="I1006">
        <v>0</v>
      </c>
      <c r="J1006" s="1" t="s">
        <v>520</v>
      </c>
    </row>
    <row r="1007" spans="1:10" x14ac:dyDescent="0.3">
      <c r="A1007" s="1" t="s">
        <v>1684</v>
      </c>
      <c r="B1007" s="1" t="s">
        <v>320</v>
      </c>
      <c r="C1007" s="1" t="s">
        <v>635</v>
      </c>
      <c r="D1007">
        <v>1073.3900000000001</v>
      </c>
      <c r="E1007" s="2">
        <v>46047</v>
      </c>
      <c r="F1007" s="3">
        <v>0.74457175925925922</v>
      </c>
      <c r="G1007" s="1" t="s">
        <v>526</v>
      </c>
      <c r="H1007" s="1" t="s">
        <v>519</v>
      </c>
      <c r="I1007">
        <v>0</v>
      </c>
      <c r="J1007" s="1" t="s">
        <v>527</v>
      </c>
    </row>
    <row r="1008" spans="1:10" x14ac:dyDescent="0.3">
      <c r="A1008" s="1" t="s">
        <v>1685</v>
      </c>
      <c r="B1008" s="1" t="s">
        <v>253</v>
      </c>
      <c r="C1008" s="1" t="s">
        <v>541</v>
      </c>
      <c r="D1008">
        <v>130.36000000000001</v>
      </c>
      <c r="E1008" s="2">
        <v>46077</v>
      </c>
      <c r="F1008" s="3">
        <v>0.62966435185185188</v>
      </c>
      <c r="G1008" s="1" t="s">
        <v>526</v>
      </c>
      <c r="H1008" s="1" t="s">
        <v>519</v>
      </c>
      <c r="I1008">
        <v>0</v>
      </c>
      <c r="J1008" s="1" t="s">
        <v>520</v>
      </c>
    </row>
    <row r="1009" spans="1:10" x14ac:dyDescent="0.3">
      <c r="A1009" s="1" t="s">
        <v>1686</v>
      </c>
      <c r="B1009" s="1" t="s">
        <v>233</v>
      </c>
      <c r="C1009" s="1" t="s">
        <v>712</v>
      </c>
      <c r="D1009">
        <v>367.42</v>
      </c>
      <c r="E1009" s="2">
        <v>46169</v>
      </c>
      <c r="F1009" s="3">
        <v>0.24594907407407407</v>
      </c>
      <c r="G1009" s="1" t="s">
        <v>518</v>
      </c>
      <c r="H1009" s="1" t="s">
        <v>519</v>
      </c>
      <c r="I1009">
        <v>0</v>
      </c>
      <c r="J1009" s="1" t="s">
        <v>520</v>
      </c>
    </row>
    <row r="1010" spans="1:10" x14ac:dyDescent="0.3">
      <c r="A1010" s="1" t="s">
        <v>1687</v>
      </c>
      <c r="B1010" s="1" t="s">
        <v>340</v>
      </c>
      <c r="C1010" s="1" t="s">
        <v>851</v>
      </c>
      <c r="D1010">
        <v>87.95</v>
      </c>
      <c r="E1010" s="2">
        <v>46155</v>
      </c>
      <c r="F1010" s="3">
        <v>0.33282407407407405</v>
      </c>
      <c r="G1010" s="1" t="s">
        <v>518</v>
      </c>
      <c r="H1010" s="1" t="s">
        <v>519</v>
      </c>
      <c r="I1010">
        <v>0</v>
      </c>
      <c r="J1010" s="1" t="s">
        <v>520</v>
      </c>
    </row>
    <row r="1011" spans="1:10" x14ac:dyDescent="0.3">
      <c r="A1011" s="1" t="s">
        <v>1688</v>
      </c>
      <c r="B1011" s="1" t="s">
        <v>385</v>
      </c>
      <c r="C1011" s="1" t="s">
        <v>571</v>
      </c>
      <c r="D1011">
        <v>5850.89</v>
      </c>
      <c r="E1011" s="2">
        <v>46060</v>
      </c>
      <c r="F1011" s="3">
        <v>0.39416666666666667</v>
      </c>
      <c r="G1011" s="1" t="s">
        <v>518</v>
      </c>
      <c r="H1011" s="1" t="s">
        <v>519</v>
      </c>
      <c r="I1011">
        <v>1</v>
      </c>
      <c r="J1011" s="1" t="s">
        <v>527</v>
      </c>
    </row>
    <row r="1012" spans="1:10" x14ac:dyDescent="0.3">
      <c r="A1012" s="1" t="s">
        <v>1689</v>
      </c>
      <c r="B1012" s="1" t="s">
        <v>19</v>
      </c>
      <c r="C1012" s="1" t="s">
        <v>560</v>
      </c>
      <c r="D1012">
        <v>777.09</v>
      </c>
      <c r="E1012" s="2">
        <v>46126</v>
      </c>
      <c r="F1012" s="3">
        <v>0.61755787037037035</v>
      </c>
      <c r="G1012" s="1" t="s">
        <v>523</v>
      </c>
      <c r="H1012" s="1" t="s">
        <v>558</v>
      </c>
      <c r="I1012">
        <v>0</v>
      </c>
      <c r="J1012" s="1" t="s">
        <v>520</v>
      </c>
    </row>
    <row r="1013" spans="1:10" x14ac:dyDescent="0.3">
      <c r="A1013" s="1" t="s">
        <v>1690</v>
      </c>
      <c r="B1013" s="1" t="s">
        <v>597</v>
      </c>
      <c r="C1013" s="1" t="s">
        <v>1327</v>
      </c>
      <c r="D1013">
        <v>1457.48</v>
      </c>
      <c r="E1013" s="2">
        <v>46076</v>
      </c>
      <c r="F1013" s="3">
        <v>1.4201388888888888E-2</v>
      </c>
      <c r="G1013" s="1" t="s">
        <v>518</v>
      </c>
      <c r="H1013" s="1" t="s">
        <v>519</v>
      </c>
      <c r="I1013">
        <v>0</v>
      </c>
      <c r="J1013" s="1" t="s">
        <v>520</v>
      </c>
    </row>
    <row r="1014" spans="1:10" x14ac:dyDescent="0.3">
      <c r="A1014" s="1" t="s">
        <v>1691</v>
      </c>
      <c r="B1014" s="1" t="s">
        <v>226</v>
      </c>
      <c r="C1014" s="1" t="s">
        <v>738</v>
      </c>
      <c r="D1014">
        <v>1273.6199999999999</v>
      </c>
      <c r="E1014" s="2">
        <v>46078</v>
      </c>
      <c r="F1014" s="3">
        <v>9.3865740740740736E-2</v>
      </c>
      <c r="G1014" s="1" t="s">
        <v>523</v>
      </c>
      <c r="H1014" s="1" t="s">
        <v>519</v>
      </c>
      <c r="I1014">
        <v>0</v>
      </c>
      <c r="J1014" s="1" t="s">
        <v>520</v>
      </c>
    </row>
    <row r="1015" spans="1:10" x14ac:dyDescent="0.3">
      <c r="A1015" s="1" t="s">
        <v>1692</v>
      </c>
      <c r="B1015" s="1" t="s">
        <v>465</v>
      </c>
      <c r="C1015" s="1" t="s">
        <v>590</v>
      </c>
      <c r="D1015">
        <v>203.08</v>
      </c>
      <c r="E1015" s="2">
        <v>46034</v>
      </c>
      <c r="F1015" s="3">
        <v>0.63561342592592596</v>
      </c>
      <c r="G1015" s="1" t="s">
        <v>526</v>
      </c>
      <c r="H1015" s="1" t="s">
        <v>519</v>
      </c>
      <c r="I1015">
        <v>0</v>
      </c>
      <c r="J1015" s="1" t="s">
        <v>520</v>
      </c>
    </row>
    <row r="1016" spans="1:10" x14ac:dyDescent="0.3">
      <c r="A1016" s="1" t="s">
        <v>1693</v>
      </c>
      <c r="B1016" s="1" t="s">
        <v>390</v>
      </c>
      <c r="C1016" s="1" t="s">
        <v>537</v>
      </c>
      <c r="D1016">
        <v>979.3</v>
      </c>
      <c r="E1016" s="2">
        <v>46038</v>
      </c>
      <c r="F1016" s="3">
        <v>0.47846064814814815</v>
      </c>
      <c r="G1016" s="1" t="s">
        <v>526</v>
      </c>
      <c r="H1016" s="1" t="s">
        <v>519</v>
      </c>
      <c r="I1016">
        <v>0</v>
      </c>
      <c r="J1016" s="1" t="s">
        <v>520</v>
      </c>
    </row>
    <row r="1017" spans="1:10" x14ac:dyDescent="0.3">
      <c r="A1017" s="1" t="s">
        <v>1694</v>
      </c>
      <c r="B1017" s="1" t="s">
        <v>164</v>
      </c>
      <c r="C1017" s="1" t="s">
        <v>571</v>
      </c>
      <c r="D1017">
        <v>498.53</v>
      </c>
      <c r="E1017" s="2">
        <v>46041</v>
      </c>
      <c r="F1017" s="3">
        <v>0.19258101851851853</v>
      </c>
      <c r="G1017" s="1" t="s">
        <v>523</v>
      </c>
      <c r="H1017" s="1" t="s">
        <v>519</v>
      </c>
      <c r="I1017">
        <v>0</v>
      </c>
      <c r="J1017" s="1" t="s">
        <v>520</v>
      </c>
    </row>
    <row r="1018" spans="1:10" x14ac:dyDescent="0.3">
      <c r="A1018" s="1" t="s">
        <v>1695</v>
      </c>
      <c r="B1018" s="1" t="s">
        <v>122</v>
      </c>
      <c r="C1018" s="1" t="s">
        <v>525</v>
      </c>
      <c r="D1018">
        <v>1025.55</v>
      </c>
      <c r="E1018" s="2">
        <v>46135</v>
      </c>
      <c r="F1018" s="3">
        <v>0.35802083333333334</v>
      </c>
      <c r="G1018" s="1" t="s">
        <v>526</v>
      </c>
      <c r="H1018" s="1" t="s">
        <v>519</v>
      </c>
      <c r="I1018">
        <v>0</v>
      </c>
      <c r="J1018" s="1" t="s">
        <v>520</v>
      </c>
    </row>
    <row r="1019" spans="1:10" x14ac:dyDescent="0.3">
      <c r="A1019" s="1" t="s">
        <v>1696</v>
      </c>
      <c r="B1019" s="1" t="s">
        <v>49</v>
      </c>
      <c r="C1019" s="1" t="s">
        <v>883</v>
      </c>
      <c r="D1019">
        <v>459.73</v>
      </c>
      <c r="E1019" s="2">
        <v>46058</v>
      </c>
      <c r="F1019" s="3">
        <v>0.94953703703703707</v>
      </c>
      <c r="G1019" s="1" t="s">
        <v>526</v>
      </c>
      <c r="H1019" s="1" t="s">
        <v>519</v>
      </c>
      <c r="I1019">
        <v>0</v>
      </c>
      <c r="J1019" s="1" t="s">
        <v>520</v>
      </c>
    </row>
    <row r="1020" spans="1:10" x14ac:dyDescent="0.3">
      <c r="A1020" s="1" t="s">
        <v>1697</v>
      </c>
      <c r="B1020" s="1" t="s">
        <v>445</v>
      </c>
      <c r="C1020" s="1" t="s">
        <v>557</v>
      </c>
      <c r="D1020">
        <v>3353.74</v>
      </c>
      <c r="E1020" s="2">
        <v>46077</v>
      </c>
      <c r="F1020" s="3">
        <v>0.42549768518518516</v>
      </c>
      <c r="G1020" s="1" t="s">
        <v>518</v>
      </c>
      <c r="H1020" s="1" t="s">
        <v>519</v>
      </c>
      <c r="I1020">
        <v>0</v>
      </c>
      <c r="J1020" s="1" t="s">
        <v>520</v>
      </c>
    </row>
    <row r="1021" spans="1:10" x14ac:dyDescent="0.3">
      <c r="A1021" s="1" t="s">
        <v>1698</v>
      </c>
      <c r="B1021" s="1" t="s">
        <v>273</v>
      </c>
      <c r="C1021" s="1" t="s">
        <v>841</v>
      </c>
      <c r="D1021">
        <v>394.51</v>
      </c>
      <c r="E1021" s="2">
        <v>46177</v>
      </c>
      <c r="F1021" s="3">
        <v>0.56070601851851853</v>
      </c>
      <c r="G1021" s="1" t="s">
        <v>526</v>
      </c>
      <c r="H1021" s="1" t="s">
        <v>519</v>
      </c>
      <c r="I1021">
        <v>0</v>
      </c>
      <c r="J1021" s="1" t="s">
        <v>520</v>
      </c>
    </row>
    <row r="1022" spans="1:10" x14ac:dyDescent="0.3">
      <c r="A1022" s="1" t="s">
        <v>1699</v>
      </c>
      <c r="B1022" s="1" t="s">
        <v>91</v>
      </c>
      <c r="C1022" s="1" t="s">
        <v>762</v>
      </c>
      <c r="D1022">
        <v>5879.45</v>
      </c>
      <c r="E1022" s="2">
        <v>46154</v>
      </c>
      <c r="F1022" s="3">
        <v>0.70545138888888892</v>
      </c>
      <c r="G1022" s="1" t="s">
        <v>523</v>
      </c>
      <c r="H1022" s="1" t="s">
        <v>519</v>
      </c>
      <c r="I1022">
        <v>0</v>
      </c>
      <c r="J1022" s="1" t="s">
        <v>520</v>
      </c>
    </row>
    <row r="1023" spans="1:10" x14ac:dyDescent="0.3">
      <c r="A1023" s="1" t="s">
        <v>1700</v>
      </c>
      <c r="B1023" s="1" t="s">
        <v>1068</v>
      </c>
      <c r="C1023" s="1" t="s">
        <v>883</v>
      </c>
      <c r="D1023">
        <v>1017.85</v>
      </c>
      <c r="E1023" s="2">
        <v>46095</v>
      </c>
      <c r="F1023" s="3">
        <v>0.10820601851851852</v>
      </c>
      <c r="G1023" s="1" t="s">
        <v>526</v>
      </c>
      <c r="H1023" s="1" t="s">
        <v>519</v>
      </c>
      <c r="I1023">
        <v>0</v>
      </c>
      <c r="J1023" s="1" t="s">
        <v>527</v>
      </c>
    </row>
    <row r="1024" spans="1:10" x14ac:dyDescent="0.3">
      <c r="A1024" s="1" t="s">
        <v>1701</v>
      </c>
      <c r="B1024" s="1" t="s">
        <v>120</v>
      </c>
      <c r="C1024" s="1" t="s">
        <v>826</v>
      </c>
      <c r="D1024">
        <v>3420.31</v>
      </c>
      <c r="E1024" s="2">
        <v>46169</v>
      </c>
      <c r="F1024" s="3">
        <v>0.57797453703703705</v>
      </c>
      <c r="G1024" s="1" t="s">
        <v>526</v>
      </c>
      <c r="H1024" s="1" t="s">
        <v>519</v>
      </c>
      <c r="I1024">
        <v>0</v>
      </c>
      <c r="J1024" s="1" t="s">
        <v>520</v>
      </c>
    </row>
    <row r="1025" spans="1:10" x14ac:dyDescent="0.3">
      <c r="A1025" s="1" t="s">
        <v>1702</v>
      </c>
      <c r="B1025" s="1" t="s">
        <v>180</v>
      </c>
      <c r="C1025" s="1" t="s">
        <v>551</v>
      </c>
      <c r="D1025">
        <v>1833.66</v>
      </c>
      <c r="E1025" s="2">
        <v>46189</v>
      </c>
      <c r="F1025" s="3">
        <v>0.60681712962962964</v>
      </c>
      <c r="G1025" s="1" t="s">
        <v>518</v>
      </c>
      <c r="H1025" s="1" t="s">
        <v>519</v>
      </c>
      <c r="I1025">
        <v>0</v>
      </c>
      <c r="J1025" s="1" t="s">
        <v>520</v>
      </c>
    </row>
    <row r="1026" spans="1:10" x14ac:dyDescent="0.3">
      <c r="A1026" s="1" t="s">
        <v>1703</v>
      </c>
      <c r="B1026" s="1" t="s">
        <v>48</v>
      </c>
      <c r="C1026" s="1" t="s">
        <v>774</v>
      </c>
      <c r="D1026">
        <v>2442.83</v>
      </c>
      <c r="E1026" s="2">
        <v>46125</v>
      </c>
      <c r="F1026" s="3">
        <v>1.6203703703703703E-4</v>
      </c>
      <c r="G1026" s="1" t="s">
        <v>518</v>
      </c>
      <c r="H1026" s="1" t="s">
        <v>519</v>
      </c>
      <c r="I1026">
        <v>0</v>
      </c>
      <c r="J1026" s="1" t="s">
        <v>520</v>
      </c>
    </row>
    <row r="1027" spans="1:10" x14ac:dyDescent="0.3">
      <c r="A1027" s="1" t="s">
        <v>1704</v>
      </c>
      <c r="B1027" s="1" t="s">
        <v>277</v>
      </c>
      <c r="C1027" s="1" t="s">
        <v>1301</v>
      </c>
      <c r="D1027">
        <v>2677.69</v>
      </c>
      <c r="E1027" s="2">
        <v>46080</v>
      </c>
      <c r="F1027" s="3">
        <v>0.88390046296296299</v>
      </c>
      <c r="G1027" s="1" t="s">
        <v>526</v>
      </c>
      <c r="H1027" s="1" t="s">
        <v>519</v>
      </c>
      <c r="I1027">
        <v>0</v>
      </c>
      <c r="J1027" s="1" t="s">
        <v>520</v>
      </c>
    </row>
    <row r="1028" spans="1:10" x14ac:dyDescent="0.3">
      <c r="A1028" s="1" t="s">
        <v>1705</v>
      </c>
      <c r="B1028" s="1" t="s">
        <v>182</v>
      </c>
      <c r="C1028" s="1" t="s">
        <v>644</v>
      </c>
      <c r="D1028">
        <v>1315.19</v>
      </c>
      <c r="E1028" s="2">
        <v>46071</v>
      </c>
      <c r="F1028" s="3">
        <v>2.4050925925925927E-2</v>
      </c>
      <c r="G1028" s="1" t="s">
        <v>523</v>
      </c>
      <c r="H1028" s="1" t="s">
        <v>519</v>
      </c>
      <c r="I1028">
        <v>0</v>
      </c>
      <c r="J1028" s="1" t="s">
        <v>520</v>
      </c>
    </row>
    <row r="1029" spans="1:10" x14ac:dyDescent="0.3">
      <c r="A1029" s="1" t="s">
        <v>1706</v>
      </c>
      <c r="B1029" s="1" t="s">
        <v>158</v>
      </c>
      <c r="C1029" s="1" t="s">
        <v>529</v>
      </c>
      <c r="D1029">
        <v>1460.71</v>
      </c>
      <c r="E1029" s="2">
        <v>46161</v>
      </c>
      <c r="F1029" s="3">
        <v>0.32098379629629631</v>
      </c>
      <c r="G1029" s="1" t="s">
        <v>518</v>
      </c>
      <c r="H1029" s="1" t="s">
        <v>519</v>
      </c>
      <c r="I1029">
        <v>0</v>
      </c>
      <c r="J1029" s="1" t="s">
        <v>520</v>
      </c>
    </row>
    <row r="1030" spans="1:10" x14ac:dyDescent="0.3">
      <c r="A1030" s="1" t="s">
        <v>1707</v>
      </c>
      <c r="B1030" s="1" t="s">
        <v>427</v>
      </c>
      <c r="C1030" s="1" t="s">
        <v>539</v>
      </c>
      <c r="D1030">
        <v>1348.77</v>
      </c>
      <c r="E1030" s="2">
        <v>46092</v>
      </c>
      <c r="F1030" s="3">
        <v>0.20621527777777779</v>
      </c>
      <c r="G1030" s="1" t="s">
        <v>523</v>
      </c>
      <c r="H1030" s="1" t="s">
        <v>519</v>
      </c>
      <c r="I1030">
        <v>0</v>
      </c>
      <c r="J1030" s="1" t="s">
        <v>520</v>
      </c>
    </row>
    <row r="1031" spans="1:10" x14ac:dyDescent="0.3">
      <c r="A1031" s="1" t="s">
        <v>1708</v>
      </c>
      <c r="B1031" s="1" t="s">
        <v>390</v>
      </c>
      <c r="C1031" s="1" t="s">
        <v>805</v>
      </c>
      <c r="D1031">
        <v>1646.37</v>
      </c>
      <c r="E1031" s="2">
        <v>46029</v>
      </c>
      <c r="F1031" s="3">
        <v>0.60083333333333333</v>
      </c>
      <c r="G1031" s="1" t="s">
        <v>518</v>
      </c>
      <c r="H1031" s="1" t="s">
        <v>519</v>
      </c>
      <c r="I1031">
        <v>0</v>
      </c>
      <c r="J1031" s="1" t="s">
        <v>520</v>
      </c>
    </row>
    <row r="1032" spans="1:10" x14ac:dyDescent="0.3">
      <c r="A1032" s="1" t="s">
        <v>1709</v>
      </c>
      <c r="B1032" s="1" t="s">
        <v>154</v>
      </c>
      <c r="C1032" s="1" t="s">
        <v>706</v>
      </c>
      <c r="D1032">
        <v>103.7</v>
      </c>
      <c r="E1032" s="2">
        <v>46046</v>
      </c>
      <c r="F1032" s="3">
        <v>0.67164351851851856</v>
      </c>
      <c r="G1032" s="1" t="s">
        <v>526</v>
      </c>
      <c r="H1032" s="1" t="s">
        <v>519</v>
      </c>
      <c r="I1032">
        <v>0</v>
      </c>
      <c r="J1032" s="1" t="s">
        <v>527</v>
      </c>
    </row>
    <row r="1033" spans="1:10" x14ac:dyDescent="0.3">
      <c r="A1033" s="1" t="s">
        <v>1710</v>
      </c>
      <c r="B1033" s="1" t="s">
        <v>480</v>
      </c>
      <c r="C1033" s="1" t="s">
        <v>919</v>
      </c>
      <c r="D1033">
        <v>956.08</v>
      </c>
      <c r="E1033" s="2">
        <v>46177</v>
      </c>
      <c r="F1033" s="3">
        <v>0.11912037037037038</v>
      </c>
      <c r="G1033" s="1" t="s">
        <v>523</v>
      </c>
      <c r="H1033" s="1" t="s">
        <v>519</v>
      </c>
      <c r="I1033">
        <v>0</v>
      </c>
      <c r="J1033" s="1" t="s">
        <v>520</v>
      </c>
    </row>
    <row r="1034" spans="1:10" x14ac:dyDescent="0.3">
      <c r="A1034" s="1" t="s">
        <v>1711</v>
      </c>
      <c r="B1034" s="1" t="s">
        <v>146</v>
      </c>
      <c r="C1034" s="1" t="s">
        <v>560</v>
      </c>
      <c r="D1034">
        <v>1727.39</v>
      </c>
      <c r="E1034" s="2">
        <v>46139</v>
      </c>
      <c r="F1034" s="3">
        <v>0.14054398148148148</v>
      </c>
      <c r="G1034" s="1" t="s">
        <v>518</v>
      </c>
      <c r="H1034" s="1" t="s">
        <v>519</v>
      </c>
      <c r="I1034">
        <v>0</v>
      </c>
      <c r="J1034" s="1" t="s">
        <v>520</v>
      </c>
    </row>
    <row r="1035" spans="1:10" x14ac:dyDescent="0.3">
      <c r="A1035" s="1" t="s">
        <v>1712</v>
      </c>
      <c r="B1035" s="1" t="s">
        <v>436</v>
      </c>
      <c r="C1035" s="1" t="s">
        <v>571</v>
      </c>
      <c r="D1035">
        <v>4707.83</v>
      </c>
      <c r="E1035" s="2">
        <v>46189</v>
      </c>
      <c r="F1035" s="3">
        <v>0.62589120370370366</v>
      </c>
      <c r="G1035" s="1" t="s">
        <v>518</v>
      </c>
      <c r="H1035" s="1" t="s">
        <v>519</v>
      </c>
      <c r="I1035">
        <v>1</v>
      </c>
      <c r="J1035" s="1" t="s">
        <v>520</v>
      </c>
    </row>
    <row r="1036" spans="1:10" x14ac:dyDescent="0.3">
      <c r="A1036" s="1" t="s">
        <v>1713</v>
      </c>
      <c r="B1036" s="1" t="s">
        <v>77</v>
      </c>
      <c r="C1036" s="1" t="s">
        <v>562</v>
      </c>
      <c r="D1036">
        <v>2884.68</v>
      </c>
      <c r="E1036" s="2">
        <v>46059</v>
      </c>
      <c r="F1036" s="3">
        <v>0.67300925925925925</v>
      </c>
      <c r="G1036" s="1" t="s">
        <v>523</v>
      </c>
      <c r="H1036" s="1" t="s">
        <v>519</v>
      </c>
      <c r="I1036">
        <v>0</v>
      </c>
      <c r="J1036" s="1" t="s">
        <v>520</v>
      </c>
    </row>
    <row r="1037" spans="1:10" x14ac:dyDescent="0.3">
      <c r="A1037" s="1" t="s">
        <v>1714</v>
      </c>
      <c r="B1037" s="1" t="s">
        <v>93</v>
      </c>
      <c r="C1037" s="1" t="s">
        <v>652</v>
      </c>
      <c r="D1037">
        <v>1965.63</v>
      </c>
      <c r="E1037" s="2">
        <v>46175</v>
      </c>
      <c r="F1037" s="3">
        <v>0.22651620370370371</v>
      </c>
      <c r="G1037" s="1" t="s">
        <v>518</v>
      </c>
      <c r="H1037" s="1" t="s">
        <v>519</v>
      </c>
      <c r="I1037">
        <v>0</v>
      </c>
      <c r="J1037" s="1" t="s">
        <v>520</v>
      </c>
    </row>
    <row r="1038" spans="1:10" x14ac:dyDescent="0.3">
      <c r="A1038" s="1" t="s">
        <v>1715</v>
      </c>
      <c r="B1038" s="1" t="s">
        <v>180</v>
      </c>
      <c r="C1038" s="1" t="s">
        <v>529</v>
      </c>
      <c r="D1038">
        <v>8771.2099999999991</v>
      </c>
      <c r="E1038" s="2">
        <v>46194</v>
      </c>
      <c r="F1038" s="3">
        <v>0.63424768518518515</v>
      </c>
      <c r="G1038" s="1" t="s">
        <v>523</v>
      </c>
      <c r="H1038" s="1" t="s">
        <v>519</v>
      </c>
      <c r="I1038">
        <v>0</v>
      </c>
      <c r="J1038" s="1" t="s">
        <v>527</v>
      </c>
    </row>
    <row r="1039" spans="1:10" x14ac:dyDescent="0.3">
      <c r="A1039" s="1" t="s">
        <v>1716</v>
      </c>
      <c r="B1039" s="1" t="s">
        <v>283</v>
      </c>
      <c r="C1039" s="1" t="s">
        <v>614</v>
      </c>
      <c r="D1039">
        <v>650.97</v>
      </c>
      <c r="E1039" s="2">
        <v>46182</v>
      </c>
      <c r="F1039" s="3">
        <v>7.4942129629629636E-2</v>
      </c>
      <c r="G1039" s="1" t="s">
        <v>518</v>
      </c>
      <c r="H1039" s="1" t="s">
        <v>519</v>
      </c>
      <c r="I1039">
        <v>0</v>
      </c>
      <c r="J1039" s="1" t="s">
        <v>520</v>
      </c>
    </row>
    <row r="1040" spans="1:10" x14ac:dyDescent="0.3">
      <c r="A1040" s="1" t="s">
        <v>1717</v>
      </c>
      <c r="B1040" s="1" t="s">
        <v>77</v>
      </c>
      <c r="C1040" s="1" t="s">
        <v>872</v>
      </c>
      <c r="D1040">
        <v>850.93</v>
      </c>
      <c r="E1040" s="2">
        <v>46161</v>
      </c>
      <c r="F1040" s="3">
        <v>1.59375E-2</v>
      </c>
      <c r="G1040" s="1" t="s">
        <v>523</v>
      </c>
      <c r="H1040" s="1" t="s">
        <v>519</v>
      </c>
      <c r="I1040">
        <v>0</v>
      </c>
      <c r="J1040" s="1" t="s">
        <v>520</v>
      </c>
    </row>
    <row r="1041" spans="1:10" x14ac:dyDescent="0.3">
      <c r="A1041" s="1" t="s">
        <v>1718</v>
      </c>
      <c r="B1041" s="1" t="s">
        <v>97</v>
      </c>
      <c r="C1041" s="1" t="s">
        <v>660</v>
      </c>
      <c r="D1041">
        <v>921.67</v>
      </c>
      <c r="E1041" s="2">
        <v>46051</v>
      </c>
      <c r="F1041" s="3">
        <v>0.58951388888888889</v>
      </c>
      <c r="G1041" s="1" t="s">
        <v>526</v>
      </c>
      <c r="H1041" s="1" t="s">
        <v>519</v>
      </c>
      <c r="I1041">
        <v>0</v>
      </c>
      <c r="J1041" s="1" t="s">
        <v>520</v>
      </c>
    </row>
    <row r="1042" spans="1:10" x14ac:dyDescent="0.3">
      <c r="A1042" s="1" t="s">
        <v>1719</v>
      </c>
      <c r="B1042" s="1" t="s">
        <v>9</v>
      </c>
      <c r="C1042" s="1" t="s">
        <v>1327</v>
      </c>
      <c r="D1042">
        <v>1178.6199999999999</v>
      </c>
      <c r="E1042" s="2">
        <v>46102</v>
      </c>
      <c r="F1042" s="3">
        <v>0.7247569444444445</v>
      </c>
      <c r="G1042" s="1" t="s">
        <v>526</v>
      </c>
      <c r="H1042" s="1" t="s">
        <v>519</v>
      </c>
      <c r="I1042">
        <v>0</v>
      </c>
      <c r="J1042" s="1" t="s">
        <v>527</v>
      </c>
    </row>
    <row r="1043" spans="1:10" x14ac:dyDescent="0.3">
      <c r="A1043" s="1" t="s">
        <v>1720</v>
      </c>
      <c r="B1043" s="1" t="s">
        <v>470</v>
      </c>
      <c r="C1043" s="1" t="s">
        <v>901</v>
      </c>
      <c r="D1043">
        <v>3304.18</v>
      </c>
      <c r="E1043" s="2">
        <v>46149</v>
      </c>
      <c r="F1043" s="3">
        <v>0.67281250000000004</v>
      </c>
      <c r="G1043" s="1" t="s">
        <v>523</v>
      </c>
      <c r="H1043" s="1" t="s">
        <v>519</v>
      </c>
      <c r="I1043">
        <v>0</v>
      </c>
      <c r="J1043" s="1" t="s">
        <v>520</v>
      </c>
    </row>
    <row r="1044" spans="1:10" x14ac:dyDescent="0.3">
      <c r="A1044" s="1" t="s">
        <v>1721</v>
      </c>
      <c r="B1044" s="1" t="s">
        <v>116</v>
      </c>
      <c r="C1044" s="1" t="s">
        <v>614</v>
      </c>
      <c r="D1044">
        <v>534.04999999999995</v>
      </c>
      <c r="E1044" s="2">
        <v>46047</v>
      </c>
      <c r="F1044" s="3">
        <v>0.30157407407407405</v>
      </c>
      <c r="G1044" s="1" t="s">
        <v>523</v>
      </c>
      <c r="H1044" s="1" t="s">
        <v>519</v>
      </c>
      <c r="I1044">
        <v>0</v>
      </c>
      <c r="J1044" s="1" t="s">
        <v>527</v>
      </c>
    </row>
    <row r="1045" spans="1:10" x14ac:dyDescent="0.3">
      <c r="A1045" s="1" t="s">
        <v>1722</v>
      </c>
      <c r="B1045" s="1" t="s">
        <v>318</v>
      </c>
      <c r="C1045" s="1" t="s">
        <v>660</v>
      </c>
      <c r="D1045">
        <v>2743</v>
      </c>
      <c r="E1045" s="2">
        <v>46107</v>
      </c>
      <c r="F1045" s="3">
        <v>0.69231481481481483</v>
      </c>
      <c r="G1045" s="1" t="s">
        <v>526</v>
      </c>
      <c r="H1045" s="1" t="s">
        <v>519</v>
      </c>
      <c r="I1045">
        <v>0</v>
      </c>
      <c r="J1045" s="1" t="s">
        <v>520</v>
      </c>
    </row>
    <row r="1046" spans="1:10" x14ac:dyDescent="0.3">
      <c r="A1046" s="1" t="s">
        <v>1723</v>
      </c>
      <c r="B1046" s="1" t="s">
        <v>342</v>
      </c>
      <c r="C1046" s="1" t="s">
        <v>1220</v>
      </c>
      <c r="D1046">
        <v>985.49</v>
      </c>
      <c r="E1046" s="2">
        <v>46131</v>
      </c>
      <c r="F1046" s="3">
        <v>0.99850694444444443</v>
      </c>
      <c r="G1046" s="1" t="s">
        <v>523</v>
      </c>
      <c r="H1046" s="1" t="s">
        <v>519</v>
      </c>
      <c r="I1046">
        <v>0</v>
      </c>
      <c r="J1046" s="1" t="s">
        <v>527</v>
      </c>
    </row>
    <row r="1047" spans="1:10" x14ac:dyDescent="0.3">
      <c r="A1047" s="1" t="s">
        <v>1724</v>
      </c>
      <c r="B1047" s="1" t="s">
        <v>224</v>
      </c>
      <c r="C1047" s="1" t="s">
        <v>537</v>
      </c>
      <c r="D1047">
        <v>5275.98</v>
      </c>
      <c r="E1047" s="2">
        <v>46069</v>
      </c>
      <c r="F1047" s="3">
        <v>0.51388888888888884</v>
      </c>
      <c r="G1047" s="1" t="s">
        <v>523</v>
      </c>
      <c r="H1047" s="1" t="s">
        <v>519</v>
      </c>
      <c r="I1047">
        <v>1</v>
      </c>
      <c r="J1047" s="1" t="s">
        <v>520</v>
      </c>
    </row>
    <row r="1048" spans="1:10" x14ac:dyDescent="0.3">
      <c r="A1048" s="1" t="s">
        <v>1725</v>
      </c>
      <c r="B1048" s="1" t="s">
        <v>359</v>
      </c>
      <c r="C1048" s="1" t="s">
        <v>539</v>
      </c>
      <c r="D1048">
        <v>1852.06</v>
      </c>
      <c r="E1048" s="2">
        <v>46071</v>
      </c>
      <c r="F1048" s="3">
        <v>0.6106018518518519</v>
      </c>
      <c r="G1048" s="1" t="s">
        <v>523</v>
      </c>
      <c r="H1048" s="1" t="s">
        <v>519</v>
      </c>
      <c r="I1048">
        <v>0</v>
      </c>
      <c r="J1048" s="1" t="s">
        <v>520</v>
      </c>
    </row>
    <row r="1049" spans="1:10" x14ac:dyDescent="0.3">
      <c r="A1049" s="1" t="s">
        <v>1726</v>
      </c>
      <c r="B1049" s="1" t="s">
        <v>297</v>
      </c>
      <c r="C1049" s="1" t="s">
        <v>529</v>
      </c>
      <c r="D1049">
        <v>889.82</v>
      </c>
      <c r="E1049" s="2">
        <v>46190</v>
      </c>
      <c r="F1049" s="3">
        <v>0.34850694444444447</v>
      </c>
      <c r="G1049" s="1" t="s">
        <v>523</v>
      </c>
      <c r="H1049" s="1" t="s">
        <v>519</v>
      </c>
      <c r="I1049">
        <v>0</v>
      </c>
      <c r="J1049" s="1" t="s">
        <v>520</v>
      </c>
    </row>
    <row r="1050" spans="1:10" x14ac:dyDescent="0.3">
      <c r="A1050" s="1" t="s">
        <v>1727</v>
      </c>
      <c r="B1050" s="1" t="s">
        <v>454</v>
      </c>
      <c r="C1050" s="1" t="s">
        <v>762</v>
      </c>
      <c r="D1050">
        <v>1343.66</v>
      </c>
      <c r="E1050" s="2">
        <v>46192</v>
      </c>
      <c r="F1050" s="3">
        <v>0.11832175925925927</v>
      </c>
      <c r="G1050" s="1" t="s">
        <v>518</v>
      </c>
      <c r="H1050" s="1" t="s">
        <v>519</v>
      </c>
      <c r="I1050">
        <v>0</v>
      </c>
      <c r="J1050" s="1" t="s">
        <v>520</v>
      </c>
    </row>
    <row r="1051" spans="1:10" x14ac:dyDescent="0.3">
      <c r="A1051" s="1" t="s">
        <v>1728</v>
      </c>
      <c r="B1051" s="1" t="s">
        <v>156</v>
      </c>
      <c r="C1051" s="1" t="s">
        <v>557</v>
      </c>
      <c r="D1051">
        <v>1009.01</v>
      </c>
      <c r="E1051" s="2">
        <v>46047</v>
      </c>
      <c r="F1051" s="3">
        <v>0.73979166666666663</v>
      </c>
      <c r="G1051" s="1" t="s">
        <v>523</v>
      </c>
      <c r="H1051" s="1" t="s">
        <v>519</v>
      </c>
      <c r="I1051">
        <v>0</v>
      </c>
      <c r="J1051" s="1" t="s">
        <v>527</v>
      </c>
    </row>
    <row r="1052" spans="1:10" x14ac:dyDescent="0.3">
      <c r="A1052" s="1" t="s">
        <v>1729</v>
      </c>
      <c r="B1052" s="1" t="s">
        <v>323</v>
      </c>
      <c r="C1052" s="1" t="s">
        <v>877</v>
      </c>
      <c r="D1052">
        <v>178.95</v>
      </c>
      <c r="E1052" s="2">
        <v>46138</v>
      </c>
      <c r="F1052" s="3">
        <v>0.2262962962962963</v>
      </c>
      <c r="G1052" s="1" t="s">
        <v>526</v>
      </c>
      <c r="H1052" s="1" t="s">
        <v>519</v>
      </c>
      <c r="I1052">
        <v>0</v>
      </c>
      <c r="J1052" s="1" t="s">
        <v>527</v>
      </c>
    </row>
    <row r="1053" spans="1:10" x14ac:dyDescent="0.3">
      <c r="A1053" s="1" t="s">
        <v>1730</v>
      </c>
      <c r="B1053" s="1" t="s">
        <v>221</v>
      </c>
      <c r="C1053" s="1" t="s">
        <v>654</v>
      </c>
      <c r="D1053">
        <v>1084.5899999999999</v>
      </c>
      <c r="E1053" s="2">
        <v>46059</v>
      </c>
      <c r="F1053" s="3">
        <v>0.99122685185185189</v>
      </c>
      <c r="G1053" s="1" t="s">
        <v>523</v>
      </c>
      <c r="H1053" s="1" t="s">
        <v>519</v>
      </c>
      <c r="I1053">
        <v>0</v>
      </c>
      <c r="J1053" s="1" t="s">
        <v>520</v>
      </c>
    </row>
    <row r="1054" spans="1:10" x14ac:dyDescent="0.3">
      <c r="A1054" s="1" t="s">
        <v>1731</v>
      </c>
      <c r="B1054" s="1" t="s">
        <v>80</v>
      </c>
      <c r="C1054" s="1" t="s">
        <v>1011</v>
      </c>
      <c r="D1054">
        <v>234.44</v>
      </c>
      <c r="E1054" s="2">
        <v>46159</v>
      </c>
      <c r="F1054" s="3">
        <v>0.22442129629629629</v>
      </c>
      <c r="G1054" s="1" t="s">
        <v>526</v>
      </c>
      <c r="H1054" s="1" t="s">
        <v>519</v>
      </c>
      <c r="I1054">
        <v>0</v>
      </c>
      <c r="J1054" s="1" t="s">
        <v>527</v>
      </c>
    </row>
    <row r="1055" spans="1:10" x14ac:dyDescent="0.3">
      <c r="A1055" s="1" t="s">
        <v>1732</v>
      </c>
      <c r="B1055" s="1" t="s">
        <v>247</v>
      </c>
      <c r="C1055" s="1" t="s">
        <v>874</v>
      </c>
      <c r="D1055">
        <v>984.61</v>
      </c>
      <c r="E1055" s="2">
        <v>46061</v>
      </c>
      <c r="F1055" s="3">
        <v>5.9236111111111114E-2</v>
      </c>
      <c r="G1055" s="1" t="s">
        <v>518</v>
      </c>
      <c r="H1055" s="1" t="s">
        <v>519</v>
      </c>
      <c r="I1055">
        <v>0</v>
      </c>
      <c r="J1055" s="1" t="s">
        <v>527</v>
      </c>
    </row>
    <row r="1056" spans="1:10" x14ac:dyDescent="0.3">
      <c r="A1056" s="1" t="s">
        <v>1733</v>
      </c>
      <c r="B1056" s="1" t="s">
        <v>423</v>
      </c>
      <c r="C1056" s="1" t="s">
        <v>749</v>
      </c>
      <c r="D1056">
        <v>1667.73</v>
      </c>
      <c r="E1056" s="2">
        <v>46144</v>
      </c>
      <c r="F1056" s="3">
        <v>2.9629629629629628E-3</v>
      </c>
      <c r="G1056" s="1" t="s">
        <v>518</v>
      </c>
      <c r="H1056" s="1" t="s">
        <v>519</v>
      </c>
      <c r="I1056">
        <v>0</v>
      </c>
      <c r="J1056" s="1" t="s">
        <v>527</v>
      </c>
    </row>
    <row r="1057" spans="1:10" x14ac:dyDescent="0.3">
      <c r="A1057" s="1" t="s">
        <v>1734</v>
      </c>
      <c r="B1057" s="1" t="s">
        <v>327</v>
      </c>
      <c r="C1057" s="1" t="s">
        <v>883</v>
      </c>
      <c r="D1057">
        <v>3734.09</v>
      </c>
      <c r="E1057" s="2">
        <v>46076</v>
      </c>
      <c r="F1057" s="3">
        <v>0.66122685185185182</v>
      </c>
      <c r="G1057" s="1" t="s">
        <v>523</v>
      </c>
      <c r="H1057" s="1" t="s">
        <v>519</v>
      </c>
      <c r="I1057">
        <v>1</v>
      </c>
      <c r="J1057" s="1" t="s">
        <v>520</v>
      </c>
    </row>
    <row r="1058" spans="1:10" x14ac:dyDescent="0.3">
      <c r="A1058" s="1" t="s">
        <v>1735</v>
      </c>
      <c r="B1058" s="1" t="s">
        <v>398</v>
      </c>
      <c r="C1058" s="1" t="s">
        <v>868</v>
      </c>
      <c r="D1058">
        <v>2005.79</v>
      </c>
      <c r="E1058" s="2">
        <v>46063</v>
      </c>
      <c r="F1058" s="3">
        <v>0.46127314814814813</v>
      </c>
      <c r="G1058" s="1" t="s">
        <v>523</v>
      </c>
      <c r="H1058" s="1" t="s">
        <v>519</v>
      </c>
      <c r="I1058">
        <v>0</v>
      </c>
      <c r="J1058" s="1" t="s">
        <v>520</v>
      </c>
    </row>
    <row r="1059" spans="1:10" x14ac:dyDescent="0.3">
      <c r="A1059" s="1" t="s">
        <v>1736</v>
      </c>
      <c r="B1059" s="1" t="s">
        <v>169</v>
      </c>
      <c r="C1059" s="1" t="s">
        <v>571</v>
      </c>
      <c r="D1059">
        <v>230.2</v>
      </c>
      <c r="E1059" s="2">
        <v>46125</v>
      </c>
      <c r="F1059" s="3">
        <v>0.17601851851851852</v>
      </c>
      <c r="G1059" s="1" t="s">
        <v>526</v>
      </c>
      <c r="H1059" s="1" t="s">
        <v>519</v>
      </c>
      <c r="I1059">
        <v>0</v>
      </c>
      <c r="J1059" s="1" t="s">
        <v>520</v>
      </c>
    </row>
    <row r="1060" spans="1:10" x14ac:dyDescent="0.3">
      <c r="A1060" s="1" t="s">
        <v>1737</v>
      </c>
      <c r="B1060" s="1" t="s">
        <v>342</v>
      </c>
      <c r="C1060" s="1" t="s">
        <v>890</v>
      </c>
      <c r="D1060">
        <v>1950.63</v>
      </c>
      <c r="E1060" s="2">
        <v>46025</v>
      </c>
      <c r="F1060" s="3">
        <v>0.86006944444444444</v>
      </c>
      <c r="G1060" s="1" t="s">
        <v>523</v>
      </c>
      <c r="H1060" s="1" t="s">
        <v>519</v>
      </c>
      <c r="I1060">
        <v>0</v>
      </c>
      <c r="J1060" s="1" t="s">
        <v>527</v>
      </c>
    </row>
    <row r="1061" spans="1:10" x14ac:dyDescent="0.3">
      <c r="A1061" s="1" t="s">
        <v>1738</v>
      </c>
      <c r="B1061" s="1" t="s">
        <v>314</v>
      </c>
      <c r="C1061" s="1" t="s">
        <v>679</v>
      </c>
      <c r="D1061">
        <v>723.53</v>
      </c>
      <c r="E1061" s="2">
        <v>46054</v>
      </c>
      <c r="F1061" s="3">
        <v>0.45575231481481482</v>
      </c>
      <c r="G1061" s="1" t="s">
        <v>526</v>
      </c>
      <c r="H1061" s="1" t="s">
        <v>519</v>
      </c>
      <c r="I1061">
        <v>0</v>
      </c>
      <c r="J1061" s="1" t="s">
        <v>527</v>
      </c>
    </row>
    <row r="1062" spans="1:10" x14ac:dyDescent="0.3">
      <c r="A1062" s="1" t="s">
        <v>1739</v>
      </c>
      <c r="B1062" s="1" t="s">
        <v>393</v>
      </c>
      <c r="C1062" s="1" t="s">
        <v>557</v>
      </c>
      <c r="D1062">
        <v>966.63</v>
      </c>
      <c r="E1062" s="2">
        <v>46088</v>
      </c>
      <c r="F1062" s="3">
        <v>0.94785879629629632</v>
      </c>
      <c r="G1062" s="1" t="s">
        <v>523</v>
      </c>
      <c r="H1062" s="1" t="s">
        <v>519</v>
      </c>
      <c r="I1062">
        <v>0</v>
      </c>
      <c r="J1062" s="1" t="s">
        <v>527</v>
      </c>
    </row>
    <row r="1063" spans="1:10" x14ac:dyDescent="0.3">
      <c r="A1063" s="1" t="s">
        <v>1740</v>
      </c>
      <c r="B1063" s="1" t="s">
        <v>247</v>
      </c>
      <c r="C1063" s="1" t="s">
        <v>571</v>
      </c>
      <c r="D1063">
        <v>3563.3</v>
      </c>
      <c r="E1063" s="2">
        <v>46156</v>
      </c>
      <c r="F1063" s="3">
        <v>0.46938657407407408</v>
      </c>
      <c r="G1063" s="1" t="s">
        <v>526</v>
      </c>
      <c r="H1063" s="1" t="s">
        <v>519</v>
      </c>
      <c r="I1063">
        <v>0</v>
      </c>
      <c r="J1063" s="1" t="s">
        <v>520</v>
      </c>
    </row>
    <row r="1064" spans="1:10" x14ac:dyDescent="0.3">
      <c r="A1064" s="1" t="s">
        <v>1741</v>
      </c>
      <c r="B1064" s="1" t="s">
        <v>434</v>
      </c>
      <c r="C1064" s="1" t="s">
        <v>529</v>
      </c>
      <c r="D1064">
        <v>66.33</v>
      </c>
      <c r="E1064" s="2">
        <v>46130</v>
      </c>
      <c r="F1064" s="3">
        <v>0.99047453703703703</v>
      </c>
      <c r="G1064" s="1" t="s">
        <v>518</v>
      </c>
      <c r="H1064" s="1" t="s">
        <v>519</v>
      </c>
      <c r="I1064">
        <v>0</v>
      </c>
      <c r="J1064" s="1" t="s">
        <v>527</v>
      </c>
    </row>
    <row r="1065" spans="1:10" x14ac:dyDescent="0.3">
      <c r="A1065" s="1" t="s">
        <v>1742</v>
      </c>
      <c r="B1065" s="1" t="s">
        <v>344</v>
      </c>
      <c r="C1065" s="1" t="s">
        <v>778</v>
      </c>
      <c r="D1065">
        <v>1647.92</v>
      </c>
      <c r="E1065" s="2">
        <v>46130</v>
      </c>
      <c r="F1065" s="3">
        <v>4.6874999999999998E-3</v>
      </c>
      <c r="G1065" s="1" t="s">
        <v>523</v>
      </c>
      <c r="H1065" s="1" t="s">
        <v>519</v>
      </c>
      <c r="I1065">
        <v>0</v>
      </c>
      <c r="J1065" s="1" t="s">
        <v>527</v>
      </c>
    </row>
    <row r="1066" spans="1:10" x14ac:dyDescent="0.3">
      <c r="A1066" s="1" t="s">
        <v>1743</v>
      </c>
      <c r="B1066" s="1" t="s">
        <v>484</v>
      </c>
      <c r="C1066" s="1" t="s">
        <v>553</v>
      </c>
      <c r="D1066">
        <v>1693.55</v>
      </c>
      <c r="E1066" s="2">
        <v>46079</v>
      </c>
      <c r="F1066" s="3">
        <v>0.64974537037037039</v>
      </c>
      <c r="G1066" s="1" t="s">
        <v>526</v>
      </c>
      <c r="H1066" s="1" t="s">
        <v>519</v>
      </c>
      <c r="I1066">
        <v>0</v>
      </c>
      <c r="J1066" s="1" t="s">
        <v>520</v>
      </c>
    </row>
    <row r="1067" spans="1:10" x14ac:dyDescent="0.3">
      <c r="A1067" s="1" t="s">
        <v>1744</v>
      </c>
      <c r="B1067" s="1" t="s">
        <v>393</v>
      </c>
      <c r="C1067" s="1" t="s">
        <v>537</v>
      </c>
      <c r="D1067">
        <v>959.49</v>
      </c>
      <c r="E1067" s="2">
        <v>46033</v>
      </c>
      <c r="F1067" s="3">
        <v>0.30806712962962962</v>
      </c>
      <c r="G1067" s="1" t="s">
        <v>523</v>
      </c>
      <c r="H1067" s="1" t="s">
        <v>519</v>
      </c>
      <c r="I1067">
        <v>0</v>
      </c>
      <c r="J1067" s="1" t="s">
        <v>527</v>
      </c>
    </row>
    <row r="1068" spans="1:10" x14ac:dyDescent="0.3">
      <c r="A1068" s="1" t="s">
        <v>1745</v>
      </c>
      <c r="B1068" s="1" t="s">
        <v>423</v>
      </c>
      <c r="C1068" s="1" t="s">
        <v>903</v>
      </c>
      <c r="D1068">
        <v>536.96</v>
      </c>
      <c r="E1068" s="2">
        <v>46123</v>
      </c>
      <c r="F1068" s="3">
        <v>0.60896990740740742</v>
      </c>
      <c r="G1068" s="1" t="s">
        <v>518</v>
      </c>
      <c r="H1068" s="1" t="s">
        <v>519</v>
      </c>
      <c r="I1068">
        <v>0</v>
      </c>
      <c r="J1068" s="1" t="s">
        <v>527</v>
      </c>
    </row>
    <row r="1069" spans="1:10" x14ac:dyDescent="0.3">
      <c r="A1069" s="1" t="s">
        <v>1746</v>
      </c>
      <c r="B1069" s="1" t="s">
        <v>434</v>
      </c>
      <c r="C1069" s="1" t="s">
        <v>982</v>
      </c>
      <c r="D1069">
        <v>531.41999999999996</v>
      </c>
      <c r="E1069" s="2">
        <v>46194</v>
      </c>
      <c r="F1069" s="3">
        <v>0.84798611111111111</v>
      </c>
      <c r="G1069" s="1" t="s">
        <v>523</v>
      </c>
      <c r="H1069" s="1" t="s">
        <v>519</v>
      </c>
      <c r="I1069">
        <v>0</v>
      </c>
      <c r="J1069" s="1" t="s">
        <v>527</v>
      </c>
    </row>
    <row r="1070" spans="1:10" x14ac:dyDescent="0.3">
      <c r="A1070" s="1" t="s">
        <v>1747</v>
      </c>
      <c r="B1070" s="1" t="s">
        <v>55</v>
      </c>
      <c r="C1070" s="1" t="s">
        <v>778</v>
      </c>
      <c r="D1070">
        <v>3923</v>
      </c>
      <c r="E1070" s="2">
        <v>46139</v>
      </c>
      <c r="F1070" s="3">
        <v>0.47378472222222223</v>
      </c>
      <c r="G1070" s="1" t="s">
        <v>526</v>
      </c>
      <c r="H1070" s="1" t="s">
        <v>519</v>
      </c>
      <c r="I1070">
        <v>0</v>
      </c>
      <c r="J1070" s="1" t="s">
        <v>520</v>
      </c>
    </row>
    <row r="1071" spans="1:10" x14ac:dyDescent="0.3">
      <c r="A1071" s="1" t="s">
        <v>1748</v>
      </c>
      <c r="B1071" s="1" t="s">
        <v>340</v>
      </c>
      <c r="C1071" s="1" t="s">
        <v>767</v>
      </c>
      <c r="D1071">
        <v>1100.19</v>
      </c>
      <c r="E1071" s="2">
        <v>46140</v>
      </c>
      <c r="F1071" s="3">
        <v>0.27487268518518521</v>
      </c>
      <c r="G1071" s="1" t="s">
        <v>523</v>
      </c>
      <c r="H1071" s="1" t="s">
        <v>519</v>
      </c>
      <c r="I1071">
        <v>0</v>
      </c>
      <c r="J1071" s="1" t="s">
        <v>520</v>
      </c>
    </row>
    <row r="1072" spans="1:10" x14ac:dyDescent="0.3">
      <c r="A1072" s="1" t="s">
        <v>1749</v>
      </c>
      <c r="B1072" s="1" t="s">
        <v>336</v>
      </c>
      <c r="C1072" s="1" t="s">
        <v>602</v>
      </c>
      <c r="D1072">
        <v>773.25</v>
      </c>
      <c r="E1072" s="2">
        <v>46125</v>
      </c>
      <c r="F1072" s="3">
        <v>0.43239583333333331</v>
      </c>
      <c r="G1072" s="1" t="s">
        <v>523</v>
      </c>
      <c r="H1072" s="1" t="s">
        <v>519</v>
      </c>
      <c r="I1072">
        <v>0</v>
      </c>
      <c r="J1072" s="1" t="s">
        <v>520</v>
      </c>
    </row>
    <row r="1073" spans="1:10" x14ac:dyDescent="0.3">
      <c r="A1073" s="1" t="s">
        <v>1750</v>
      </c>
      <c r="B1073" s="1" t="s">
        <v>333</v>
      </c>
      <c r="C1073" s="1" t="s">
        <v>571</v>
      </c>
      <c r="D1073">
        <v>2594.46</v>
      </c>
      <c r="E1073" s="2">
        <v>46101</v>
      </c>
      <c r="F1073" s="3">
        <v>0.65290509259259255</v>
      </c>
      <c r="G1073" s="1" t="s">
        <v>526</v>
      </c>
      <c r="H1073" s="1" t="s">
        <v>519</v>
      </c>
      <c r="I1073">
        <v>1</v>
      </c>
      <c r="J1073" s="1" t="s">
        <v>520</v>
      </c>
    </row>
    <row r="1074" spans="1:10" x14ac:dyDescent="0.3">
      <c r="A1074" s="1" t="s">
        <v>1751</v>
      </c>
      <c r="B1074" s="1" t="s">
        <v>283</v>
      </c>
      <c r="C1074" s="1" t="s">
        <v>738</v>
      </c>
      <c r="D1074">
        <v>2042.27</v>
      </c>
      <c r="E1074" s="2">
        <v>46147</v>
      </c>
      <c r="F1074" s="3">
        <v>0.2222337962962963</v>
      </c>
      <c r="G1074" s="1" t="s">
        <v>523</v>
      </c>
      <c r="H1074" s="1" t="s">
        <v>519</v>
      </c>
      <c r="I1074">
        <v>0</v>
      </c>
      <c r="J1074" s="1" t="s">
        <v>520</v>
      </c>
    </row>
    <row r="1075" spans="1:10" x14ac:dyDescent="0.3">
      <c r="A1075" s="1" t="s">
        <v>1752</v>
      </c>
      <c r="B1075" s="1" t="s">
        <v>325</v>
      </c>
      <c r="C1075" s="1" t="s">
        <v>790</v>
      </c>
      <c r="D1075">
        <v>333.57</v>
      </c>
      <c r="E1075" s="2">
        <v>46152</v>
      </c>
      <c r="F1075" s="3">
        <v>0.71626157407407409</v>
      </c>
      <c r="G1075" s="1" t="s">
        <v>526</v>
      </c>
      <c r="H1075" s="1" t="s">
        <v>519</v>
      </c>
      <c r="I1075">
        <v>0</v>
      </c>
      <c r="J1075" s="1" t="s">
        <v>527</v>
      </c>
    </row>
    <row r="1076" spans="1:10" x14ac:dyDescent="0.3">
      <c r="A1076" s="1" t="s">
        <v>1753</v>
      </c>
      <c r="B1076" s="1" t="s">
        <v>224</v>
      </c>
      <c r="C1076" s="1" t="s">
        <v>525</v>
      </c>
      <c r="D1076">
        <v>1124.25</v>
      </c>
      <c r="E1076" s="2">
        <v>46046</v>
      </c>
      <c r="F1076" s="3">
        <v>0.53768518518518515</v>
      </c>
      <c r="G1076" s="1" t="s">
        <v>526</v>
      </c>
      <c r="H1076" s="1" t="s">
        <v>519</v>
      </c>
      <c r="I1076">
        <v>0</v>
      </c>
      <c r="J1076" s="1" t="s">
        <v>527</v>
      </c>
    </row>
    <row r="1077" spans="1:10" x14ac:dyDescent="0.3">
      <c r="A1077" s="1" t="s">
        <v>1754</v>
      </c>
      <c r="B1077" s="1" t="s">
        <v>369</v>
      </c>
      <c r="C1077" s="1" t="s">
        <v>560</v>
      </c>
      <c r="D1077">
        <v>5615.07</v>
      </c>
      <c r="E1077" s="2">
        <v>46124</v>
      </c>
      <c r="F1077" s="3">
        <v>0.81672453703703707</v>
      </c>
      <c r="G1077" s="1" t="s">
        <v>518</v>
      </c>
      <c r="H1077" s="1" t="s">
        <v>519</v>
      </c>
      <c r="I1077">
        <v>1</v>
      </c>
      <c r="J1077" s="1" t="s">
        <v>527</v>
      </c>
    </row>
    <row r="1078" spans="1:10" x14ac:dyDescent="0.3">
      <c r="A1078" s="1" t="s">
        <v>1755</v>
      </c>
      <c r="B1078" s="1" t="s">
        <v>441</v>
      </c>
      <c r="C1078" s="1" t="s">
        <v>551</v>
      </c>
      <c r="D1078">
        <v>5392.03</v>
      </c>
      <c r="E1078" s="2">
        <v>46033</v>
      </c>
      <c r="F1078" s="3">
        <v>2.1689814814814815E-2</v>
      </c>
      <c r="G1078" s="1" t="s">
        <v>518</v>
      </c>
      <c r="H1078" s="1" t="s">
        <v>519</v>
      </c>
      <c r="I1078">
        <v>0</v>
      </c>
      <c r="J1078" s="1" t="s">
        <v>527</v>
      </c>
    </row>
    <row r="1079" spans="1:10" x14ac:dyDescent="0.3">
      <c r="A1079" s="1" t="s">
        <v>1756</v>
      </c>
      <c r="B1079" s="1" t="s">
        <v>264</v>
      </c>
      <c r="C1079" s="1" t="s">
        <v>982</v>
      </c>
      <c r="D1079">
        <v>573.9</v>
      </c>
      <c r="E1079" s="2">
        <v>46080</v>
      </c>
      <c r="F1079" s="3">
        <v>0.29298611111111111</v>
      </c>
      <c r="G1079" s="1" t="s">
        <v>518</v>
      </c>
      <c r="H1079" s="1" t="s">
        <v>519</v>
      </c>
      <c r="I1079">
        <v>0</v>
      </c>
      <c r="J1079" s="1" t="s">
        <v>520</v>
      </c>
    </row>
    <row r="1080" spans="1:10" x14ac:dyDescent="0.3">
      <c r="A1080" s="1" t="s">
        <v>1757</v>
      </c>
      <c r="B1080" s="1" t="s">
        <v>418</v>
      </c>
      <c r="C1080" s="1" t="s">
        <v>808</v>
      </c>
      <c r="D1080">
        <v>851.21</v>
      </c>
      <c r="E1080" s="2">
        <v>46165</v>
      </c>
      <c r="F1080" s="3">
        <v>0.69265046296296295</v>
      </c>
      <c r="G1080" s="1" t="s">
        <v>523</v>
      </c>
      <c r="H1080" s="1" t="s">
        <v>519</v>
      </c>
      <c r="I1080">
        <v>0</v>
      </c>
      <c r="J1080" s="1" t="s">
        <v>527</v>
      </c>
    </row>
    <row r="1081" spans="1:10" x14ac:dyDescent="0.3">
      <c r="A1081" s="1" t="s">
        <v>1758</v>
      </c>
      <c r="B1081" s="1" t="s">
        <v>279</v>
      </c>
      <c r="C1081" s="1" t="s">
        <v>767</v>
      </c>
      <c r="D1081">
        <v>908.6</v>
      </c>
      <c r="E1081" s="2">
        <v>46116</v>
      </c>
      <c r="F1081" s="3">
        <v>0.30594907407407407</v>
      </c>
      <c r="G1081" s="1" t="s">
        <v>518</v>
      </c>
      <c r="H1081" s="1" t="s">
        <v>519</v>
      </c>
      <c r="I1081">
        <v>0</v>
      </c>
      <c r="J1081" s="1" t="s">
        <v>527</v>
      </c>
    </row>
    <row r="1082" spans="1:10" x14ac:dyDescent="0.3">
      <c r="A1082" s="1" t="s">
        <v>1759</v>
      </c>
      <c r="B1082" s="1" t="s">
        <v>164</v>
      </c>
      <c r="C1082" s="1" t="s">
        <v>1013</v>
      </c>
      <c r="D1082">
        <v>1724.42</v>
      </c>
      <c r="E1082" s="2">
        <v>46105</v>
      </c>
      <c r="F1082" s="3">
        <v>0.17150462962962962</v>
      </c>
      <c r="G1082" s="1" t="s">
        <v>526</v>
      </c>
      <c r="H1082" s="1" t="s">
        <v>519</v>
      </c>
      <c r="I1082">
        <v>0</v>
      </c>
      <c r="J1082" s="1" t="s">
        <v>520</v>
      </c>
    </row>
    <row r="1083" spans="1:10" x14ac:dyDescent="0.3">
      <c r="A1083" s="1" t="s">
        <v>1760</v>
      </c>
      <c r="B1083" s="1" t="s">
        <v>469</v>
      </c>
      <c r="C1083" s="1" t="s">
        <v>525</v>
      </c>
      <c r="D1083">
        <v>844.15</v>
      </c>
      <c r="E1083" s="2">
        <v>46160</v>
      </c>
      <c r="F1083" s="3">
        <v>0.94769675925925922</v>
      </c>
      <c r="G1083" s="1" t="s">
        <v>518</v>
      </c>
      <c r="H1083" s="1" t="s">
        <v>519</v>
      </c>
      <c r="I1083">
        <v>0</v>
      </c>
      <c r="J1083" s="1" t="s">
        <v>520</v>
      </c>
    </row>
    <row r="1084" spans="1:10" x14ac:dyDescent="0.3">
      <c r="A1084" s="1" t="s">
        <v>1761</v>
      </c>
      <c r="B1084" s="1" t="s">
        <v>462</v>
      </c>
      <c r="C1084" s="1" t="s">
        <v>744</v>
      </c>
      <c r="D1084">
        <v>1422.54</v>
      </c>
      <c r="E1084" s="2">
        <v>46091</v>
      </c>
      <c r="F1084" s="3">
        <v>0.6510069444444444</v>
      </c>
      <c r="G1084" s="1" t="s">
        <v>518</v>
      </c>
      <c r="H1084" s="1" t="s">
        <v>519</v>
      </c>
      <c r="I1084">
        <v>0</v>
      </c>
      <c r="J1084" s="1" t="s">
        <v>520</v>
      </c>
    </row>
    <row r="1085" spans="1:10" x14ac:dyDescent="0.3">
      <c r="A1085" s="1" t="s">
        <v>1762</v>
      </c>
      <c r="B1085" s="1" t="s">
        <v>49</v>
      </c>
      <c r="C1085" s="1" t="s">
        <v>1412</v>
      </c>
      <c r="D1085">
        <v>2790.14</v>
      </c>
      <c r="E1085" s="2">
        <v>46166</v>
      </c>
      <c r="F1085" s="3">
        <v>0.92296296296296299</v>
      </c>
      <c r="G1085" s="1" t="s">
        <v>518</v>
      </c>
      <c r="H1085" s="1" t="s">
        <v>519</v>
      </c>
      <c r="I1085">
        <v>0</v>
      </c>
      <c r="J1085" s="1" t="s">
        <v>527</v>
      </c>
    </row>
    <row r="1086" spans="1:10" x14ac:dyDescent="0.3">
      <c r="A1086" s="1" t="s">
        <v>1763</v>
      </c>
      <c r="B1086" s="1" t="s">
        <v>294</v>
      </c>
      <c r="C1086" s="1" t="s">
        <v>571</v>
      </c>
      <c r="D1086">
        <v>6064.18</v>
      </c>
      <c r="E1086" s="2">
        <v>46168</v>
      </c>
      <c r="F1086" s="3">
        <v>0.9500925925925926</v>
      </c>
      <c r="G1086" s="1" t="s">
        <v>518</v>
      </c>
      <c r="H1086" s="1" t="s">
        <v>519</v>
      </c>
      <c r="I1086">
        <v>1</v>
      </c>
      <c r="J1086" s="1" t="s">
        <v>520</v>
      </c>
    </row>
    <row r="1087" spans="1:10" x14ac:dyDescent="0.3">
      <c r="A1087" s="1" t="s">
        <v>1764</v>
      </c>
      <c r="B1087" s="1" t="s">
        <v>451</v>
      </c>
      <c r="C1087" s="1" t="s">
        <v>633</v>
      </c>
      <c r="D1087">
        <v>1114.26</v>
      </c>
      <c r="E1087" s="2">
        <v>46102</v>
      </c>
      <c r="F1087" s="3">
        <v>0.68482638888888892</v>
      </c>
      <c r="G1087" s="1" t="s">
        <v>526</v>
      </c>
      <c r="H1087" s="1" t="s">
        <v>519</v>
      </c>
      <c r="I1087">
        <v>0</v>
      </c>
      <c r="J1087" s="1" t="s">
        <v>527</v>
      </c>
    </row>
    <row r="1088" spans="1:10" x14ac:dyDescent="0.3">
      <c r="A1088" s="1" t="s">
        <v>1765</v>
      </c>
      <c r="B1088" s="1" t="s">
        <v>331</v>
      </c>
      <c r="C1088" s="1" t="s">
        <v>744</v>
      </c>
      <c r="D1088">
        <v>3644.04</v>
      </c>
      <c r="E1088" s="2">
        <v>46024</v>
      </c>
      <c r="F1088" s="3">
        <v>0.75542824074074078</v>
      </c>
      <c r="G1088" s="1" t="s">
        <v>518</v>
      </c>
      <c r="H1088" s="1" t="s">
        <v>519</v>
      </c>
      <c r="I1088">
        <v>0</v>
      </c>
      <c r="J1088" s="1" t="s">
        <v>520</v>
      </c>
    </row>
    <row r="1089" spans="1:10" x14ac:dyDescent="0.3">
      <c r="A1089" s="1" t="s">
        <v>1766</v>
      </c>
      <c r="B1089" s="1" t="s">
        <v>95</v>
      </c>
      <c r="C1089" s="1" t="s">
        <v>780</v>
      </c>
      <c r="D1089">
        <v>1520.17</v>
      </c>
      <c r="E1089" s="2">
        <v>46158</v>
      </c>
      <c r="F1089" s="3">
        <v>0.82625000000000004</v>
      </c>
      <c r="G1089" s="1" t="s">
        <v>523</v>
      </c>
      <c r="H1089" s="1" t="s">
        <v>519</v>
      </c>
      <c r="I1089">
        <v>0</v>
      </c>
      <c r="J1089" s="1" t="s">
        <v>527</v>
      </c>
    </row>
    <row r="1090" spans="1:10" x14ac:dyDescent="0.3">
      <c r="A1090" s="1" t="s">
        <v>1767</v>
      </c>
      <c r="B1090" s="1" t="s">
        <v>58</v>
      </c>
      <c r="C1090" s="1" t="s">
        <v>798</v>
      </c>
      <c r="D1090">
        <v>1447.38</v>
      </c>
      <c r="E1090" s="2">
        <v>46189</v>
      </c>
      <c r="F1090" s="3">
        <v>0.52550925925925929</v>
      </c>
      <c r="G1090" s="1" t="s">
        <v>523</v>
      </c>
      <c r="H1090" s="1" t="s">
        <v>519</v>
      </c>
      <c r="I1090">
        <v>0</v>
      </c>
      <c r="J1090" s="1" t="s">
        <v>520</v>
      </c>
    </row>
    <row r="1091" spans="1:10" x14ac:dyDescent="0.3">
      <c r="A1091" s="1" t="s">
        <v>1768</v>
      </c>
      <c r="B1091" s="1" t="s">
        <v>411</v>
      </c>
      <c r="C1091" s="1" t="s">
        <v>1018</v>
      </c>
      <c r="D1091">
        <v>112.61</v>
      </c>
      <c r="E1091" s="2">
        <v>46120</v>
      </c>
      <c r="F1091" s="3">
        <v>0.13844907407407409</v>
      </c>
      <c r="G1091" s="1" t="s">
        <v>523</v>
      </c>
      <c r="H1091" s="1" t="s">
        <v>519</v>
      </c>
      <c r="I1091">
        <v>0</v>
      </c>
      <c r="J1091" s="1" t="s">
        <v>520</v>
      </c>
    </row>
    <row r="1092" spans="1:10" x14ac:dyDescent="0.3">
      <c r="A1092" s="1" t="s">
        <v>1769</v>
      </c>
      <c r="B1092" s="1" t="s">
        <v>271</v>
      </c>
      <c r="C1092" s="1" t="s">
        <v>541</v>
      </c>
      <c r="D1092">
        <v>7825.03</v>
      </c>
      <c r="E1092" s="2">
        <v>46150</v>
      </c>
      <c r="F1092" s="3">
        <v>0.48726851851851855</v>
      </c>
      <c r="G1092" s="1" t="s">
        <v>523</v>
      </c>
      <c r="H1092" s="1" t="s">
        <v>519</v>
      </c>
      <c r="I1092">
        <v>0</v>
      </c>
      <c r="J1092" s="1" t="s">
        <v>520</v>
      </c>
    </row>
    <row r="1093" spans="1:10" x14ac:dyDescent="0.3">
      <c r="A1093" s="1" t="s">
        <v>1770</v>
      </c>
      <c r="B1093" s="1" t="s">
        <v>128</v>
      </c>
      <c r="C1093" s="1" t="s">
        <v>525</v>
      </c>
      <c r="D1093">
        <v>748.17</v>
      </c>
      <c r="E1093" s="2">
        <v>46157</v>
      </c>
      <c r="F1093" s="3">
        <v>0.46261574074074074</v>
      </c>
      <c r="G1093" s="1" t="s">
        <v>526</v>
      </c>
      <c r="H1093" s="1" t="s">
        <v>558</v>
      </c>
      <c r="I1093">
        <v>1</v>
      </c>
      <c r="J1093" s="1" t="s">
        <v>520</v>
      </c>
    </row>
    <row r="1094" spans="1:10" x14ac:dyDescent="0.3">
      <c r="A1094" s="1" t="s">
        <v>1771</v>
      </c>
      <c r="B1094" s="1" t="s">
        <v>35</v>
      </c>
      <c r="C1094" s="1" t="s">
        <v>541</v>
      </c>
      <c r="D1094">
        <v>1731.61</v>
      </c>
      <c r="E1094" s="2">
        <v>46024</v>
      </c>
      <c r="F1094" s="3">
        <v>0.49587962962962961</v>
      </c>
      <c r="G1094" s="1" t="s">
        <v>526</v>
      </c>
      <c r="H1094" s="1" t="s">
        <v>519</v>
      </c>
      <c r="I1094">
        <v>1</v>
      </c>
      <c r="J1094" s="1" t="s">
        <v>520</v>
      </c>
    </row>
    <row r="1095" spans="1:10" x14ac:dyDescent="0.3">
      <c r="A1095" s="1" t="s">
        <v>1772</v>
      </c>
      <c r="B1095" s="1" t="s">
        <v>488</v>
      </c>
      <c r="C1095" s="1" t="s">
        <v>970</v>
      </c>
      <c r="D1095">
        <v>145.55000000000001</v>
      </c>
      <c r="E1095" s="2">
        <v>46069</v>
      </c>
      <c r="F1095" s="3">
        <v>0.19332175925925926</v>
      </c>
      <c r="G1095" s="1" t="s">
        <v>526</v>
      </c>
      <c r="H1095" s="1" t="s">
        <v>519</v>
      </c>
      <c r="I1095">
        <v>0</v>
      </c>
      <c r="J1095" s="1" t="s">
        <v>520</v>
      </c>
    </row>
    <row r="1096" spans="1:10" x14ac:dyDescent="0.3">
      <c r="A1096" s="1" t="s">
        <v>1773</v>
      </c>
      <c r="B1096" s="1" t="s">
        <v>204</v>
      </c>
      <c r="C1096" s="1" t="s">
        <v>557</v>
      </c>
      <c r="D1096">
        <v>2979.97</v>
      </c>
      <c r="E1096" s="2">
        <v>46152</v>
      </c>
      <c r="F1096" s="3">
        <v>0.16109953703703703</v>
      </c>
      <c r="G1096" s="1" t="s">
        <v>526</v>
      </c>
      <c r="H1096" s="1" t="s">
        <v>519</v>
      </c>
      <c r="I1096">
        <v>1</v>
      </c>
      <c r="J1096" s="1" t="s">
        <v>527</v>
      </c>
    </row>
    <row r="1097" spans="1:10" x14ac:dyDescent="0.3">
      <c r="A1097" s="1" t="s">
        <v>1774</v>
      </c>
      <c r="B1097" s="1" t="s">
        <v>142</v>
      </c>
      <c r="C1097" s="1" t="s">
        <v>623</v>
      </c>
      <c r="D1097">
        <v>508.11</v>
      </c>
      <c r="E1097" s="2">
        <v>46112</v>
      </c>
      <c r="F1097" s="3">
        <v>0.63377314814814811</v>
      </c>
      <c r="G1097" s="1" t="s">
        <v>523</v>
      </c>
      <c r="H1097" s="1" t="s">
        <v>519</v>
      </c>
      <c r="I1097">
        <v>0</v>
      </c>
      <c r="J1097" s="1" t="s">
        <v>520</v>
      </c>
    </row>
    <row r="1098" spans="1:10" x14ac:dyDescent="0.3">
      <c r="A1098" s="1" t="s">
        <v>1775</v>
      </c>
      <c r="B1098" s="1" t="s">
        <v>351</v>
      </c>
      <c r="C1098" s="1" t="s">
        <v>551</v>
      </c>
      <c r="D1098">
        <v>407.23</v>
      </c>
      <c r="E1098" s="2">
        <v>46139</v>
      </c>
      <c r="F1098" s="3">
        <v>0.15457175925925926</v>
      </c>
      <c r="G1098" s="1" t="s">
        <v>518</v>
      </c>
      <c r="H1098" s="1" t="s">
        <v>519</v>
      </c>
      <c r="I1098">
        <v>0</v>
      </c>
      <c r="J1098" s="1" t="s">
        <v>520</v>
      </c>
    </row>
    <row r="1099" spans="1:10" x14ac:dyDescent="0.3">
      <c r="A1099" s="1" t="s">
        <v>1776</v>
      </c>
      <c r="B1099" s="1" t="s">
        <v>132</v>
      </c>
      <c r="C1099" s="1" t="s">
        <v>537</v>
      </c>
      <c r="D1099">
        <v>246.28</v>
      </c>
      <c r="E1099" s="2">
        <v>46156</v>
      </c>
      <c r="F1099" s="3">
        <v>0.77550925925925929</v>
      </c>
      <c r="G1099" s="1" t="s">
        <v>526</v>
      </c>
      <c r="H1099" s="1" t="s">
        <v>519</v>
      </c>
      <c r="I1099">
        <v>0</v>
      </c>
      <c r="J1099" s="1" t="s">
        <v>520</v>
      </c>
    </row>
    <row r="1100" spans="1:10" x14ac:dyDescent="0.3">
      <c r="A1100" s="1" t="s">
        <v>1777</v>
      </c>
      <c r="B1100" s="1" t="s">
        <v>226</v>
      </c>
      <c r="C1100" s="1" t="s">
        <v>557</v>
      </c>
      <c r="D1100">
        <v>1631.63</v>
      </c>
      <c r="E1100" s="2">
        <v>46095</v>
      </c>
      <c r="F1100" s="3">
        <v>0.85237268518518516</v>
      </c>
      <c r="G1100" s="1" t="s">
        <v>518</v>
      </c>
      <c r="H1100" s="1" t="s">
        <v>519</v>
      </c>
      <c r="I1100">
        <v>0</v>
      </c>
      <c r="J1100" s="1" t="s">
        <v>527</v>
      </c>
    </row>
    <row r="1101" spans="1:10" x14ac:dyDescent="0.3">
      <c r="A1101" s="1" t="s">
        <v>1778</v>
      </c>
      <c r="B1101" s="1" t="s">
        <v>1068</v>
      </c>
      <c r="C1101" s="1" t="s">
        <v>712</v>
      </c>
      <c r="D1101">
        <v>2147.75</v>
      </c>
      <c r="E1101" s="2">
        <v>46029</v>
      </c>
      <c r="F1101" s="3">
        <v>0.51355324074074071</v>
      </c>
      <c r="G1101" s="1" t="s">
        <v>526</v>
      </c>
      <c r="H1101" s="1" t="s">
        <v>519</v>
      </c>
      <c r="I1101">
        <v>0</v>
      </c>
      <c r="J1101" s="1" t="s">
        <v>520</v>
      </c>
    </row>
    <row r="1102" spans="1:10" x14ac:dyDescent="0.3">
      <c r="A1102" s="1" t="s">
        <v>1779</v>
      </c>
      <c r="B1102" s="1" t="s">
        <v>88</v>
      </c>
      <c r="C1102" s="1" t="s">
        <v>826</v>
      </c>
      <c r="D1102">
        <v>961.64</v>
      </c>
      <c r="E1102" s="2">
        <v>46158</v>
      </c>
      <c r="F1102" s="3">
        <v>0.7832986111111111</v>
      </c>
      <c r="G1102" s="1" t="s">
        <v>518</v>
      </c>
      <c r="H1102" s="1" t="s">
        <v>519</v>
      </c>
      <c r="I1102">
        <v>0</v>
      </c>
      <c r="J1102" s="1" t="s">
        <v>527</v>
      </c>
    </row>
    <row r="1103" spans="1:10" x14ac:dyDescent="0.3">
      <c r="A1103" s="1" t="s">
        <v>1780</v>
      </c>
      <c r="B1103" s="1" t="s">
        <v>329</v>
      </c>
      <c r="C1103" s="1" t="s">
        <v>585</v>
      </c>
      <c r="D1103">
        <v>1226.71</v>
      </c>
      <c r="E1103" s="2">
        <v>46035</v>
      </c>
      <c r="F1103" s="3">
        <v>0.26567129629629632</v>
      </c>
      <c r="G1103" s="1" t="s">
        <v>518</v>
      </c>
      <c r="H1103" s="1" t="s">
        <v>519</v>
      </c>
      <c r="I1103">
        <v>0</v>
      </c>
      <c r="J1103" s="1" t="s">
        <v>520</v>
      </c>
    </row>
    <row r="1104" spans="1:10" x14ac:dyDescent="0.3">
      <c r="A1104" s="1" t="s">
        <v>1781</v>
      </c>
      <c r="B1104" s="1" t="s">
        <v>436</v>
      </c>
      <c r="C1104" s="1" t="s">
        <v>562</v>
      </c>
      <c r="D1104">
        <v>2134.87</v>
      </c>
      <c r="E1104" s="2">
        <v>46153</v>
      </c>
      <c r="F1104" s="3">
        <v>0.91872685185185188</v>
      </c>
      <c r="G1104" s="1" t="s">
        <v>526</v>
      </c>
      <c r="H1104" s="1" t="s">
        <v>519</v>
      </c>
      <c r="I1104">
        <v>0</v>
      </c>
      <c r="J1104" s="1" t="s">
        <v>520</v>
      </c>
    </row>
    <row r="1105" spans="1:10" x14ac:dyDescent="0.3">
      <c r="A1105" s="1" t="s">
        <v>1782</v>
      </c>
      <c r="B1105" s="1" t="s">
        <v>213</v>
      </c>
      <c r="C1105" s="1" t="s">
        <v>599</v>
      </c>
      <c r="D1105">
        <v>81.56</v>
      </c>
      <c r="E1105" s="2">
        <v>46079</v>
      </c>
      <c r="F1105" s="3">
        <v>0.27546296296296297</v>
      </c>
      <c r="G1105" s="1" t="s">
        <v>518</v>
      </c>
      <c r="H1105" s="1" t="s">
        <v>519</v>
      </c>
      <c r="I1105">
        <v>0</v>
      </c>
      <c r="J1105" s="1" t="s">
        <v>520</v>
      </c>
    </row>
    <row r="1106" spans="1:10" x14ac:dyDescent="0.3">
      <c r="A1106" s="1" t="s">
        <v>1783</v>
      </c>
      <c r="B1106" s="1" t="s">
        <v>393</v>
      </c>
      <c r="C1106" s="1" t="s">
        <v>1142</v>
      </c>
      <c r="D1106">
        <v>752.5</v>
      </c>
      <c r="E1106" s="2">
        <v>46075</v>
      </c>
      <c r="F1106" s="3">
        <v>0.32143518518518521</v>
      </c>
      <c r="G1106" s="1" t="s">
        <v>523</v>
      </c>
      <c r="H1106" s="1" t="s">
        <v>519</v>
      </c>
      <c r="I1106">
        <v>0</v>
      </c>
      <c r="J1106" s="1" t="s">
        <v>527</v>
      </c>
    </row>
    <row r="1107" spans="1:10" x14ac:dyDescent="0.3">
      <c r="A1107" s="1" t="s">
        <v>1784</v>
      </c>
      <c r="B1107" s="1" t="s">
        <v>204</v>
      </c>
      <c r="C1107" s="1" t="s">
        <v>582</v>
      </c>
      <c r="D1107">
        <v>6557.98</v>
      </c>
      <c r="E1107" s="2">
        <v>46122</v>
      </c>
      <c r="F1107" s="3">
        <v>4.8020833333333332E-2</v>
      </c>
      <c r="G1107" s="1" t="s">
        <v>518</v>
      </c>
      <c r="H1107" s="1" t="s">
        <v>519</v>
      </c>
      <c r="I1107">
        <v>0</v>
      </c>
      <c r="J1107" s="1" t="s">
        <v>520</v>
      </c>
    </row>
    <row r="1108" spans="1:10" x14ac:dyDescent="0.3">
      <c r="A1108" s="1" t="s">
        <v>1785</v>
      </c>
      <c r="B1108" s="1" t="s">
        <v>277</v>
      </c>
      <c r="C1108" s="1" t="s">
        <v>835</v>
      </c>
      <c r="D1108">
        <v>1611.98</v>
      </c>
      <c r="E1108" s="2">
        <v>46131</v>
      </c>
      <c r="F1108" s="3">
        <v>0.99880787037037033</v>
      </c>
      <c r="G1108" s="1" t="s">
        <v>526</v>
      </c>
      <c r="H1108" s="1" t="s">
        <v>519</v>
      </c>
      <c r="I1108">
        <v>0</v>
      </c>
      <c r="J1108" s="1" t="s">
        <v>527</v>
      </c>
    </row>
    <row r="1109" spans="1:10" x14ac:dyDescent="0.3">
      <c r="A1109" s="1" t="s">
        <v>1786</v>
      </c>
      <c r="B1109" s="1" t="s">
        <v>418</v>
      </c>
      <c r="C1109" s="1" t="s">
        <v>826</v>
      </c>
      <c r="D1109">
        <v>578</v>
      </c>
      <c r="E1109" s="2">
        <v>46128</v>
      </c>
      <c r="F1109" s="3">
        <v>0.35972222222222222</v>
      </c>
      <c r="G1109" s="1" t="s">
        <v>518</v>
      </c>
      <c r="H1109" s="1" t="s">
        <v>519</v>
      </c>
      <c r="I1109">
        <v>0</v>
      </c>
      <c r="J1109" s="1" t="s">
        <v>520</v>
      </c>
    </row>
    <row r="1110" spans="1:10" x14ac:dyDescent="0.3">
      <c r="A1110" s="1" t="s">
        <v>1787</v>
      </c>
      <c r="B1110" s="1" t="s">
        <v>73</v>
      </c>
      <c r="C1110" s="1" t="s">
        <v>1307</v>
      </c>
      <c r="D1110">
        <v>1377.64</v>
      </c>
      <c r="E1110" s="2">
        <v>46201</v>
      </c>
      <c r="F1110" s="3">
        <v>0.11119212962962963</v>
      </c>
      <c r="G1110" s="1" t="s">
        <v>523</v>
      </c>
      <c r="H1110" s="1" t="s">
        <v>519</v>
      </c>
      <c r="I1110">
        <v>0</v>
      </c>
      <c r="J1110" s="1" t="s">
        <v>527</v>
      </c>
    </row>
    <row r="1111" spans="1:10" x14ac:dyDescent="0.3">
      <c r="A1111" s="1" t="s">
        <v>1788</v>
      </c>
      <c r="B1111" s="1" t="s">
        <v>99</v>
      </c>
      <c r="C1111" s="1" t="s">
        <v>693</v>
      </c>
      <c r="D1111">
        <v>805.18</v>
      </c>
      <c r="E1111" s="2">
        <v>46069</v>
      </c>
      <c r="F1111" s="3">
        <v>0.9069328703703704</v>
      </c>
      <c r="G1111" s="1" t="s">
        <v>518</v>
      </c>
      <c r="H1111" s="1" t="s">
        <v>519</v>
      </c>
      <c r="I1111">
        <v>0</v>
      </c>
      <c r="J1111" s="1" t="s">
        <v>520</v>
      </c>
    </row>
    <row r="1112" spans="1:10" x14ac:dyDescent="0.3">
      <c r="A1112" s="1" t="s">
        <v>1789</v>
      </c>
      <c r="B1112" s="1" t="s">
        <v>303</v>
      </c>
      <c r="C1112" s="1" t="s">
        <v>803</v>
      </c>
      <c r="D1112">
        <v>1417.66</v>
      </c>
      <c r="E1112" s="2">
        <v>46095</v>
      </c>
      <c r="F1112" s="3">
        <v>0.53675925925925927</v>
      </c>
      <c r="G1112" s="1" t="s">
        <v>523</v>
      </c>
      <c r="H1112" s="1" t="s">
        <v>519</v>
      </c>
      <c r="I1112">
        <v>0</v>
      </c>
      <c r="J1112" s="1" t="s">
        <v>527</v>
      </c>
    </row>
    <row r="1113" spans="1:10" x14ac:dyDescent="0.3">
      <c r="A1113" s="1" t="s">
        <v>1790</v>
      </c>
      <c r="B1113" s="1" t="s">
        <v>486</v>
      </c>
      <c r="C1113" s="1" t="s">
        <v>614</v>
      </c>
      <c r="D1113">
        <v>291.88</v>
      </c>
      <c r="E1113" s="2">
        <v>46074</v>
      </c>
      <c r="F1113" s="3">
        <v>0.13474537037037038</v>
      </c>
      <c r="G1113" s="1" t="s">
        <v>523</v>
      </c>
      <c r="H1113" s="1" t="s">
        <v>519</v>
      </c>
      <c r="I1113">
        <v>0</v>
      </c>
      <c r="J1113" s="1" t="s">
        <v>527</v>
      </c>
    </row>
    <row r="1114" spans="1:10" x14ac:dyDescent="0.3">
      <c r="A1114" s="1" t="s">
        <v>1791</v>
      </c>
      <c r="B1114" s="1" t="s">
        <v>116</v>
      </c>
      <c r="C1114" s="1" t="s">
        <v>549</v>
      </c>
      <c r="D1114">
        <v>306.3</v>
      </c>
      <c r="E1114" s="2">
        <v>46200</v>
      </c>
      <c r="F1114" s="3">
        <v>0.61607638888888894</v>
      </c>
      <c r="G1114" s="1" t="s">
        <v>518</v>
      </c>
      <c r="H1114" s="1" t="s">
        <v>519</v>
      </c>
      <c r="I1114">
        <v>0</v>
      </c>
      <c r="J1114" s="1" t="s">
        <v>527</v>
      </c>
    </row>
    <row r="1115" spans="1:10" x14ac:dyDescent="0.3">
      <c r="A1115" s="1" t="s">
        <v>1792</v>
      </c>
      <c r="B1115" s="1" t="s">
        <v>491</v>
      </c>
      <c r="C1115" s="1" t="s">
        <v>919</v>
      </c>
      <c r="D1115">
        <v>502.71</v>
      </c>
      <c r="E1115" s="2">
        <v>46071</v>
      </c>
      <c r="F1115" s="3">
        <v>0.45504629629629628</v>
      </c>
      <c r="G1115" s="1" t="s">
        <v>523</v>
      </c>
      <c r="H1115" s="1" t="s">
        <v>519</v>
      </c>
      <c r="I1115">
        <v>1</v>
      </c>
      <c r="J1115" s="1" t="s">
        <v>520</v>
      </c>
    </row>
    <row r="1116" spans="1:10" x14ac:dyDescent="0.3">
      <c r="A1116" s="1" t="s">
        <v>1793</v>
      </c>
      <c r="B1116" s="1" t="s">
        <v>459</v>
      </c>
      <c r="C1116" s="1" t="s">
        <v>1412</v>
      </c>
      <c r="D1116">
        <v>5108.74</v>
      </c>
      <c r="E1116" s="2">
        <v>46074</v>
      </c>
      <c r="F1116" s="3">
        <v>0.39726851851851852</v>
      </c>
      <c r="G1116" s="1" t="s">
        <v>523</v>
      </c>
      <c r="H1116" s="1" t="s">
        <v>519</v>
      </c>
      <c r="I1116">
        <v>0</v>
      </c>
      <c r="J1116" s="1" t="s">
        <v>527</v>
      </c>
    </row>
    <row r="1117" spans="1:10" x14ac:dyDescent="0.3">
      <c r="A1117" s="1" t="s">
        <v>1794</v>
      </c>
      <c r="B1117" s="1" t="s">
        <v>221</v>
      </c>
      <c r="C1117" s="1" t="s">
        <v>738</v>
      </c>
      <c r="D1117">
        <v>5777</v>
      </c>
      <c r="E1117" s="2">
        <v>46108</v>
      </c>
      <c r="F1117" s="3">
        <v>0.81479166666666669</v>
      </c>
      <c r="G1117" s="1" t="s">
        <v>523</v>
      </c>
      <c r="H1117" s="1" t="s">
        <v>519</v>
      </c>
      <c r="I1117">
        <v>1</v>
      </c>
      <c r="J1117" s="1" t="s">
        <v>520</v>
      </c>
    </row>
    <row r="1118" spans="1:10" x14ac:dyDescent="0.3">
      <c r="A1118" s="1" t="s">
        <v>1795</v>
      </c>
      <c r="B1118" s="1" t="s">
        <v>333</v>
      </c>
      <c r="C1118" s="1" t="s">
        <v>529</v>
      </c>
      <c r="D1118">
        <v>368.95</v>
      </c>
      <c r="E1118" s="2">
        <v>46037</v>
      </c>
      <c r="F1118" s="3">
        <v>2.7615740740740739E-2</v>
      </c>
      <c r="G1118" s="1" t="s">
        <v>526</v>
      </c>
      <c r="H1118" s="1" t="s">
        <v>519</v>
      </c>
      <c r="I1118">
        <v>0</v>
      </c>
      <c r="J1118" s="1" t="s">
        <v>520</v>
      </c>
    </row>
    <row r="1119" spans="1:10" x14ac:dyDescent="0.3">
      <c r="A1119" s="1" t="s">
        <v>1796</v>
      </c>
      <c r="B1119" s="1" t="s">
        <v>385</v>
      </c>
      <c r="C1119" s="1" t="s">
        <v>529</v>
      </c>
      <c r="D1119">
        <v>425.63</v>
      </c>
      <c r="E1119" s="2">
        <v>46032</v>
      </c>
      <c r="F1119" s="3">
        <v>0.50041666666666662</v>
      </c>
      <c r="G1119" s="1" t="s">
        <v>523</v>
      </c>
      <c r="H1119" s="1" t="s">
        <v>519</v>
      </c>
      <c r="I1119">
        <v>0</v>
      </c>
      <c r="J1119" s="1" t="s">
        <v>527</v>
      </c>
    </row>
    <row r="1120" spans="1:10" x14ac:dyDescent="0.3">
      <c r="A1120" s="1" t="s">
        <v>1797</v>
      </c>
      <c r="B1120" s="1" t="s">
        <v>151</v>
      </c>
      <c r="C1120" s="1" t="s">
        <v>783</v>
      </c>
      <c r="D1120">
        <v>2412.34</v>
      </c>
      <c r="E1120" s="2">
        <v>46080</v>
      </c>
      <c r="F1120" s="3">
        <v>2.9074074074074075E-2</v>
      </c>
      <c r="G1120" s="1" t="s">
        <v>523</v>
      </c>
      <c r="H1120" s="1" t="s">
        <v>519</v>
      </c>
      <c r="I1120">
        <v>0</v>
      </c>
      <c r="J1120" s="1" t="s">
        <v>520</v>
      </c>
    </row>
    <row r="1121" spans="1:10" x14ac:dyDescent="0.3">
      <c r="A1121" s="1" t="s">
        <v>1798</v>
      </c>
      <c r="B1121" s="1" t="s">
        <v>396</v>
      </c>
      <c r="C1121" s="1" t="s">
        <v>590</v>
      </c>
      <c r="D1121">
        <v>355.63</v>
      </c>
      <c r="E1121" s="2">
        <v>46095</v>
      </c>
      <c r="F1121" s="3">
        <v>0.32188657407407406</v>
      </c>
      <c r="G1121" s="1" t="s">
        <v>526</v>
      </c>
      <c r="H1121" s="1" t="s">
        <v>519</v>
      </c>
      <c r="I1121">
        <v>0</v>
      </c>
      <c r="J1121" s="1" t="s">
        <v>527</v>
      </c>
    </row>
    <row r="1122" spans="1:10" x14ac:dyDescent="0.3">
      <c r="A1122" s="1" t="s">
        <v>1799</v>
      </c>
      <c r="B1122" s="1" t="s">
        <v>453</v>
      </c>
      <c r="C1122" s="1" t="s">
        <v>547</v>
      </c>
      <c r="D1122">
        <v>531.15</v>
      </c>
      <c r="E1122" s="2">
        <v>46145</v>
      </c>
      <c r="F1122" s="3">
        <v>0.29812499999999997</v>
      </c>
      <c r="G1122" s="1" t="s">
        <v>518</v>
      </c>
      <c r="H1122" s="1" t="s">
        <v>519</v>
      </c>
      <c r="I1122">
        <v>0</v>
      </c>
      <c r="J1122" s="1" t="s">
        <v>527</v>
      </c>
    </row>
    <row r="1123" spans="1:10" x14ac:dyDescent="0.3">
      <c r="A1123" s="1" t="s">
        <v>1800</v>
      </c>
      <c r="B1123" s="1" t="s">
        <v>720</v>
      </c>
      <c r="C1123" s="1" t="s">
        <v>722</v>
      </c>
      <c r="D1123">
        <v>6001.26</v>
      </c>
      <c r="E1123" s="2">
        <v>46088</v>
      </c>
      <c r="F1123" s="3">
        <v>0.38127314814814817</v>
      </c>
      <c r="G1123" s="1" t="s">
        <v>518</v>
      </c>
      <c r="H1123" s="1" t="s">
        <v>519</v>
      </c>
      <c r="I1123">
        <v>0</v>
      </c>
      <c r="J1123" s="1" t="s">
        <v>527</v>
      </c>
    </row>
    <row r="1124" spans="1:10" x14ac:dyDescent="0.3">
      <c r="A1124" s="1" t="s">
        <v>1801</v>
      </c>
      <c r="B1124" s="1" t="s">
        <v>249</v>
      </c>
      <c r="C1124" s="1" t="s">
        <v>537</v>
      </c>
      <c r="D1124">
        <v>580.61</v>
      </c>
      <c r="E1124" s="2">
        <v>46125</v>
      </c>
      <c r="F1124" s="3">
        <v>0.5808564814814815</v>
      </c>
      <c r="G1124" s="1" t="s">
        <v>518</v>
      </c>
      <c r="H1124" s="1" t="s">
        <v>519</v>
      </c>
      <c r="I1124">
        <v>0</v>
      </c>
      <c r="J1124" s="1" t="s">
        <v>520</v>
      </c>
    </row>
    <row r="1125" spans="1:10" x14ac:dyDescent="0.3">
      <c r="A1125" s="1" t="s">
        <v>1802</v>
      </c>
      <c r="B1125" s="1" t="s">
        <v>443</v>
      </c>
      <c r="C1125" s="1" t="s">
        <v>529</v>
      </c>
      <c r="D1125">
        <v>2000.52</v>
      </c>
      <c r="E1125" s="2">
        <v>46122</v>
      </c>
      <c r="F1125" s="3">
        <v>0.19899305555555555</v>
      </c>
      <c r="G1125" s="1" t="s">
        <v>518</v>
      </c>
      <c r="H1125" s="1" t="s">
        <v>519</v>
      </c>
      <c r="I1125">
        <v>0</v>
      </c>
      <c r="J1125" s="1" t="s">
        <v>520</v>
      </c>
    </row>
    <row r="1126" spans="1:10" x14ac:dyDescent="0.3">
      <c r="A1126" s="1" t="s">
        <v>1803</v>
      </c>
      <c r="B1126" s="1" t="s">
        <v>217</v>
      </c>
      <c r="C1126" s="1" t="s">
        <v>571</v>
      </c>
      <c r="D1126">
        <v>6972.49</v>
      </c>
      <c r="E1126" s="2">
        <v>46168</v>
      </c>
      <c r="F1126" s="3">
        <v>0.4982523148148148</v>
      </c>
      <c r="G1126" s="1" t="s">
        <v>526</v>
      </c>
      <c r="H1126" s="1" t="s">
        <v>519</v>
      </c>
      <c r="I1126">
        <v>0</v>
      </c>
      <c r="J1126" s="1" t="s">
        <v>520</v>
      </c>
    </row>
    <row r="1127" spans="1:10" x14ac:dyDescent="0.3">
      <c r="A1127" s="1" t="s">
        <v>1804</v>
      </c>
      <c r="B1127" s="1" t="s">
        <v>388</v>
      </c>
      <c r="C1127" s="1" t="s">
        <v>560</v>
      </c>
      <c r="D1127">
        <v>1535.23</v>
      </c>
      <c r="E1127" s="2">
        <v>46187</v>
      </c>
      <c r="F1127" s="3">
        <v>0.59718749999999998</v>
      </c>
      <c r="G1127" s="1" t="s">
        <v>526</v>
      </c>
      <c r="H1127" s="1" t="s">
        <v>519</v>
      </c>
      <c r="I1127">
        <v>1</v>
      </c>
      <c r="J1127" s="1" t="s">
        <v>527</v>
      </c>
    </row>
    <row r="1128" spans="1:10" x14ac:dyDescent="0.3">
      <c r="A1128" s="1" t="s">
        <v>1805</v>
      </c>
      <c r="B1128" s="1" t="s">
        <v>417</v>
      </c>
      <c r="C1128" s="1" t="s">
        <v>762</v>
      </c>
      <c r="D1128">
        <v>81.81</v>
      </c>
      <c r="E1128" s="2">
        <v>46036</v>
      </c>
      <c r="F1128" s="3">
        <v>0.89234953703703701</v>
      </c>
      <c r="G1128" s="1" t="s">
        <v>523</v>
      </c>
      <c r="H1128" s="1" t="s">
        <v>519</v>
      </c>
      <c r="I1128">
        <v>0</v>
      </c>
      <c r="J1128" s="1" t="s">
        <v>520</v>
      </c>
    </row>
    <row r="1129" spans="1:10" x14ac:dyDescent="0.3">
      <c r="A1129" s="1" t="s">
        <v>1806</v>
      </c>
      <c r="B1129" s="1" t="s">
        <v>441</v>
      </c>
      <c r="C1129" s="1" t="s">
        <v>691</v>
      </c>
      <c r="D1129">
        <v>553.84</v>
      </c>
      <c r="E1129" s="2">
        <v>46029</v>
      </c>
      <c r="F1129" s="3">
        <v>0.36646990740740742</v>
      </c>
      <c r="G1129" s="1" t="s">
        <v>523</v>
      </c>
      <c r="H1129" s="1" t="s">
        <v>519</v>
      </c>
      <c r="I1129">
        <v>0</v>
      </c>
      <c r="J1129" s="1" t="s">
        <v>520</v>
      </c>
    </row>
    <row r="1130" spans="1:10" x14ac:dyDescent="0.3">
      <c r="A1130" s="1" t="s">
        <v>1807</v>
      </c>
      <c r="B1130" s="1" t="s">
        <v>405</v>
      </c>
      <c r="C1130" s="1" t="s">
        <v>811</v>
      </c>
      <c r="D1130">
        <v>3248.83</v>
      </c>
      <c r="E1130" s="2">
        <v>46170</v>
      </c>
      <c r="F1130" s="3">
        <v>0.59438657407407403</v>
      </c>
      <c r="G1130" s="1" t="s">
        <v>518</v>
      </c>
      <c r="H1130" s="1" t="s">
        <v>519</v>
      </c>
      <c r="I1130">
        <v>0</v>
      </c>
      <c r="J1130" s="1" t="s">
        <v>520</v>
      </c>
    </row>
    <row r="1131" spans="1:10" x14ac:dyDescent="0.3">
      <c r="A1131" s="1" t="s">
        <v>1808</v>
      </c>
      <c r="B1131" s="1" t="s">
        <v>331</v>
      </c>
      <c r="C1131" s="1" t="s">
        <v>1030</v>
      </c>
      <c r="D1131">
        <v>3649.26</v>
      </c>
      <c r="E1131" s="2">
        <v>46179</v>
      </c>
      <c r="F1131" s="3">
        <v>0.87974537037037037</v>
      </c>
      <c r="G1131" s="1" t="s">
        <v>523</v>
      </c>
      <c r="H1131" s="1" t="s">
        <v>519</v>
      </c>
      <c r="I1131">
        <v>0</v>
      </c>
      <c r="J1131" s="1" t="s">
        <v>527</v>
      </c>
    </row>
    <row r="1132" spans="1:10" x14ac:dyDescent="0.3">
      <c r="A1132" s="1" t="s">
        <v>1809</v>
      </c>
      <c r="B1132" s="1" t="s">
        <v>28</v>
      </c>
      <c r="C1132" s="1" t="s">
        <v>529</v>
      </c>
      <c r="D1132">
        <v>2683.87</v>
      </c>
      <c r="E1132" s="2">
        <v>46036</v>
      </c>
      <c r="F1132" s="3">
        <v>0.28274305555555557</v>
      </c>
      <c r="G1132" s="1" t="s">
        <v>518</v>
      </c>
      <c r="H1132" s="1" t="s">
        <v>519</v>
      </c>
      <c r="I1132">
        <v>0</v>
      </c>
      <c r="J1132" s="1" t="s">
        <v>520</v>
      </c>
    </row>
    <row r="1133" spans="1:10" x14ac:dyDescent="0.3">
      <c r="A1133" s="1" t="s">
        <v>1810</v>
      </c>
      <c r="B1133" s="1" t="s">
        <v>97</v>
      </c>
      <c r="C1133" s="1" t="s">
        <v>535</v>
      </c>
      <c r="D1133">
        <v>266.06</v>
      </c>
      <c r="E1133" s="2">
        <v>46115</v>
      </c>
      <c r="F1133" s="3">
        <v>0.6401041666666667</v>
      </c>
      <c r="G1133" s="1" t="s">
        <v>518</v>
      </c>
      <c r="H1133" s="1" t="s">
        <v>519</v>
      </c>
      <c r="I1133">
        <v>0</v>
      </c>
      <c r="J1133" s="1" t="s">
        <v>520</v>
      </c>
    </row>
    <row r="1134" spans="1:10" x14ac:dyDescent="0.3">
      <c r="A1134" s="1" t="s">
        <v>1811</v>
      </c>
      <c r="B1134" s="1" t="s">
        <v>134</v>
      </c>
      <c r="C1134" s="1" t="s">
        <v>551</v>
      </c>
      <c r="D1134">
        <v>5049.16</v>
      </c>
      <c r="E1134" s="2">
        <v>46166</v>
      </c>
      <c r="F1134" s="3">
        <v>0.54901620370370374</v>
      </c>
      <c r="G1134" s="1" t="s">
        <v>526</v>
      </c>
      <c r="H1134" s="1" t="s">
        <v>519</v>
      </c>
      <c r="I1134">
        <v>1</v>
      </c>
      <c r="J1134" s="1" t="s">
        <v>527</v>
      </c>
    </row>
    <row r="1135" spans="1:10" x14ac:dyDescent="0.3">
      <c r="A1135" s="1" t="s">
        <v>1812</v>
      </c>
      <c r="B1135" s="1" t="s">
        <v>297</v>
      </c>
      <c r="C1135" s="1" t="s">
        <v>1013</v>
      </c>
      <c r="D1135">
        <v>4566.8100000000004</v>
      </c>
      <c r="E1135" s="2">
        <v>46199</v>
      </c>
      <c r="F1135" s="3">
        <v>0.20726851851851852</v>
      </c>
      <c r="G1135" s="1" t="s">
        <v>526</v>
      </c>
      <c r="H1135" s="1" t="s">
        <v>519</v>
      </c>
      <c r="I1135">
        <v>0</v>
      </c>
      <c r="J1135" s="1" t="s">
        <v>520</v>
      </c>
    </row>
    <row r="1136" spans="1:10" x14ac:dyDescent="0.3">
      <c r="A1136" s="1" t="s">
        <v>1813</v>
      </c>
      <c r="B1136" s="1" t="s">
        <v>166</v>
      </c>
      <c r="C1136" s="1" t="s">
        <v>616</v>
      </c>
      <c r="D1136">
        <v>1702.07</v>
      </c>
      <c r="E1136" s="2">
        <v>46120</v>
      </c>
      <c r="F1136" s="3">
        <v>0.78115740740740736</v>
      </c>
      <c r="G1136" s="1" t="s">
        <v>523</v>
      </c>
      <c r="H1136" s="1" t="s">
        <v>519</v>
      </c>
      <c r="I1136">
        <v>0</v>
      </c>
      <c r="J1136" s="1" t="s">
        <v>520</v>
      </c>
    </row>
    <row r="1137" spans="1:10" x14ac:dyDescent="0.3">
      <c r="A1137" s="1" t="s">
        <v>1814</v>
      </c>
      <c r="B1137" s="1" t="s">
        <v>209</v>
      </c>
      <c r="C1137" s="1" t="s">
        <v>824</v>
      </c>
      <c r="D1137">
        <v>5140.59</v>
      </c>
      <c r="E1137" s="2">
        <v>46137</v>
      </c>
      <c r="F1137" s="3">
        <v>0.49746527777777777</v>
      </c>
      <c r="G1137" s="1" t="s">
        <v>526</v>
      </c>
      <c r="H1137" s="1" t="s">
        <v>519</v>
      </c>
      <c r="I1137">
        <v>0</v>
      </c>
      <c r="J1137" s="1" t="s">
        <v>527</v>
      </c>
    </row>
    <row r="1138" spans="1:10" x14ac:dyDescent="0.3">
      <c r="A1138" s="1" t="s">
        <v>1815</v>
      </c>
      <c r="B1138" s="1" t="s">
        <v>102</v>
      </c>
      <c r="C1138" s="1" t="s">
        <v>541</v>
      </c>
      <c r="D1138">
        <v>3206.36</v>
      </c>
      <c r="E1138" s="2">
        <v>46068</v>
      </c>
      <c r="F1138" s="3">
        <v>0.16655092592592594</v>
      </c>
      <c r="G1138" s="1" t="s">
        <v>523</v>
      </c>
      <c r="H1138" s="1" t="s">
        <v>519</v>
      </c>
      <c r="I1138">
        <v>0</v>
      </c>
      <c r="J1138" s="1" t="s">
        <v>527</v>
      </c>
    </row>
    <row r="1139" spans="1:10" x14ac:dyDescent="0.3">
      <c r="A1139" s="1" t="s">
        <v>1816</v>
      </c>
      <c r="B1139" s="1" t="s">
        <v>336</v>
      </c>
      <c r="C1139" s="1" t="s">
        <v>877</v>
      </c>
      <c r="D1139">
        <v>2029.15</v>
      </c>
      <c r="E1139" s="2">
        <v>46097</v>
      </c>
      <c r="F1139" s="3">
        <v>2.7743055555555556E-2</v>
      </c>
      <c r="G1139" s="1" t="s">
        <v>518</v>
      </c>
      <c r="H1139" s="1" t="s">
        <v>519</v>
      </c>
      <c r="I1139">
        <v>0</v>
      </c>
      <c r="J1139" s="1" t="s">
        <v>520</v>
      </c>
    </row>
    <row r="1140" spans="1:10" x14ac:dyDescent="0.3">
      <c r="A1140" s="1" t="s">
        <v>1817</v>
      </c>
      <c r="B1140" s="1" t="s">
        <v>379</v>
      </c>
      <c r="C1140" s="1" t="s">
        <v>541</v>
      </c>
      <c r="D1140">
        <v>1599.48</v>
      </c>
      <c r="E1140" s="2">
        <v>46087</v>
      </c>
      <c r="F1140" s="3">
        <v>0.63954861111111116</v>
      </c>
      <c r="G1140" s="1" t="s">
        <v>523</v>
      </c>
      <c r="H1140" s="1" t="s">
        <v>519</v>
      </c>
      <c r="I1140">
        <v>0</v>
      </c>
      <c r="J1140" s="1" t="s">
        <v>520</v>
      </c>
    </row>
    <row r="1141" spans="1:10" x14ac:dyDescent="0.3">
      <c r="A1141" s="1" t="s">
        <v>1818</v>
      </c>
      <c r="B1141" s="1" t="s">
        <v>258</v>
      </c>
      <c r="C1141" s="1" t="s">
        <v>557</v>
      </c>
      <c r="D1141">
        <v>821.46</v>
      </c>
      <c r="E1141" s="2">
        <v>46202</v>
      </c>
      <c r="F1141" s="3">
        <v>5.4016203703703705E-2</v>
      </c>
      <c r="G1141" s="1" t="s">
        <v>518</v>
      </c>
      <c r="H1141" s="1" t="s">
        <v>519</v>
      </c>
      <c r="I1141">
        <v>0</v>
      </c>
      <c r="J1141" s="1" t="s">
        <v>520</v>
      </c>
    </row>
    <row r="1142" spans="1:10" x14ac:dyDescent="0.3">
      <c r="A1142" s="1" t="s">
        <v>1819</v>
      </c>
      <c r="B1142" s="1" t="s">
        <v>456</v>
      </c>
      <c r="C1142" s="1" t="s">
        <v>585</v>
      </c>
      <c r="D1142">
        <v>1175.3599999999999</v>
      </c>
      <c r="E1142" s="2">
        <v>46191</v>
      </c>
      <c r="F1142" s="3">
        <v>3.3055555555555553E-2</v>
      </c>
      <c r="G1142" s="1" t="s">
        <v>526</v>
      </c>
      <c r="H1142" s="1" t="s">
        <v>558</v>
      </c>
      <c r="I1142">
        <v>1</v>
      </c>
      <c r="J1142" s="1" t="s">
        <v>520</v>
      </c>
    </row>
    <row r="1143" spans="1:10" x14ac:dyDescent="0.3">
      <c r="A1143" s="1" t="s">
        <v>1820</v>
      </c>
      <c r="B1143" s="1" t="s">
        <v>226</v>
      </c>
      <c r="C1143" s="1" t="s">
        <v>783</v>
      </c>
      <c r="D1143">
        <v>1721.76</v>
      </c>
      <c r="E1143" s="2">
        <v>46143</v>
      </c>
      <c r="F1143" s="3">
        <v>0.93357638888888894</v>
      </c>
      <c r="G1143" s="1" t="s">
        <v>518</v>
      </c>
      <c r="H1143" s="1" t="s">
        <v>519</v>
      </c>
      <c r="I1143">
        <v>0</v>
      </c>
      <c r="J1143" s="1" t="s">
        <v>520</v>
      </c>
    </row>
    <row r="1144" spans="1:10" x14ac:dyDescent="0.3">
      <c r="A1144" s="1" t="s">
        <v>1821</v>
      </c>
      <c r="B1144" s="1" t="s">
        <v>427</v>
      </c>
      <c r="C1144" s="1" t="s">
        <v>541</v>
      </c>
      <c r="D1144">
        <v>739.2</v>
      </c>
      <c r="E1144" s="2">
        <v>46127</v>
      </c>
      <c r="F1144" s="3">
        <v>0.35777777777777775</v>
      </c>
      <c r="G1144" s="1" t="s">
        <v>526</v>
      </c>
      <c r="H1144" s="1" t="s">
        <v>519</v>
      </c>
      <c r="I1144">
        <v>0</v>
      </c>
      <c r="J1144" s="1" t="s">
        <v>520</v>
      </c>
    </row>
    <row r="1145" spans="1:10" x14ac:dyDescent="0.3">
      <c r="A1145" s="1" t="s">
        <v>1822</v>
      </c>
      <c r="B1145" s="1" t="s">
        <v>116</v>
      </c>
      <c r="C1145" s="1" t="s">
        <v>877</v>
      </c>
      <c r="D1145">
        <v>3673.75</v>
      </c>
      <c r="E1145" s="2">
        <v>46138</v>
      </c>
      <c r="F1145" s="3">
        <v>0.70633101851851854</v>
      </c>
      <c r="G1145" s="1" t="s">
        <v>518</v>
      </c>
      <c r="H1145" s="1" t="s">
        <v>558</v>
      </c>
      <c r="I1145">
        <v>0</v>
      </c>
      <c r="J1145" s="1" t="s">
        <v>527</v>
      </c>
    </row>
    <row r="1146" spans="1:10" x14ac:dyDescent="0.3">
      <c r="A1146" s="1" t="s">
        <v>1823</v>
      </c>
      <c r="B1146" s="1" t="s">
        <v>140</v>
      </c>
      <c r="C1146" s="1" t="s">
        <v>762</v>
      </c>
      <c r="D1146">
        <v>23979.74</v>
      </c>
      <c r="E1146" s="2">
        <v>46085</v>
      </c>
      <c r="F1146" s="3">
        <v>0.12157407407407407</v>
      </c>
      <c r="G1146" s="1" t="s">
        <v>523</v>
      </c>
      <c r="H1146" s="1" t="s">
        <v>558</v>
      </c>
      <c r="I1146">
        <v>1</v>
      </c>
      <c r="J1146" s="1" t="s">
        <v>520</v>
      </c>
    </row>
    <row r="1147" spans="1:10" x14ac:dyDescent="0.3">
      <c r="A1147" s="1" t="s">
        <v>1824</v>
      </c>
      <c r="B1147" s="1" t="s">
        <v>355</v>
      </c>
      <c r="C1147" s="1" t="s">
        <v>525</v>
      </c>
      <c r="D1147">
        <v>2562.9</v>
      </c>
      <c r="E1147" s="2">
        <v>46181</v>
      </c>
      <c r="F1147" s="3">
        <v>0.87177083333333338</v>
      </c>
      <c r="G1147" s="1" t="s">
        <v>518</v>
      </c>
      <c r="H1147" s="1" t="s">
        <v>519</v>
      </c>
      <c r="I1147">
        <v>0</v>
      </c>
      <c r="J1147" s="1" t="s">
        <v>520</v>
      </c>
    </row>
    <row r="1148" spans="1:10" x14ac:dyDescent="0.3">
      <c r="A1148" s="1" t="s">
        <v>1825</v>
      </c>
      <c r="B1148" s="1" t="s">
        <v>152</v>
      </c>
      <c r="C1148" s="1" t="s">
        <v>787</v>
      </c>
      <c r="D1148">
        <v>220.71</v>
      </c>
      <c r="E1148" s="2">
        <v>46037</v>
      </c>
      <c r="F1148" s="3">
        <v>0.21232638888888888</v>
      </c>
      <c r="G1148" s="1" t="s">
        <v>523</v>
      </c>
      <c r="H1148" s="1" t="s">
        <v>519</v>
      </c>
      <c r="I1148">
        <v>0</v>
      </c>
      <c r="J1148" s="1" t="s">
        <v>520</v>
      </c>
    </row>
    <row r="1149" spans="1:10" x14ac:dyDescent="0.3">
      <c r="A1149" s="1" t="s">
        <v>1826</v>
      </c>
      <c r="B1149" s="1" t="s">
        <v>434</v>
      </c>
      <c r="C1149" s="1" t="s">
        <v>614</v>
      </c>
      <c r="D1149">
        <v>663.15</v>
      </c>
      <c r="E1149" s="2">
        <v>46198</v>
      </c>
      <c r="F1149" s="3">
        <v>0.44482638888888887</v>
      </c>
      <c r="G1149" s="1" t="s">
        <v>518</v>
      </c>
      <c r="H1149" s="1" t="s">
        <v>519</v>
      </c>
      <c r="I1149">
        <v>0</v>
      </c>
      <c r="J1149" s="1" t="s">
        <v>520</v>
      </c>
    </row>
    <row r="1150" spans="1:10" x14ac:dyDescent="0.3">
      <c r="A1150" s="1" t="s">
        <v>1827</v>
      </c>
      <c r="B1150" s="1" t="s">
        <v>484</v>
      </c>
      <c r="C1150" s="1" t="s">
        <v>962</v>
      </c>
      <c r="D1150">
        <v>257.95999999999998</v>
      </c>
      <c r="E1150" s="2">
        <v>46177</v>
      </c>
      <c r="F1150" s="3">
        <v>0.78883101851851856</v>
      </c>
      <c r="G1150" s="1" t="s">
        <v>526</v>
      </c>
      <c r="H1150" s="1" t="s">
        <v>519</v>
      </c>
      <c r="I1150">
        <v>0</v>
      </c>
      <c r="J1150" s="1" t="s">
        <v>520</v>
      </c>
    </row>
    <row r="1151" spans="1:10" x14ac:dyDescent="0.3">
      <c r="A1151" s="1" t="s">
        <v>1828</v>
      </c>
      <c r="B1151" s="1" t="s">
        <v>494</v>
      </c>
      <c r="C1151" s="1" t="s">
        <v>539</v>
      </c>
      <c r="D1151">
        <v>1942.31</v>
      </c>
      <c r="E1151" s="2">
        <v>46024</v>
      </c>
      <c r="F1151" s="3">
        <v>0.75884259259259257</v>
      </c>
      <c r="G1151" s="1" t="s">
        <v>526</v>
      </c>
      <c r="H1151" s="1" t="s">
        <v>519</v>
      </c>
      <c r="I1151">
        <v>0</v>
      </c>
      <c r="J1151" s="1" t="s">
        <v>520</v>
      </c>
    </row>
    <row r="1152" spans="1:10" x14ac:dyDescent="0.3">
      <c r="A1152" s="1" t="s">
        <v>1829</v>
      </c>
      <c r="B1152" s="1" t="s">
        <v>215</v>
      </c>
      <c r="C1152" s="1" t="s">
        <v>1011</v>
      </c>
      <c r="D1152">
        <v>2658.17</v>
      </c>
      <c r="E1152" s="2">
        <v>46070</v>
      </c>
      <c r="F1152" s="3">
        <v>0.76293981481481477</v>
      </c>
      <c r="G1152" s="1" t="s">
        <v>526</v>
      </c>
      <c r="H1152" s="1" t="s">
        <v>519</v>
      </c>
      <c r="I1152">
        <v>0</v>
      </c>
      <c r="J1152" s="1" t="s">
        <v>520</v>
      </c>
    </row>
    <row r="1153" spans="1:10" x14ac:dyDescent="0.3">
      <c r="A1153" s="1" t="s">
        <v>1830</v>
      </c>
      <c r="B1153" s="1" t="s">
        <v>303</v>
      </c>
      <c r="C1153" s="1" t="s">
        <v>970</v>
      </c>
      <c r="D1153">
        <v>4728.75</v>
      </c>
      <c r="E1153" s="2">
        <v>46078</v>
      </c>
      <c r="F1153" s="3">
        <v>2.9120370370370369E-2</v>
      </c>
      <c r="G1153" s="1" t="s">
        <v>526</v>
      </c>
      <c r="H1153" s="1" t="s">
        <v>519</v>
      </c>
      <c r="I1153">
        <v>0</v>
      </c>
      <c r="J1153" s="1" t="s">
        <v>520</v>
      </c>
    </row>
    <row r="1154" spans="1:10" x14ac:dyDescent="0.3">
      <c r="A1154" s="1" t="s">
        <v>1831</v>
      </c>
      <c r="B1154" s="1" t="s">
        <v>299</v>
      </c>
      <c r="C1154" s="1" t="s">
        <v>529</v>
      </c>
      <c r="D1154">
        <v>1087.81</v>
      </c>
      <c r="E1154" s="2">
        <v>46064</v>
      </c>
      <c r="F1154" s="3">
        <v>6.9305555555555551E-2</v>
      </c>
      <c r="G1154" s="1" t="s">
        <v>526</v>
      </c>
      <c r="H1154" s="1" t="s">
        <v>519</v>
      </c>
      <c r="I1154">
        <v>0</v>
      </c>
      <c r="J1154" s="1" t="s">
        <v>520</v>
      </c>
    </row>
    <row r="1155" spans="1:10" x14ac:dyDescent="0.3">
      <c r="A1155" s="1" t="s">
        <v>1832</v>
      </c>
      <c r="B1155" s="1" t="s">
        <v>445</v>
      </c>
      <c r="C1155" s="1" t="s">
        <v>658</v>
      </c>
      <c r="D1155">
        <v>4219.59</v>
      </c>
      <c r="E1155" s="2">
        <v>46026</v>
      </c>
      <c r="F1155" s="3">
        <v>0.94696759259259256</v>
      </c>
      <c r="G1155" s="1" t="s">
        <v>518</v>
      </c>
      <c r="H1155" s="1" t="s">
        <v>519</v>
      </c>
      <c r="I1155">
        <v>0</v>
      </c>
      <c r="J1155" s="1" t="s">
        <v>527</v>
      </c>
    </row>
    <row r="1156" spans="1:10" x14ac:dyDescent="0.3">
      <c r="A1156" s="1" t="s">
        <v>1833</v>
      </c>
      <c r="B1156" s="1" t="s">
        <v>281</v>
      </c>
      <c r="C1156" s="1" t="s">
        <v>616</v>
      </c>
      <c r="D1156">
        <v>3835.12</v>
      </c>
      <c r="E1156" s="2">
        <v>46104</v>
      </c>
      <c r="F1156" s="3">
        <v>0.63928240740740738</v>
      </c>
      <c r="G1156" s="1" t="s">
        <v>518</v>
      </c>
      <c r="H1156" s="1" t="s">
        <v>519</v>
      </c>
      <c r="I1156">
        <v>0</v>
      </c>
      <c r="J1156" s="1" t="s">
        <v>520</v>
      </c>
    </row>
    <row r="1157" spans="1:10" x14ac:dyDescent="0.3">
      <c r="A1157" s="1" t="s">
        <v>1834</v>
      </c>
      <c r="B1157" s="1" t="s">
        <v>249</v>
      </c>
      <c r="C1157" s="1" t="s">
        <v>571</v>
      </c>
      <c r="D1157">
        <v>1790.29</v>
      </c>
      <c r="E1157" s="2">
        <v>46173</v>
      </c>
      <c r="F1157" s="3">
        <v>0.45821759259259259</v>
      </c>
      <c r="G1157" s="1" t="s">
        <v>518</v>
      </c>
      <c r="H1157" s="1" t="s">
        <v>519</v>
      </c>
      <c r="I1157">
        <v>1</v>
      </c>
      <c r="J1157" s="1" t="s">
        <v>527</v>
      </c>
    </row>
    <row r="1158" spans="1:10" x14ac:dyDescent="0.3">
      <c r="A1158" s="1" t="s">
        <v>1835</v>
      </c>
      <c r="B1158" s="1" t="s">
        <v>460</v>
      </c>
      <c r="C1158" s="1" t="s">
        <v>531</v>
      </c>
      <c r="D1158">
        <v>3707.24</v>
      </c>
      <c r="E1158" s="2">
        <v>46141</v>
      </c>
      <c r="F1158" s="3">
        <v>0.54299768518518521</v>
      </c>
      <c r="G1158" s="1" t="s">
        <v>518</v>
      </c>
      <c r="H1158" s="1" t="s">
        <v>519</v>
      </c>
      <c r="I1158">
        <v>0</v>
      </c>
      <c r="J1158" s="1" t="s">
        <v>520</v>
      </c>
    </row>
    <row r="1159" spans="1:10" x14ac:dyDescent="0.3">
      <c r="A1159" s="1" t="s">
        <v>1836</v>
      </c>
      <c r="B1159" s="1" t="s">
        <v>393</v>
      </c>
      <c r="C1159" s="1" t="s">
        <v>762</v>
      </c>
      <c r="D1159">
        <v>2768.12</v>
      </c>
      <c r="E1159" s="2">
        <v>46184</v>
      </c>
      <c r="F1159" s="3">
        <v>0.21501157407407406</v>
      </c>
      <c r="G1159" s="1" t="s">
        <v>526</v>
      </c>
      <c r="H1159" s="1" t="s">
        <v>519</v>
      </c>
      <c r="I1159">
        <v>1</v>
      </c>
      <c r="J1159" s="1" t="s">
        <v>520</v>
      </c>
    </row>
    <row r="1160" spans="1:10" x14ac:dyDescent="0.3">
      <c r="A1160" s="1" t="s">
        <v>1837</v>
      </c>
      <c r="B1160" s="1" t="s">
        <v>128</v>
      </c>
      <c r="C1160" s="1" t="s">
        <v>1159</v>
      </c>
      <c r="D1160">
        <v>683.98</v>
      </c>
      <c r="E1160" s="2">
        <v>46027</v>
      </c>
      <c r="F1160" s="3">
        <v>2.1817129629629631E-2</v>
      </c>
      <c r="G1160" s="1" t="s">
        <v>523</v>
      </c>
      <c r="H1160" s="1" t="s">
        <v>519</v>
      </c>
      <c r="I1160">
        <v>0</v>
      </c>
      <c r="J1160" s="1" t="s">
        <v>520</v>
      </c>
    </row>
    <row r="1161" spans="1:10" x14ac:dyDescent="0.3">
      <c r="A1161" s="1" t="s">
        <v>1838</v>
      </c>
      <c r="B1161" s="1" t="s">
        <v>295</v>
      </c>
      <c r="C1161" s="1" t="s">
        <v>525</v>
      </c>
      <c r="D1161">
        <v>1934.93</v>
      </c>
      <c r="E1161" s="2">
        <v>46081</v>
      </c>
      <c r="F1161" s="3">
        <v>0.57928240740740744</v>
      </c>
      <c r="G1161" s="1" t="s">
        <v>518</v>
      </c>
      <c r="H1161" s="1" t="s">
        <v>519</v>
      </c>
      <c r="I1161">
        <v>0</v>
      </c>
      <c r="J1161" s="1" t="s">
        <v>527</v>
      </c>
    </row>
    <row r="1162" spans="1:10" x14ac:dyDescent="0.3">
      <c r="A1162" s="1" t="s">
        <v>1839</v>
      </c>
      <c r="B1162" s="1" t="s">
        <v>91</v>
      </c>
      <c r="C1162" s="1" t="s">
        <v>883</v>
      </c>
      <c r="D1162">
        <v>766.52</v>
      </c>
      <c r="E1162" s="2">
        <v>46113</v>
      </c>
      <c r="F1162" s="3">
        <v>0.65159722222222227</v>
      </c>
      <c r="G1162" s="1" t="s">
        <v>526</v>
      </c>
      <c r="H1162" s="1" t="s">
        <v>519</v>
      </c>
      <c r="I1162">
        <v>0</v>
      </c>
      <c r="J1162" s="1" t="s">
        <v>520</v>
      </c>
    </row>
    <row r="1163" spans="1:10" x14ac:dyDescent="0.3">
      <c r="A1163" s="1" t="s">
        <v>1840</v>
      </c>
      <c r="B1163" s="1" t="s">
        <v>484</v>
      </c>
      <c r="C1163" s="1" t="s">
        <v>543</v>
      </c>
      <c r="D1163">
        <v>1840.67</v>
      </c>
      <c r="E1163" s="2">
        <v>46078</v>
      </c>
      <c r="F1163" s="3">
        <v>0.22337962962962962</v>
      </c>
      <c r="G1163" s="1" t="s">
        <v>526</v>
      </c>
      <c r="H1163" s="1" t="s">
        <v>519</v>
      </c>
      <c r="I1163">
        <v>0</v>
      </c>
      <c r="J1163" s="1" t="s">
        <v>520</v>
      </c>
    </row>
    <row r="1164" spans="1:10" x14ac:dyDescent="0.3">
      <c r="A1164" s="1" t="s">
        <v>1841</v>
      </c>
      <c r="B1164" s="1" t="s">
        <v>431</v>
      </c>
      <c r="C1164" s="1" t="s">
        <v>551</v>
      </c>
      <c r="D1164">
        <v>1744.12</v>
      </c>
      <c r="E1164" s="2">
        <v>46179</v>
      </c>
      <c r="F1164" s="3">
        <v>0.97489583333333329</v>
      </c>
      <c r="G1164" s="1" t="s">
        <v>518</v>
      </c>
      <c r="H1164" s="1" t="s">
        <v>519</v>
      </c>
      <c r="I1164">
        <v>0</v>
      </c>
      <c r="J1164" s="1" t="s">
        <v>527</v>
      </c>
    </row>
    <row r="1165" spans="1:10" x14ac:dyDescent="0.3">
      <c r="A1165" s="1" t="s">
        <v>1842</v>
      </c>
      <c r="B1165" s="1" t="s">
        <v>385</v>
      </c>
      <c r="C1165" s="1" t="s">
        <v>688</v>
      </c>
      <c r="D1165">
        <v>3453.86</v>
      </c>
      <c r="E1165" s="2">
        <v>46167</v>
      </c>
      <c r="F1165" s="3">
        <v>0.26439814814814816</v>
      </c>
      <c r="G1165" s="1" t="s">
        <v>523</v>
      </c>
      <c r="H1165" s="1" t="s">
        <v>519</v>
      </c>
      <c r="I1165">
        <v>1</v>
      </c>
      <c r="J1165" s="1" t="s">
        <v>520</v>
      </c>
    </row>
    <row r="1166" spans="1:10" x14ac:dyDescent="0.3">
      <c r="A1166" s="1" t="s">
        <v>1843</v>
      </c>
      <c r="B1166" s="1" t="s">
        <v>469</v>
      </c>
      <c r="C1166" s="1" t="s">
        <v>539</v>
      </c>
      <c r="D1166">
        <v>911.68</v>
      </c>
      <c r="E1166" s="2">
        <v>46094</v>
      </c>
      <c r="F1166" s="3">
        <v>0.28967592592592595</v>
      </c>
      <c r="G1166" s="1" t="s">
        <v>526</v>
      </c>
      <c r="H1166" s="1" t="s">
        <v>519</v>
      </c>
      <c r="I1166">
        <v>0</v>
      </c>
      <c r="J1166" s="1" t="s">
        <v>520</v>
      </c>
    </row>
    <row r="1167" spans="1:10" x14ac:dyDescent="0.3">
      <c r="A1167" s="1" t="s">
        <v>1844</v>
      </c>
      <c r="B1167" s="1" t="s">
        <v>251</v>
      </c>
      <c r="C1167" s="1" t="s">
        <v>1013</v>
      </c>
      <c r="D1167">
        <v>1481.32</v>
      </c>
      <c r="E1167" s="2">
        <v>46174</v>
      </c>
      <c r="F1167" s="3">
        <v>1.425925925925926E-2</v>
      </c>
      <c r="G1167" s="1" t="s">
        <v>518</v>
      </c>
      <c r="H1167" s="1" t="s">
        <v>519</v>
      </c>
      <c r="I1167">
        <v>0</v>
      </c>
      <c r="J1167" s="1" t="s">
        <v>520</v>
      </c>
    </row>
    <row r="1168" spans="1:10" x14ac:dyDescent="0.3">
      <c r="A1168" s="1" t="s">
        <v>1845</v>
      </c>
      <c r="B1168" s="1" t="s">
        <v>176</v>
      </c>
      <c r="C1168" s="1" t="s">
        <v>585</v>
      </c>
      <c r="D1168">
        <v>1683.58</v>
      </c>
      <c r="E1168" s="2">
        <v>46182</v>
      </c>
      <c r="F1168" s="3">
        <v>0.97018518518518515</v>
      </c>
      <c r="G1168" s="1" t="s">
        <v>526</v>
      </c>
      <c r="H1168" s="1" t="s">
        <v>519</v>
      </c>
      <c r="I1168">
        <v>0</v>
      </c>
      <c r="J1168" s="1" t="s">
        <v>520</v>
      </c>
    </row>
    <row r="1169" spans="1:10" x14ac:dyDescent="0.3">
      <c r="A1169" s="1" t="s">
        <v>1846</v>
      </c>
      <c r="B1169" s="1" t="s">
        <v>294</v>
      </c>
      <c r="C1169" s="1" t="s">
        <v>1356</v>
      </c>
      <c r="D1169">
        <v>1470.14</v>
      </c>
      <c r="E1169" s="2">
        <v>46059</v>
      </c>
      <c r="F1169" s="3">
        <v>0.83356481481481481</v>
      </c>
      <c r="G1169" s="1" t="s">
        <v>523</v>
      </c>
      <c r="H1169" s="1" t="s">
        <v>519</v>
      </c>
      <c r="I1169">
        <v>0</v>
      </c>
      <c r="J1169" s="1" t="s">
        <v>520</v>
      </c>
    </row>
    <row r="1170" spans="1:10" x14ac:dyDescent="0.3">
      <c r="A1170" s="1" t="s">
        <v>1847</v>
      </c>
      <c r="B1170" s="1" t="s">
        <v>475</v>
      </c>
      <c r="C1170" s="1" t="s">
        <v>541</v>
      </c>
      <c r="D1170">
        <v>1107.94</v>
      </c>
      <c r="E1170" s="2">
        <v>46166</v>
      </c>
      <c r="F1170" s="3">
        <v>0.44370370370370371</v>
      </c>
      <c r="G1170" s="1" t="s">
        <v>518</v>
      </c>
      <c r="H1170" s="1" t="s">
        <v>519</v>
      </c>
      <c r="I1170">
        <v>0</v>
      </c>
      <c r="J1170" s="1" t="s">
        <v>527</v>
      </c>
    </row>
    <row r="1171" spans="1:10" x14ac:dyDescent="0.3">
      <c r="A1171" s="1" t="s">
        <v>1848</v>
      </c>
      <c r="B1171" s="1" t="s">
        <v>215</v>
      </c>
      <c r="C1171" s="1" t="s">
        <v>652</v>
      </c>
      <c r="D1171">
        <v>76.599999999999994</v>
      </c>
      <c r="E1171" s="2">
        <v>46175</v>
      </c>
      <c r="F1171" s="3">
        <v>0.27350694444444446</v>
      </c>
      <c r="G1171" s="1" t="s">
        <v>526</v>
      </c>
      <c r="H1171" s="1" t="s">
        <v>519</v>
      </c>
      <c r="I1171">
        <v>0</v>
      </c>
      <c r="J1171" s="1" t="s">
        <v>520</v>
      </c>
    </row>
    <row r="1172" spans="1:10" x14ac:dyDescent="0.3">
      <c r="A1172" s="1" t="s">
        <v>1849</v>
      </c>
      <c r="B1172" s="1" t="s">
        <v>390</v>
      </c>
      <c r="C1172" s="1" t="s">
        <v>567</v>
      </c>
      <c r="D1172">
        <v>1642.02</v>
      </c>
      <c r="E1172" s="2">
        <v>46131</v>
      </c>
      <c r="F1172" s="3">
        <v>0.17917824074074074</v>
      </c>
      <c r="G1172" s="1" t="s">
        <v>523</v>
      </c>
      <c r="H1172" s="1" t="s">
        <v>558</v>
      </c>
      <c r="I1172">
        <v>0</v>
      </c>
      <c r="J1172" s="1" t="s">
        <v>527</v>
      </c>
    </row>
    <row r="1173" spans="1:10" x14ac:dyDescent="0.3">
      <c r="A1173" s="1" t="s">
        <v>1850</v>
      </c>
      <c r="B1173" s="1" t="s">
        <v>423</v>
      </c>
      <c r="C1173" s="1" t="s">
        <v>1220</v>
      </c>
      <c r="D1173">
        <v>382.02</v>
      </c>
      <c r="E1173" s="2">
        <v>46043</v>
      </c>
      <c r="F1173" s="3">
        <v>0.7157175925925926</v>
      </c>
      <c r="G1173" s="1" t="s">
        <v>518</v>
      </c>
      <c r="H1173" s="1" t="s">
        <v>519</v>
      </c>
      <c r="I1173">
        <v>0</v>
      </c>
      <c r="J1173" s="1" t="s">
        <v>520</v>
      </c>
    </row>
    <row r="1174" spans="1:10" x14ac:dyDescent="0.3">
      <c r="A1174" s="1" t="s">
        <v>1851</v>
      </c>
      <c r="B1174" s="1" t="s">
        <v>142</v>
      </c>
      <c r="C1174" s="1" t="s">
        <v>811</v>
      </c>
      <c r="D1174">
        <v>1901.9</v>
      </c>
      <c r="E1174" s="2">
        <v>46093</v>
      </c>
      <c r="F1174" s="3">
        <v>0.38237268518518519</v>
      </c>
      <c r="G1174" s="1" t="s">
        <v>518</v>
      </c>
      <c r="H1174" s="1" t="s">
        <v>519</v>
      </c>
      <c r="I1174">
        <v>0</v>
      </c>
      <c r="J1174" s="1" t="s">
        <v>520</v>
      </c>
    </row>
    <row r="1175" spans="1:10" x14ac:dyDescent="0.3">
      <c r="A1175" s="1" t="s">
        <v>1852</v>
      </c>
      <c r="B1175" s="1" t="s">
        <v>436</v>
      </c>
      <c r="C1175" s="1" t="s">
        <v>551</v>
      </c>
      <c r="D1175">
        <v>1299.27</v>
      </c>
      <c r="E1175" s="2">
        <v>46188</v>
      </c>
      <c r="F1175" s="3">
        <v>0.84606481481481477</v>
      </c>
      <c r="G1175" s="1" t="s">
        <v>523</v>
      </c>
      <c r="H1175" s="1" t="s">
        <v>519</v>
      </c>
      <c r="I1175">
        <v>0</v>
      </c>
      <c r="J1175" s="1" t="s">
        <v>520</v>
      </c>
    </row>
    <row r="1176" spans="1:10" x14ac:dyDescent="0.3">
      <c r="A1176" s="1" t="s">
        <v>1853</v>
      </c>
      <c r="B1176" s="1" t="s">
        <v>71</v>
      </c>
      <c r="C1176" s="1" t="s">
        <v>571</v>
      </c>
      <c r="D1176">
        <v>1457.02</v>
      </c>
      <c r="E1176" s="2">
        <v>46153</v>
      </c>
      <c r="F1176" s="3">
        <v>0.12435185185185185</v>
      </c>
      <c r="G1176" s="1" t="s">
        <v>518</v>
      </c>
      <c r="H1176" s="1" t="s">
        <v>519</v>
      </c>
      <c r="I1176">
        <v>0</v>
      </c>
      <c r="J1176" s="1" t="s">
        <v>520</v>
      </c>
    </row>
    <row r="1177" spans="1:10" x14ac:dyDescent="0.3">
      <c r="A1177" s="1" t="s">
        <v>1854</v>
      </c>
      <c r="B1177" s="1" t="s">
        <v>192</v>
      </c>
      <c r="C1177" s="1" t="s">
        <v>762</v>
      </c>
      <c r="D1177">
        <v>5496.35</v>
      </c>
      <c r="E1177" s="2">
        <v>46083</v>
      </c>
      <c r="F1177" s="3">
        <v>0.10163194444444444</v>
      </c>
      <c r="G1177" s="1" t="s">
        <v>518</v>
      </c>
      <c r="H1177" s="1" t="s">
        <v>519</v>
      </c>
      <c r="I1177">
        <v>0</v>
      </c>
      <c r="J1177" s="1" t="s">
        <v>520</v>
      </c>
    </row>
    <row r="1178" spans="1:10" x14ac:dyDescent="0.3">
      <c r="A1178" s="1" t="s">
        <v>1855</v>
      </c>
      <c r="B1178" s="1" t="s">
        <v>405</v>
      </c>
      <c r="C1178" s="1" t="s">
        <v>560</v>
      </c>
      <c r="D1178">
        <v>3431.14</v>
      </c>
      <c r="E1178" s="2">
        <v>46162</v>
      </c>
      <c r="F1178" s="3">
        <v>0.9233217592592593</v>
      </c>
      <c r="G1178" s="1" t="s">
        <v>518</v>
      </c>
      <c r="H1178" s="1" t="s">
        <v>519</v>
      </c>
      <c r="I1178">
        <v>0</v>
      </c>
      <c r="J1178" s="1" t="s">
        <v>520</v>
      </c>
    </row>
    <row r="1179" spans="1:10" x14ac:dyDescent="0.3">
      <c r="A1179" s="1" t="s">
        <v>1856</v>
      </c>
      <c r="B1179" s="1" t="s">
        <v>447</v>
      </c>
      <c r="C1179" s="1" t="s">
        <v>541</v>
      </c>
      <c r="D1179">
        <v>7211.99</v>
      </c>
      <c r="E1179" s="2">
        <v>46063</v>
      </c>
      <c r="F1179" s="3">
        <v>0.70906250000000004</v>
      </c>
      <c r="G1179" s="1" t="s">
        <v>526</v>
      </c>
      <c r="H1179" s="1" t="s">
        <v>519</v>
      </c>
      <c r="I1179">
        <v>1</v>
      </c>
      <c r="J1179" s="1" t="s">
        <v>520</v>
      </c>
    </row>
    <row r="1180" spans="1:10" x14ac:dyDescent="0.3">
      <c r="A1180" s="1" t="s">
        <v>1857</v>
      </c>
      <c r="B1180" s="1" t="s">
        <v>247</v>
      </c>
      <c r="C1180" s="1" t="s">
        <v>539</v>
      </c>
      <c r="D1180">
        <v>3075.36</v>
      </c>
      <c r="E1180" s="2">
        <v>46145</v>
      </c>
      <c r="F1180" s="3">
        <v>0.18912037037037038</v>
      </c>
      <c r="G1180" s="1" t="s">
        <v>523</v>
      </c>
      <c r="H1180" s="1" t="s">
        <v>519</v>
      </c>
      <c r="I1180">
        <v>0</v>
      </c>
      <c r="J1180" s="1" t="s">
        <v>527</v>
      </c>
    </row>
    <row r="1181" spans="1:10" x14ac:dyDescent="0.3">
      <c r="A1181" s="1" t="s">
        <v>1858</v>
      </c>
      <c r="B1181" s="1" t="s">
        <v>400</v>
      </c>
      <c r="C1181" s="1" t="s">
        <v>987</v>
      </c>
      <c r="D1181">
        <v>257.57</v>
      </c>
      <c r="E1181" s="2">
        <v>46027</v>
      </c>
      <c r="F1181" s="3">
        <v>0.9475231481481482</v>
      </c>
      <c r="G1181" s="1" t="s">
        <v>526</v>
      </c>
      <c r="H1181" s="1" t="s">
        <v>519</v>
      </c>
      <c r="I1181">
        <v>0</v>
      </c>
      <c r="J1181" s="1" t="s">
        <v>520</v>
      </c>
    </row>
    <row r="1182" spans="1:10" x14ac:dyDescent="0.3">
      <c r="A1182" s="1" t="s">
        <v>1859</v>
      </c>
      <c r="B1182" s="1" t="s">
        <v>226</v>
      </c>
      <c r="C1182" s="1" t="s">
        <v>539</v>
      </c>
      <c r="D1182">
        <v>340.4</v>
      </c>
      <c r="E1182" s="2">
        <v>46173</v>
      </c>
      <c r="F1182" s="3">
        <v>0.48894675925925923</v>
      </c>
      <c r="G1182" s="1" t="s">
        <v>523</v>
      </c>
      <c r="H1182" s="1" t="s">
        <v>519</v>
      </c>
      <c r="I1182">
        <v>0</v>
      </c>
      <c r="J1182" s="1" t="s">
        <v>527</v>
      </c>
    </row>
    <row r="1183" spans="1:10" x14ac:dyDescent="0.3">
      <c r="A1183" s="1" t="s">
        <v>1860</v>
      </c>
      <c r="B1183" s="1" t="s">
        <v>193</v>
      </c>
      <c r="C1183" s="1" t="s">
        <v>585</v>
      </c>
      <c r="D1183">
        <v>3846.92</v>
      </c>
      <c r="E1183" s="2">
        <v>46124</v>
      </c>
      <c r="F1183" s="3">
        <v>0.38721064814814815</v>
      </c>
      <c r="G1183" s="1" t="s">
        <v>526</v>
      </c>
      <c r="H1183" s="1" t="s">
        <v>519</v>
      </c>
      <c r="I1183">
        <v>1</v>
      </c>
      <c r="J1183" s="1" t="s">
        <v>527</v>
      </c>
    </row>
    <row r="1184" spans="1:10" x14ac:dyDescent="0.3">
      <c r="A1184" s="1" t="s">
        <v>1861</v>
      </c>
      <c r="B1184" s="1" t="s">
        <v>188</v>
      </c>
      <c r="C1184" s="1" t="s">
        <v>1327</v>
      </c>
      <c r="D1184">
        <v>558.41999999999996</v>
      </c>
      <c r="E1184" s="2">
        <v>46074</v>
      </c>
      <c r="F1184" s="3">
        <v>0.35077546296296297</v>
      </c>
      <c r="G1184" s="1" t="s">
        <v>518</v>
      </c>
      <c r="H1184" s="1" t="s">
        <v>519</v>
      </c>
      <c r="I1184">
        <v>0</v>
      </c>
      <c r="J1184" s="1" t="s">
        <v>527</v>
      </c>
    </row>
    <row r="1185" spans="1:10" x14ac:dyDescent="0.3">
      <c r="A1185" s="1" t="s">
        <v>1862</v>
      </c>
      <c r="B1185" s="1" t="s">
        <v>55</v>
      </c>
      <c r="C1185" s="1" t="s">
        <v>742</v>
      </c>
      <c r="D1185">
        <v>1215.67</v>
      </c>
      <c r="E1185" s="2">
        <v>46137</v>
      </c>
      <c r="F1185" s="3">
        <v>0.2132175925925926</v>
      </c>
      <c r="G1185" s="1" t="s">
        <v>523</v>
      </c>
      <c r="H1185" s="1" t="s">
        <v>519</v>
      </c>
      <c r="I1185">
        <v>0</v>
      </c>
      <c r="J1185" s="1" t="s">
        <v>527</v>
      </c>
    </row>
    <row r="1186" spans="1:10" x14ac:dyDescent="0.3">
      <c r="A1186" s="1" t="s">
        <v>1863</v>
      </c>
      <c r="B1186" s="1" t="s">
        <v>229</v>
      </c>
      <c r="C1186" s="1" t="s">
        <v>837</v>
      </c>
      <c r="D1186">
        <v>952.66</v>
      </c>
      <c r="E1186" s="2">
        <v>46074</v>
      </c>
      <c r="F1186" s="3">
        <v>0.28931712962962963</v>
      </c>
      <c r="G1186" s="1" t="s">
        <v>526</v>
      </c>
      <c r="H1186" s="1" t="s">
        <v>519</v>
      </c>
      <c r="I1186">
        <v>0</v>
      </c>
      <c r="J1186" s="1" t="s">
        <v>527</v>
      </c>
    </row>
    <row r="1187" spans="1:10" x14ac:dyDescent="0.3">
      <c r="A1187" s="1" t="s">
        <v>1864</v>
      </c>
      <c r="B1187" s="1" t="s">
        <v>460</v>
      </c>
      <c r="C1187" s="1" t="s">
        <v>1011</v>
      </c>
      <c r="D1187">
        <v>1484.97</v>
      </c>
      <c r="E1187" s="2">
        <v>46036</v>
      </c>
      <c r="F1187" s="3">
        <v>0.27223379629629629</v>
      </c>
      <c r="G1187" s="1" t="s">
        <v>518</v>
      </c>
      <c r="H1187" s="1" t="s">
        <v>519</v>
      </c>
      <c r="I1187">
        <v>0</v>
      </c>
      <c r="J1187" s="1" t="s">
        <v>520</v>
      </c>
    </row>
    <row r="1188" spans="1:10" x14ac:dyDescent="0.3">
      <c r="A1188" s="1" t="s">
        <v>1865</v>
      </c>
      <c r="B1188" s="1" t="s">
        <v>208</v>
      </c>
      <c r="C1188" s="1" t="s">
        <v>571</v>
      </c>
      <c r="D1188">
        <v>2522.9699999999998</v>
      </c>
      <c r="E1188" s="2">
        <v>46108</v>
      </c>
      <c r="F1188" s="3">
        <v>0.60113425925925923</v>
      </c>
      <c r="G1188" s="1" t="s">
        <v>518</v>
      </c>
      <c r="H1188" s="1" t="s">
        <v>519</v>
      </c>
      <c r="I1188">
        <v>0</v>
      </c>
      <c r="J1188" s="1" t="s">
        <v>520</v>
      </c>
    </row>
    <row r="1189" spans="1:10" x14ac:dyDescent="0.3">
      <c r="A1189" s="1" t="s">
        <v>1866</v>
      </c>
      <c r="B1189" s="1" t="s">
        <v>472</v>
      </c>
      <c r="C1189" s="1" t="s">
        <v>1013</v>
      </c>
      <c r="D1189">
        <v>3964.97</v>
      </c>
      <c r="E1189" s="2">
        <v>46166</v>
      </c>
      <c r="F1189" s="3">
        <v>2.7118055555555555E-2</v>
      </c>
      <c r="G1189" s="1" t="s">
        <v>523</v>
      </c>
      <c r="H1189" s="1" t="s">
        <v>519</v>
      </c>
      <c r="I1189">
        <v>1</v>
      </c>
      <c r="J1189" s="1" t="s">
        <v>527</v>
      </c>
    </row>
    <row r="1190" spans="1:10" x14ac:dyDescent="0.3">
      <c r="A1190" s="1" t="s">
        <v>1867</v>
      </c>
      <c r="B1190" s="1" t="s">
        <v>9</v>
      </c>
      <c r="C1190" s="1" t="s">
        <v>808</v>
      </c>
      <c r="D1190">
        <v>1375.78</v>
      </c>
      <c r="E1190" s="2">
        <v>46100</v>
      </c>
      <c r="F1190" s="3">
        <v>5.7789351851851849E-2</v>
      </c>
      <c r="G1190" s="1" t="s">
        <v>523</v>
      </c>
      <c r="H1190" s="1" t="s">
        <v>519</v>
      </c>
      <c r="I1190">
        <v>0</v>
      </c>
      <c r="J1190" s="1" t="s">
        <v>520</v>
      </c>
    </row>
    <row r="1191" spans="1:10" x14ac:dyDescent="0.3">
      <c r="A1191" s="1" t="s">
        <v>1868</v>
      </c>
      <c r="B1191" s="1" t="s">
        <v>386</v>
      </c>
      <c r="C1191" s="1" t="s">
        <v>537</v>
      </c>
      <c r="D1191">
        <v>9611.42</v>
      </c>
      <c r="E1191" s="2">
        <v>46042</v>
      </c>
      <c r="F1191" s="3">
        <v>0.38143518518518521</v>
      </c>
      <c r="G1191" s="1" t="s">
        <v>523</v>
      </c>
      <c r="H1191" s="1" t="s">
        <v>519</v>
      </c>
      <c r="I1191">
        <v>1</v>
      </c>
      <c r="J1191" s="1" t="s">
        <v>520</v>
      </c>
    </row>
    <row r="1192" spans="1:10" x14ac:dyDescent="0.3">
      <c r="A1192" s="1" t="s">
        <v>1869</v>
      </c>
      <c r="B1192" s="1" t="s">
        <v>151</v>
      </c>
      <c r="C1192" s="1" t="s">
        <v>641</v>
      </c>
      <c r="D1192">
        <v>1064.54</v>
      </c>
      <c r="E1192" s="2">
        <v>46185</v>
      </c>
      <c r="F1192" s="3">
        <v>0.20841435185185186</v>
      </c>
      <c r="G1192" s="1" t="s">
        <v>518</v>
      </c>
      <c r="H1192" s="1" t="s">
        <v>519</v>
      </c>
      <c r="I1192">
        <v>0</v>
      </c>
      <c r="J1192" s="1" t="s">
        <v>520</v>
      </c>
    </row>
    <row r="1193" spans="1:10" x14ac:dyDescent="0.3">
      <c r="A1193" s="1" t="s">
        <v>1870</v>
      </c>
      <c r="B1193" s="1" t="s">
        <v>454</v>
      </c>
      <c r="C1193" s="1" t="s">
        <v>936</v>
      </c>
      <c r="D1193">
        <v>4136.46</v>
      </c>
      <c r="E1193" s="2">
        <v>46171</v>
      </c>
      <c r="F1193" s="3">
        <v>0.77087962962962964</v>
      </c>
      <c r="G1193" s="1" t="s">
        <v>526</v>
      </c>
      <c r="H1193" s="1" t="s">
        <v>519</v>
      </c>
      <c r="I1193">
        <v>0</v>
      </c>
      <c r="J1193" s="1" t="s">
        <v>520</v>
      </c>
    </row>
    <row r="1194" spans="1:10" x14ac:dyDescent="0.3">
      <c r="A1194" s="1" t="s">
        <v>1871</v>
      </c>
      <c r="B1194" s="1" t="s">
        <v>238</v>
      </c>
      <c r="C1194" s="1" t="s">
        <v>792</v>
      </c>
      <c r="D1194">
        <v>456.83</v>
      </c>
      <c r="E1194" s="2">
        <v>46039</v>
      </c>
      <c r="F1194" s="3">
        <v>0.5493055555555556</v>
      </c>
      <c r="G1194" s="1" t="s">
        <v>518</v>
      </c>
      <c r="H1194" s="1" t="s">
        <v>519</v>
      </c>
      <c r="I1194">
        <v>1</v>
      </c>
      <c r="J1194" s="1" t="s">
        <v>527</v>
      </c>
    </row>
    <row r="1195" spans="1:10" x14ac:dyDescent="0.3">
      <c r="A1195" s="1" t="s">
        <v>1872</v>
      </c>
      <c r="B1195" s="1" t="s">
        <v>95</v>
      </c>
      <c r="C1195" s="1" t="s">
        <v>616</v>
      </c>
      <c r="D1195">
        <v>5618.42</v>
      </c>
      <c r="E1195" s="2">
        <v>46094</v>
      </c>
      <c r="F1195" s="3">
        <v>2.9363425925925925E-2</v>
      </c>
      <c r="G1195" s="1" t="s">
        <v>518</v>
      </c>
      <c r="H1195" s="1" t="s">
        <v>519</v>
      </c>
      <c r="I1195">
        <v>0</v>
      </c>
      <c r="J1195" s="1" t="s">
        <v>520</v>
      </c>
    </row>
    <row r="1196" spans="1:10" x14ac:dyDescent="0.3">
      <c r="A1196" s="1" t="s">
        <v>1873</v>
      </c>
      <c r="B1196" s="1" t="s">
        <v>255</v>
      </c>
      <c r="C1196" s="1" t="s">
        <v>770</v>
      </c>
      <c r="D1196">
        <v>1963.98</v>
      </c>
      <c r="E1196" s="2">
        <v>46199</v>
      </c>
      <c r="F1196" s="3">
        <v>0.78743055555555552</v>
      </c>
      <c r="G1196" s="1" t="s">
        <v>523</v>
      </c>
      <c r="H1196" s="1" t="s">
        <v>519</v>
      </c>
      <c r="I1196">
        <v>0</v>
      </c>
      <c r="J1196" s="1" t="s">
        <v>520</v>
      </c>
    </row>
    <row r="1197" spans="1:10" x14ac:dyDescent="0.3">
      <c r="A1197" s="1" t="s">
        <v>1874</v>
      </c>
      <c r="B1197" s="1" t="s">
        <v>480</v>
      </c>
      <c r="C1197" s="1" t="s">
        <v>585</v>
      </c>
      <c r="D1197">
        <v>1527.06</v>
      </c>
      <c r="E1197" s="2">
        <v>46082</v>
      </c>
      <c r="F1197" s="3">
        <v>0.61979166666666663</v>
      </c>
      <c r="G1197" s="1" t="s">
        <v>518</v>
      </c>
      <c r="H1197" s="1" t="s">
        <v>519</v>
      </c>
      <c r="I1197">
        <v>1</v>
      </c>
      <c r="J1197" s="1" t="s">
        <v>527</v>
      </c>
    </row>
    <row r="1198" spans="1:10" x14ac:dyDescent="0.3">
      <c r="A1198" s="1" t="s">
        <v>1875</v>
      </c>
      <c r="B1198" s="1" t="s">
        <v>386</v>
      </c>
      <c r="C1198" s="1" t="s">
        <v>712</v>
      </c>
      <c r="D1198">
        <v>445.27</v>
      </c>
      <c r="E1198" s="2">
        <v>46164</v>
      </c>
      <c r="F1198" s="3">
        <v>0.54973379629629626</v>
      </c>
      <c r="G1198" s="1" t="s">
        <v>518</v>
      </c>
      <c r="H1198" s="1" t="s">
        <v>519</v>
      </c>
      <c r="I1198">
        <v>0</v>
      </c>
      <c r="J1198" s="1" t="s">
        <v>520</v>
      </c>
    </row>
    <row r="1199" spans="1:10" x14ac:dyDescent="0.3">
      <c r="A1199" s="1" t="s">
        <v>1876</v>
      </c>
      <c r="B1199" s="1" t="s">
        <v>361</v>
      </c>
      <c r="C1199" s="1" t="s">
        <v>537</v>
      </c>
      <c r="D1199">
        <v>1224.24</v>
      </c>
      <c r="E1199" s="2">
        <v>46097</v>
      </c>
      <c r="F1199" s="3">
        <v>0.89891203703703704</v>
      </c>
      <c r="G1199" s="1" t="s">
        <v>518</v>
      </c>
      <c r="H1199" s="1" t="s">
        <v>519</v>
      </c>
      <c r="I1199">
        <v>0</v>
      </c>
      <c r="J1199" s="1" t="s">
        <v>520</v>
      </c>
    </row>
    <row r="1200" spans="1:10" x14ac:dyDescent="0.3">
      <c r="A1200" s="1" t="s">
        <v>1877</v>
      </c>
      <c r="B1200" s="1" t="s">
        <v>120</v>
      </c>
      <c r="C1200" s="1" t="s">
        <v>551</v>
      </c>
      <c r="D1200">
        <v>439.46</v>
      </c>
      <c r="E1200" s="2">
        <v>46177</v>
      </c>
      <c r="F1200" s="3">
        <v>0.85379629629629628</v>
      </c>
      <c r="G1200" s="1" t="s">
        <v>518</v>
      </c>
      <c r="H1200" s="1" t="s">
        <v>519</v>
      </c>
      <c r="I1200">
        <v>0</v>
      </c>
      <c r="J1200" s="1" t="s">
        <v>520</v>
      </c>
    </row>
    <row r="1201" spans="1:10" x14ac:dyDescent="0.3">
      <c r="A1201" s="1" t="s">
        <v>1878</v>
      </c>
      <c r="B1201" s="1" t="s">
        <v>193</v>
      </c>
      <c r="C1201" s="1" t="s">
        <v>537</v>
      </c>
      <c r="D1201">
        <v>824.11</v>
      </c>
      <c r="E1201" s="2">
        <v>46033</v>
      </c>
      <c r="F1201" s="3">
        <v>0.96590277777777778</v>
      </c>
      <c r="G1201" s="1" t="s">
        <v>526</v>
      </c>
      <c r="H1201" s="1" t="s">
        <v>519</v>
      </c>
      <c r="I1201">
        <v>1</v>
      </c>
      <c r="J1201" s="1" t="s">
        <v>527</v>
      </c>
    </row>
    <row r="1202" spans="1:10" x14ac:dyDescent="0.3">
      <c r="A1202" s="1" t="s">
        <v>1879</v>
      </c>
      <c r="B1202" s="1" t="s">
        <v>229</v>
      </c>
      <c r="C1202" s="1" t="s">
        <v>607</v>
      </c>
      <c r="D1202">
        <v>1779.15</v>
      </c>
      <c r="E1202" s="2">
        <v>46200</v>
      </c>
      <c r="F1202" s="3">
        <v>0.71010416666666665</v>
      </c>
      <c r="G1202" s="1" t="s">
        <v>526</v>
      </c>
      <c r="H1202" s="1" t="s">
        <v>519</v>
      </c>
      <c r="I1202">
        <v>0</v>
      </c>
      <c r="J1202" s="1" t="s">
        <v>527</v>
      </c>
    </row>
    <row r="1203" spans="1:10" x14ac:dyDescent="0.3">
      <c r="A1203" s="1" t="s">
        <v>1880</v>
      </c>
      <c r="B1203" s="1" t="s">
        <v>273</v>
      </c>
      <c r="C1203" s="1" t="s">
        <v>693</v>
      </c>
      <c r="D1203">
        <v>1382.75</v>
      </c>
      <c r="E1203" s="2">
        <v>46163</v>
      </c>
      <c r="F1203" s="3">
        <v>0.95163194444444443</v>
      </c>
      <c r="G1203" s="1" t="s">
        <v>526</v>
      </c>
      <c r="H1203" s="1" t="s">
        <v>519</v>
      </c>
      <c r="I1203">
        <v>0</v>
      </c>
      <c r="J1203" s="1" t="s">
        <v>520</v>
      </c>
    </row>
    <row r="1204" spans="1:10" x14ac:dyDescent="0.3">
      <c r="A1204" s="1" t="s">
        <v>1881</v>
      </c>
      <c r="B1204" s="1" t="s">
        <v>388</v>
      </c>
      <c r="C1204" s="1" t="s">
        <v>890</v>
      </c>
      <c r="D1204">
        <v>2046.12</v>
      </c>
      <c r="E1204" s="2">
        <v>46163</v>
      </c>
      <c r="F1204" s="3">
        <v>0.31692129629629628</v>
      </c>
      <c r="G1204" s="1" t="s">
        <v>518</v>
      </c>
      <c r="H1204" s="1" t="s">
        <v>519</v>
      </c>
      <c r="I1204">
        <v>0</v>
      </c>
      <c r="J1204" s="1" t="s">
        <v>520</v>
      </c>
    </row>
    <row r="1205" spans="1:10" x14ac:dyDescent="0.3">
      <c r="A1205" s="1" t="s">
        <v>1882</v>
      </c>
      <c r="B1205" s="1" t="s">
        <v>140</v>
      </c>
      <c r="C1205" s="1" t="s">
        <v>679</v>
      </c>
      <c r="D1205">
        <v>4826.5600000000004</v>
      </c>
      <c r="E1205" s="2">
        <v>46080</v>
      </c>
      <c r="F1205" s="3">
        <v>0.28125</v>
      </c>
      <c r="G1205" s="1" t="s">
        <v>526</v>
      </c>
      <c r="H1205" s="1" t="s">
        <v>519</v>
      </c>
      <c r="I1205">
        <v>0</v>
      </c>
      <c r="J1205" s="1" t="s">
        <v>520</v>
      </c>
    </row>
    <row r="1206" spans="1:10" x14ac:dyDescent="0.3">
      <c r="A1206" s="1" t="s">
        <v>1883</v>
      </c>
      <c r="B1206" s="1" t="s">
        <v>142</v>
      </c>
      <c r="C1206" s="1" t="s">
        <v>529</v>
      </c>
      <c r="D1206">
        <v>1417.72</v>
      </c>
      <c r="E1206" s="2">
        <v>46149</v>
      </c>
      <c r="F1206" s="3">
        <v>0.32528935185185187</v>
      </c>
      <c r="G1206" s="1" t="s">
        <v>518</v>
      </c>
      <c r="H1206" s="1" t="s">
        <v>519</v>
      </c>
      <c r="I1206">
        <v>0</v>
      </c>
      <c r="J1206" s="1" t="s">
        <v>520</v>
      </c>
    </row>
    <row r="1207" spans="1:10" x14ac:dyDescent="0.3">
      <c r="A1207" s="1" t="s">
        <v>1884</v>
      </c>
      <c r="B1207" s="1" t="s">
        <v>130</v>
      </c>
      <c r="C1207" s="1" t="s">
        <v>614</v>
      </c>
      <c r="D1207">
        <v>1615.5</v>
      </c>
      <c r="E1207" s="2">
        <v>46071</v>
      </c>
      <c r="F1207" s="3">
        <v>0.24501157407407406</v>
      </c>
      <c r="G1207" s="1" t="s">
        <v>523</v>
      </c>
      <c r="H1207" s="1" t="s">
        <v>519</v>
      </c>
      <c r="I1207">
        <v>0</v>
      </c>
      <c r="J1207" s="1" t="s">
        <v>520</v>
      </c>
    </row>
    <row r="1208" spans="1:10" x14ac:dyDescent="0.3">
      <c r="A1208" s="1" t="s">
        <v>1885</v>
      </c>
      <c r="B1208" s="1" t="s">
        <v>271</v>
      </c>
      <c r="C1208" s="1" t="s">
        <v>874</v>
      </c>
      <c r="D1208">
        <v>219.02</v>
      </c>
      <c r="E1208" s="2">
        <v>46138</v>
      </c>
      <c r="F1208" s="3">
        <v>0.50050925925925926</v>
      </c>
      <c r="G1208" s="1" t="s">
        <v>526</v>
      </c>
      <c r="H1208" s="1" t="s">
        <v>519</v>
      </c>
      <c r="I1208">
        <v>0</v>
      </c>
      <c r="J1208" s="1" t="s">
        <v>527</v>
      </c>
    </row>
    <row r="1209" spans="1:10" x14ac:dyDescent="0.3">
      <c r="A1209" s="1" t="s">
        <v>1886</v>
      </c>
      <c r="B1209" s="1" t="s">
        <v>720</v>
      </c>
      <c r="C1209" s="1" t="s">
        <v>560</v>
      </c>
      <c r="D1209">
        <v>2326.1999999999998</v>
      </c>
      <c r="E1209" s="2">
        <v>46118</v>
      </c>
      <c r="F1209" s="3">
        <v>0.86084490740740738</v>
      </c>
      <c r="G1209" s="1" t="s">
        <v>518</v>
      </c>
      <c r="H1209" s="1" t="s">
        <v>558</v>
      </c>
      <c r="I1209">
        <v>0</v>
      </c>
      <c r="J1209" s="1" t="s">
        <v>520</v>
      </c>
    </row>
    <row r="1210" spans="1:10" x14ac:dyDescent="0.3">
      <c r="A1210" s="1" t="s">
        <v>1887</v>
      </c>
      <c r="B1210" s="1" t="s">
        <v>61</v>
      </c>
      <c r="C1210" s="1" t="s">
        <v>614</v>
      </c>
      <c r="D1210">
        <v>2371.8200000000002</v>
      </c>
      <c r="E1210" s="2">
        <v>46150</v>
      </c>
      <c r="F1210" s="3">
        <v>0.74243055555555559</v>
      </c>
      <c r="G1210" s="1" t="s">
        <v>518</v>
      </c>
      <c r="H1210" s="1" t="s">
        <v>519</v>
      </c>
      <c r="I1210">
        <v>1</v>
      </c>
      <c r="J1210" s="1" t="s">
        <v>520</v>
      </c>
    </row>
    <row r="1211" spans="1:10" x14ac:dyDescent="0.3">
      <c r="A1211" s="1" t="s">
        <v>1888</v>
      </c>
      <c r="B1211" s="1" t="s">
        <v>365</v>
      </c>
      <c r="C1211" s="1" t="s">
        <v>965</v>
      </c>
      <c r="D1211">
        <v>6818.69</v>
      </c>
      <c r="E1211" s="2">
        <v>46198</v>
      </c>
      <c r="F1211" s="3">
        <v>0.10435185185185185</v>
      </c>
      <c r="G1211" s="1" t="s">
        <v>518</v>
      </c>
      <c r="H1211" s="1" t="s">
        <v>519</v>
      </c>
      <c r="I1211">
        <v>0</v>
      </c>
      <c r="J1211" s="1" t="s">
        <v>520</v>
      </c>
    </row>
    <row r="1212" spans="1:10" x14ac:dyDescent="0.3">
      <c r="A1212" s="1" t="s">
        <v>1889</v>
      </c>
      <c r="B1212" s="1" t="s">
        <v>264</v>
      </c>
      <c r="C1212" s="1" t="s">
        <v>679</v>
      </c>
      <c r="D1212">
        <v>3168.66</v>
      </c>
      <c r="E1212" s="2">
        <v>46184</v>
      </c>
      <c r="F1212" s="3">
        <v>0.31840277777777776</v>
      </c>
      <c r="G1212" s="1" t="s">
        <v>518</v>
      </c>
      <c r="H1212" s="1" t="s">
        <v>558</v>
      </c>
      <c r="I1212">
        <v>0</v>
      </c>
      <c r="J1212" s="1" t="s">
        <v>520</v>
      </c>
    </row>
    <row r="1213" spans="1:10" x14ac:dyDescent="0.3">
      <c r="A1213" s="1" t="s">
        <v>1890</v>
      </c>
      <c r="B1213" s="1" t="s">
        <v>451</v>
      </c>
      <c r="C1213" s="1" t="s">
        <v>1402</v>
      </c>
      <c r="D1213">
        <v>2425.17</v>
      </c>
      <c r="E1213" s="2">
        <v>46078</v>
      </c>
      <c r="F1213" s="3">
        <v>4.1342592592592591E-2</v>
      </c>
      <c r="G1213" s="1" t="s">
        <v>526</v>
      </c>
      <c r="H1213" s="1" t="s">
        <v>519</v>
      </c>
      <c r="I1213">
        <v>1</v>
      </c>
      <c r="J1213" s="1" t="s">
        <v>520</v>
      </c>
    </row>
    <row r="1214" spans="1:10" x14ac:dyDescent="0.3">
      <c r="A1214" s="1" t="s">
        <v>1891</v>
      </c>
      <c r="B1214" s="1" t="s">
        <v>208</v>
      </c>
      <c r="C1214" s="1" t="s">
        <v>525</v>
      </c>
      <c r="D1214">
        <v>286.7</v>
      </c>
      <c r="E1214" s="2">
        <v>46141</v>
      </c>
      <c r="F1214" s="3">
        <v>0.86531250000000004</v>
      </c>
      <c r="G1214" s="1" t="s">
        <v>526</v>
      </c>
      <c r="H1214" s="1" t="s">
        <v>519</v>
      </c>
      <c r="I1214">
        <v>0</v>
      </c>
      <c r="J1214" s="1" t="s">
        <v>520</v>
      </c>
    </row>
    <row r="1215" spans="1:10" x14ac:dyDescent="0.3">
      <c r="A1215" s="1" t="s">
        <v>1892</v>
      </c>
      <c r="B1215" s="1" t="s">
        <v>1068</v>
      </c>
      <c r="C1215" s="1" t="s">
        <v>652</v>
      </c>
      <c r="D1215">
        <v>3581.51</v>
      </c>
      <c r="E1215" s="2">
        <v>46067</v>
      </c>
      <c r="F1215" s="3">
        <v>0.40163194444444444</v>
      </c>
      <c r="G1215" s="1" t="s">
        <v>523</v>
      </c>
      <c r="H1215" s="1" t="s">
        <v>519</v>
      </c>
      <c r="I1215">
        <v>0</v>
      </c>
      <c r="J1215" s="1" t="s">
        <v>527</v>
      </c>
    </row>
    <row r="1216" spans="1:10" x14ac:dyDescent="0.3">
      <c r="A1216" s="1" t="s">
        <v>1893</v>
      </c>
      <c r="B1216" s="1" t="s">
        <v>184</v>
      </c>
      <c r="C1216" s="1" t="s">
        <v>557</v>
      </c>
      <c r="D1216">
        <v>6698.76</v>
      </c>
      <c r="E1216" s="2">
        <v>46042</v>
      </c>
      <c r="F1216" s="3">
        <v>0.87304398148148143</v>
      </c>
      <c r="G1216" s="1" t="s">
        <v>526</v>
      </c>
      <c r="H1216" s="1" t="s">
        <v>519</v>
      </c>
      <c r="I1216">
        <v>1</v>
      </c>
      <c r="J1216" s="1" t="s">
        <v>520</v>
      </c>
    </row>
    <row r="1217" spans="1:10" x14ac:dyDescent="0.3">
      <c r="A1217" s="1" t="s">
        <v>1894</v>
      </c>
      <c r="B1217" s="1" t="s">
        <v>318</v>
      </c>
      <c r="C1217" s="1" t="s">
        <v>537</v>
      </c>
      <c r="D1217">
        <v>417.3</v>
      </c>
      <c r="E1217" s="2">
        <v>46069</v>
      </c>
      <c r="F1217" s="3">
        <v>0.32324074074074072</v>
      </c>
      <c r="G1217" s="1" t="s">
        <v>518</v>
      </c>
      <c r="H1217" s="1" t="s">
        <v>519</v>
      </c>
      <c r="I1217">
        <v>0</v>
      </c>
      <c r="J1217" s="1" t="s">
        <v>520</v>
      </c>
    </row>
    <row r="1218" spans="1:10" x14ac:dyDescent="0.3">
      <c r="A1218" s="1" t="s">
        <v>1895</v>
      </c>
      <c r="B1218" s="1" t="s">
        <v>134</v>
      </c>
      <c r="C1218" s="1" t="s">
        <v>571</v>
      </c>
      <c r="D1218">
        <v>679.91</v>
      </c>
      <c r="E1218" s="2">
        <v>46065</v>
      </c>
      <c r="F1218" s="3">
        <v>0.75101851851851853</v>
      </c>
      <c r="G1218" s="1" t="s">
        <v>526</v>
      </c>
      <c r="H1218" s="1" t="s">
        <v>519</v>
      </c>
      <c r="I1218">
        <v>0</v>
      </c>
      <c r="J1218" s="1" t="s">
        <v>520</v>
      </c>
    </row>
    <row r="1219" spans="1:10" x14ac:dyDescent="0.3">
      <c r="A1219" s="1" t="s">
        <v>1896</v>
      </c>
      <c r="B1219" s="1" t="s">
        <v>425</v>
      </c>
      <c r="C1219" s="1" t="s">
        <v>541</v>
      </c>
      <c r="D1219">
        <v>418.73</v>
      </c>
      <c r="E1219" s="2">
        <v>46040</v>
      </c>
      <c r="F1219" s="3">
        <v>0.47945601851851855</v>
      </c>
      <c r="G1219" s="1" t="s">
        <v>526</v>
      </c>
      <c r="H1219" s="1" t="s">
        <v>519</v>
      </c>
      <c r="I1219">
        <v>0</v>
      </c>
      <c r="J1219" s="1" t="s">
        <v>527</v>
      </c>
    </row>
    <row r="1220" spans="1:10" x14ac:dyDescent="0.3">
      <c r="A1220" s="1" t="s">
        <v>1897</v>
      </c>
      <c r="B1220" s="1" t="s">
        <v>168</v>
      </c>
      <c r="C1220" s="1" t="s">
        <v>529</v>
      </c>
      <c r="D1220">
        <v>4546.4399999999996</v>
      </c>
      <c r="E1220" s="2">
        <v>46053</v>
      </c>
      <c r="F1220" s="3">
        <v>0.26993055555555556</v>
      </c>
      <c r="G1220" s="1" t="s">
        <v>526</v>
      </c>
      <c r="H1220" s="1" t="s">
        <v>519</v>
      </c>
      <c r="I1220">
        <v>0</v>
      </c>
      <c r="J1220" s="1" t="s">
        <v>527</v>
      </c>
    </row>
    <row r="1221" spans="1:10" x14ac:dyDescent="0.3">
      <c r="A1221" s="1" t="s">
        <v>1898</v>
      </c>
      <c r="B1221" s="1" t="s">
        <v>281</v>
      </c>
      <c r="C1221" s="1" t="s">
        <v>537</v>
      </c>
      <c r="D1221">
        <v>1044.6099999999999</v>
      </c>
      <c r="E1221" s="2">
        <v>46145</v>
      </c>
      <c r="F1221" s="3">
        <v>0.14932870370370371</v>
      </c>
      <c r="G1221" s="1" t="s">
        <v>518</v>
      </c>
      <c r="H1221" s="1" t="s">
        <v>519</v>
      </c>
      <c r="I1221">
        <v>0</v>
      </c>
      <c r="J1221" s="1" t="s">
        <v>527</v>
      </c>
    </row>
    <row r="1222" spans="1:10" x14ac:dyDescent="0.3">
      <c r="A1222" s="1" t="s">
        <v>1899</v>
      </c>
      <c r="B1222" s="1" t="s">
        <v>316</v>
      </c>
      <c r="C1222" s="1" t="s">
        <v>868</v>
      </c>
      <c r="D1222">
        <v>346.53</v>
      </c>
      <c r="E1222" s="2">
        <v>46057</v>
      </c>
      <c r="F1222" s="3">
        <v>0.14840277777777777</v>
      </c>
      <c r="G1222" s="1" t="s">
        <v>523</v>
      </c>
      <c r="H1222" s="1" t="s">
        <v>519</v>
      </c>
      <c r="I1222">
        <v>1</v>
      </c>
      <c r="J1222" s="1" t="s">
        <v>520</v>
      </c>
    </row>
    <row r="1223" spans="1:10" x14ac:dyDescent="0.3">
      <c r="A1223" s="1" t="s">
        <v>1900</v>
      </c>
      <c r="B1223" s="1" t="s">
        <v>28</v>
      </c>
      <c r="C1223" s="1" t="s">
        <v>1018</v>
      </c>
      <c r="D1223">
        <v>3094.62</v>
      </c>
      <c r="E1223" s="2">
        <v>46100</v>
      </c>
      <c r="F1223" s="3">
        <v>0.6605671296296296</v>
      </c>
      <c r="G1223" s="1" t="s">
        <v>523</v>
      </c>
      <c r="H1223" s="1" t="s">
        <v>519</v>
      </c>
      <c r="I1223">
        <v>0</v>
      </c>
      <c r="J1223" s="1" t="s">
        <v>520</v>
      </c>
    </row>
    <row r="1224" spans="1:10" x14ac:dyDescent="0.3">
      <c r="A1224" s="1" t="s">
        <v>1901</v>
      </c>
      <c r="B1224" s="1" t="s">
        <v>470</v>
      </c>
      <c r="C1224" s="1" t="s">
        <v>551</v>
      </c>
      <c r="D1224">
        <v>891.72</v>
      </c>
      <c r="E1224" s="2">
        <v>46145</v>
      </c>
      <c r="F1224" s="3">
        <v>0.8575694444444445</v>
      </c>
      <c r="G1224" s="1" t="s">
        <v>526</v>
      </c>
      <c r="H1224" s="1" t="s">
        <v>519</v>
      </c>
      <c r="I1224">
        <v>0</v>
      </c>
      <c r="J1224" s="1" t="s">
        <v>527</v>
      </c>
    </row>
    <row r="1225" spans="1:10" x14ac:dyDescent="0.3">
      <c r="A1225" s="1" t="s">
        <v>1902</v>
      </c>
      <c r="B1225" s="1" t="s">
        <v>158</v>
      </c>
      <c r="C1225" s="1" t="s">
        <v>529</v>
      </c>
      <c r="D1225">
        <v>1395.68</v>
      </c>
      <c r="E1225" s="2">
        <v>46153</v>
      </c>
      <c r="F1225" s="3">
        <v>0.75711805555555556</v>
      </c>
      <c r="G1225" s="1" t="s">
        <v>523</v>
      </c>
      <c r="H1225" s="1" t="s">
        <v>519</v>
      </c>
      <c r="I1225">
        <v>0</v>
      </c>
      <c r="J1225" s="1" t="s">
        <v>520</v>
      </c>
    </row>
    <row r="1226" spans="1:10" x14ac:dyDescent="0.3">
      <c r="A1226" s="1" t="s">
        <v>1903</v>
      </c>
      <c r="B1226" s="1" t="s">
        <v>398</v>
      </c>
      <c r="C1226" s="1" t="s">
        <v>668</v>
      </c>
      <c r="D1226">
        <v>54.66</v>
      </c>
      <c r="E1226" s="2">
        <v>46138</v>
      </c>
      <c r="F1226" s="3">
        <v>0.65266203703703707</v>
      </c>
      <c r="G1226" s="1" t="s">
        <v>523</v>
      </c>
      <c r="H1226" s="1" t="s">
        <v>519</v>
      </c>
      <c r="I1226">
        <v>0</v>
      </c>
      <c r="J1226" s="1" t="s">
        <v>527</v>
      </c>
    </row>
    <row r="1227" spans="1:10" x14ac:dyDescent="0.3">
      <c r="A1227" s="1" t="s">
        <v>1904</v>
      </c>
      <c r="B1227" s="1" t="s">
        <v>186</v>
      </c>
      <c r="C1227" s="1" t="s">
        <v>1042</v>
      </c>
      <c r="D1227">
        <v>1878.93</v>
      </c>
      <c r="E1227" s="2">
        <v>46084</v>
      </c>
      <c r="F1227" s="3">
        <v>0.56806712962962957</v>
      </c>
      <c r="G1227" s="1" t="s">
        <v>523</v>
      </c>
      <c r="H1227" s="1" t="s">
        <v>519</v>
      </c>
      <c r="I1227">
        <v>0</v>
      </c>
      <c r="J1227" s="1" t="s">
        <v>520</v>
      </c>
    </row>
    <row r="1228" spans="1:10" x14ac:dyDescent="0.3">
      <c r="A1228" s="1" t="s">
        <v>1905</v>
      </c>
      <c r="B1228" s="1" t="s">
        <v>118</v>
      </c>
      <c r="C1228" s="1" t="s">
        <v>903</v>
      </c>
      <c r="D1228">
        <v>1353.14</v>
      </c>
      <c r="E1228" s="2">
        <v>46060</v>
      </c>
      <c r="F1228" s="3">
        <v>0.35394675925925928</v>
      </c>
      <c r="G1228" s="1" t="s">
        <v>518</v>
      </c>
      <c r="H1228" s="1" t="s">
        <v>519</v>
      </c>
      <c r="I1228">
        <v>0</v>
      </c>
      <c r="J1228" s="1" t="s">
        <v>527</v>
      </c>
    </row>
    <row r="1229" spans="1:10" x14ac:dyDescent="0.3">
      <c r="A1229" s="1" t="s">
        <v>1906</v>
      </c>
      <c r="B1229" s="1" t="s">
        <v>320</v>
      </c>
      <c r="C1229" s="1" t="s">
        <v>522</v>
      </c>
      <c r="D1229">
        <v>1670.48</v>
      </c>
      <c r="E1229" s="2">
        <v>46160</v>
      </c>
      <c r="F1229" s="3">
        <v>0.68847222222222226</v>
      </c>
      <c r="G1229" s="1" t="s">
        <v>518</v>
      </c>
      <c r="H1229" s="1" t="s">
        <v>519</v>
      </c>
      <c r="I1229">
        <v>0</v>
      </c>
      <c r="J1229" s="1" t="s">
        <v>520</v>
      </c>
    </row>
    <row r="1230" spans="1:10" x14ac:dyDescent="0.3">
      <c r="A1230" s="1" t="s">
        <v>1907</v>
      </c>
      <c r="B1230" s="1" t="s">
        <v>168</v>
      </c>
      <c r="C1230" s="1" t="s">
        <v>571</v>
      </c>
      <c r="D1230">
        <v>2891.55</v>
      </c>
      <c r="E1230" s="2">
        <v>46143</v>
      </c>
      <c r="F1230" s="3">
        <v>0.73170138888888892</v>
      </c>
      <c r="G1230" s="1" t="s">
        <v>518</v>
      </c>
      <c r="H1230" s="1" t="s">
        <v>519</v>
      </c>
      <c r="I1230">
        <v>0</v>
      </c>
      <c r="J1230" s="1" t="s">
        <v>520</v>
      </c>
    </row>
    <row r="1231" spans="1:10" x14ac:dyDescent="0.3">
      <c r="A1231" s="1" t="s">
        <v>1908</v>
      </c>
      <c r="B1231" s="1" t="s">
        <v>287</v>
      </c>
      <c r="C1231" s="1" t="s">
        <v>742</v>
      </c>
      <c r="D1231">
        <v>1922.31</v>
      </c>
      <c r="E1231" s="2">
        <v>46092</v>
      </c>
      <c r="F1231" s="3">
        <v>0.31680555555555556</v>
      </c>
      <c r="G1231" s="1" t="s">
        <v>518</v>
      </c>
      <c r="H1231" s="1" t="s">
        <v>519</v>
      </c>
      <c r="I1231">
        <v>0</v>
      </c>
      <c r="J1231" s="1" t="s">
        <v>520</v>
      </c>
    </row>
    <row r="1232" spans="1:10" x14ac:dyDescent="0.3">
      <c r="A1232" s="1" t="s">
        <v>1909</v>
      </c>
      <c r="B1232" s="1" t="s">
        <v>219</v>
      </c>
      <c r="C1232" s="1" t="s">
        <v>533</v>
      </c>
      <c r="D1232">
        <v>395.78</v>
      </c>
      <c r="E1232" s="2">
        <v>46108</v>
      </c>
      <c r="F1232" s="3">
        <v>0.57131944444444449</v>
      </c>
      <c r="G1232" s="1" t="s">
        <v>526</v>
      </c>
      <c r="H1232" s="1" t="s">
        <v>519</v>
      </c>
      <c r="I1232">
        <v>0</v>
      </c>
      <c r="J1232" s="1" t="s">
        <v>520</v>
      </c>
    </row>
    <row r="1233" spans="1:10" x14ac:dyDescent="0.3">
      <c r="A1233" s="1" t="s">
        <v>1910</v>
      </c>
      <c r="B1233" s="1" t="s">
        <v>169</v>
      </c>
      <c r="C1233" s="1" t="s">
        <v>537</v>
      </c>
      <c r="D1233">
        <v>855.49</v>
      </c>
      <c r="E1233" s="2">
        <v>46199</v>
      </c>
      <c r="F1233" s="3">
        <v>0.73287037037037039</v>
      </c>
      <c r="G1233" s="1" t="s">
        <v>526</v>
      </c>
      <c r="H1233" s="1" t="s">
        <v>519</v>
      </c>
      <c r="I1233">
        <v>0</v>
      </c>
      <c r="J1233" s="1" t="s">
        <v>520</v>
      </c>
    </row>
    <row r="1234" spans="1:10" x14ac:dyDescent="0.3">
      <c r="A1234" s="1" t="s">
        <v>1911</v>
      </c>
      <c r="B1234" s="1" t="s">
        <v>200</v>
      </c>
      <c r="C1234" s="1" t="s">
        <v>987</v>
      </c>
      <c r="D1234">
        <v>4303.9399999999996</v>
      </c>
      <c r="E1234" s="2">
        <v>46053</v>
      </c>
      <c r="F1234" s="3">
        <v>0.82685185185185184</v>
      </c>
      <c r="G1234" s="1" t="s">
        <v>523</v>
      </c>
      <c r="H1234" s="1" t="s">
        <v>519</v>
      </c>
      <c r="I1234">
        <v>0</v>
      </c>
      <c r="J1234" s="1" t="s">
        <v>527</v>
      </c>
    </row>
    <row r="1235" spans="1:10" x14ac:dyDescent="0.3">
      <c r="A1235" s="1" t="s">
        <v>1912</v>
      </c>
      <c r="B1235" s="1" t="s">
        <v>486</v>
      </c>
      <c r="C1235" s="1" t="s">
        <v>557</v>
      </c>
      <c r="D1235">
        <v>2694.98</v>
      </c>
      <c r="E1235" s="2">
        <v>46118</v>
      </c>
      <c r="F1235" s="3">
        <v>0.60718749999999999</v>
      </c>
      <c r="G1235" s="1" t="s">
        <v>526</v>
      </c>
      <c r="H1235" s="1" t="s">
        <v>519</v>
      </c>
      <c r="I1235">
        <v>0</v>
      </c>
      <c r="J1235" s="1" t="s">
        <v>520</v>
      </c>
    </row>
    <row r="1236" spans="1:10" x14ac:dyDescent="0.3">
      <c r="A1236" s="1" t="s">
        <v>1913</v>
      </c>
      <c r="B1236" s="1" t="s">
        <v>104</v>
      </c>
      <c r="C1236" s="1" t="s">
        <v>560</v>
      </c>
      <c r="D1236">
        <v>1514.06</v>
      </c>
      <c r="E1236" s="2">
        <v>46087</v>
      </c>
      <c r="F1236" s="3">
        <v>2.9166666666666668E-3</v>
      </c>
      <c r="G1236" s="1" t="s">
        <v>518</v>
      </c>
      <c r="H1236" s="1" t="s">
        <v>519</v>
      </c>
      <c r="I1236">
        <v>0</v>
      </c>
      <c r="J1236" s="1" t="s">
        <v>520</v>
      </c>
    </row>
    <row r="1237" spans="1:10" x14ac:dyDescent="0.3">
      <c r="A1237" s="1" t="s">
        <v>1914</v>
      </c>
      <c r="B1237" s="1" t="s">
        <v>484</v>
      </c>
      <c r="C1237" s="1" t="s">
        <v>551</v>
      </c>
      <c r="D1237">
        <v>581.42999999999995</v>
      </c>
      <c r="E1237" s="2">
        <v>46139</v>
      </c>
      <c r="F1237" s="3">
        <v>0.69196759259259255</v>
      </c>
      <c r="G1237" s="1" t="s">
        <v>518</v>
      </c>
      <c r="H1237" s="1" t="s">
        <v>519</v>
      </c>
      <c r="I1237">
        <v>0</v>
      </c>
      <c r="J1237" s="1" t="s">
        <v>520</v>
      </c>
    </row>
    <row r="1238" spans="1:10" x14ac:dyDescent="0.3">
      <c r="A1238" s="1" t="s">
        <v>1915</v>
      </c>
      <c r="B1238" s="1" t="s">
        <v>429</v>
      </c>
      <c r="C1238" s="1" t="s">
        <v>703</v>
      </c>
      <c r="D1238">
        <v>697.32</v>
      </c>
      <c r="E1238" s="2">
        <v>46183</v>
      </c>
      <c r="F1238" s="3">
        <v>0.42162037037037037</v>
      </c>
      <c r="G1238" s="1" t="s">
        <v>518</v>
      </c>
      <c r="H1238" s="1" t="s">
        <v>519</v>
      </c>
      <c r="I1238">
        <v>0</v>
      </c>
      <c r="J1238" s="1" t="s">
        <v>520</v>
      </c>
    </row>
    <row r="1239" spans="1:10" x14ac:dyDescent="0.3">
      <c r="A1239" s="1" t="s">
        <v>1916</v>
      </c>
      <c r="B1239" s="1" t="s">
        <v>86</v>
      </c>
      <c r="C1239" s="1" t="s">
        <v>913</v>
      </c>
      <c r="D1239">
        <v>6220.22</v>
      </c>
      <c r="E1239" s="2">
        <v>46033</v>
      </c>
      <c r="F1239" s="3">
        <v>0.16651620370370371</v>
      </c>
      <c r="G1239" s="1" t="s">
        <v>523</v>
      </c>
      <c r="H1239" s="1" t="s">
        <v>519</v>
      </c>
      <c r="I1239">
        <v>1</v>
      </c>
      <c r="J1239" s="1" t="s">
        <v>527</v>
      </c>
    </row>
    <row r="1240" spans="1:10" x14ac:dyDescent="0.3">
      <c r="A1240" s="1" t="s">
        <v>1917</v>
      </c>
      <c r="B1240" s="1" t="s">
        <v>71</v>
      </c>
      <c r="C1240" s="1" t="s">
        <v>567</v>
      </c>
      <c r="D1240">
        <v>3478.96</v>
      </c>
      <c r="E1240" s="2">
        <v>46192</v>
      </c>
      <c r="F1240" s="3">
        <v>0.97034722222222225</v>
      </c>
      <c r="G1240" s="1" t="s">
        <v>526</v>
      </c>
      <c r="H1240" s="1" t="s">
        <v>519</v>
      </c>
      <c r="I1240">
        <v>0</v>
      </c>
      <c r="J1240" s="1" t="s">
        <v>520</v>
      </c>
    </row>
    <row r="1241" spans="1:10" x14ac:dyDescent="0.3">
      <c r="A1241" s="1" t="s">
        <v>1918</v>
      </c>
      <c r="B1241" s="1" t="s">
        <v>242</v>
      </c>
      <c r="C1241" s="1" t="s">
        <v>553</v>
      </c>
      <c r="D1241">
        <v>2053.38</v>
      </c>
      <c r="E1241" s="2">
        <v>46181</v>
      </c>
      <c r="F1241" s="3">
        <v>0.29792824074074076</v>
      </c>
      <c r="G1241" s="1" t="s">
        <v>518</v>
      </c>
      <c r="H1241" s="1" t="s">
        <v>519</v>
      </c>
      <c r="I1241">
        <v>0</v>
      </c>
      <c r="J1241" s="1" t="s">
        <v>520</v>
      </c>
    </row>
    <row r="1242" spans="1:10" x14ac:dyDescent="0.3">
      <c r="A1242" s="1" t="s">
        <v>1919</v>
      </c>
      <c r="B1242" s="1" t="s">
        <v>242</v>
      </c>
      <c r="C1242" s="1" t="s">
        <v>691</v>
      </c>
      <c r="D1242">
        <v>3034.87</v>
      </c>
      <c r="E1242" s="2">
        <v>46066</v>
      </c>
      <c r="F1242" s="3">
        <v>7.0023148148148145E-3</v>
      </c>
      <c r="G1242" s="1" t="s">
        <v>526</v>
      </c>
      <c r="H1242" s="1" t="s">
        <v>519</v>
      </c>
      <c r="I1242">
        <v>0</v>
      </c>
      <c r="J1242" s="1" t="s">
        <v>520</v>
      </c>
    </row>
    <row r="1243" spans="1:10" x14ac:dyDescent="0.3">
      <c r="A1243" s="1" t="s">
        <v>1920</v>
      </c>
      <c r="B1243" s="1" t="s">
        <v>288</v>
      </c>
      <c r="C1243" s="1" t="s">
        <v>539</v>
      </c>
      <c r="D1243">
        <v>2669.44</v>
      </c>
      <c r="E1243" s="2">
        <v>46147</v>
      </c>
      <c r="F1243" s="3">
        <v>0.31225694444444446</v>
      </c>
      <c r="G1243" s="1" t="s">
        <v>523</v>
      </c>
      <c r="H1243" s="1" t="s">
        <v>519</v>
      </c>
      <c r="I1243">
        <v>0</v>
      </c>
      <c r="J1243" s="1" t="s">
        <v>520</v>
      </c>
    </row>
    <row r="1244" spans="1:10" x14ac:dyDescent="0.3">
      <c r="A1244" s="1" t="s">
        <v>1921</v>
      </c>
      <c r="B1244" s="1" t="s">
        <v>242</v>
      </c>
      <c r="C1244" s="1" t="s">
        <v>539</v>
      </c>
      <c r="D1244">
        <v>341.91</v>
      </c>
      <c r="E1244" s="2">
        <v>46094</v>
      </c>
      <c r="F1244" s="3">
        <v>0.78863425925925923</v>
      </c>
      <c r="G1244" s="1" t="s">
        <v>518</v>
      </c>
      <c r="H1244" s="1" t="s">
        <v>519</v>
      </c>
      <c r="I1244">
        <v>0</v>
      </c>
      <c r="J1244" s="1" t="s">
        <v>520</v>
      </c>
    </row>
    <row r="1245" spans="1:10" x14ac:dyDescent="0.3">
      <c r="A1245" s="1" t="s">
        <v>1922</v>
      </c>
      <c r="B1245" s="1" t="s">
        <v>236</v>
      </c>
      <c r="C1245" s="1" t="s">
        <v>529</v>
      </c>
      <c r="D1245">
        <v>1042.79</v>
      </c>
      <c r="E1245" s="2">
        <v>46082</v>
      </c>
      <c r="F1245" s="3">
        <v>0.59012731481481484</v>
      </c>
      <c r="G1245" s="1" t="s">
        <v>518</v>
      </c>
      <c r="H1245" s="1" t="s">
        <v>519</v>
      </c>
      <c r="I1245">
        <v>0</v>
      </c>
      <c r="J1245" s="1" t="s">
        <v>527</v>
      </c>
    </row>
    <row r="1246" spans="1:10" x14ac:dyDescent="0.3">
      <c r="A1246" s="1" t="s">
        <v>1923</v>
      </c>
      <c r="B1246" s="1" t="s">
        <v>391</v>
      </c>
      <c r="C1246" s="1" t="s">
        <v>936</v>
      </c>
      <c r="D1246">
        <v>348.86</v>
      </c>
      <c r="E1246" s="2">
        <v>46028</v>
      </c>
      <c r="F1246" s="3">
        <v>0.64432870370370365</v>
      </c>
      <c r="G1246" s="1" t="s">
        <v>526</v>
      </c>
      <c r="H1246" s="1" t="s">
        <v>519</v>
      </c>
      <c r="I1246">
        <v>0</v>
      </c>
      <c r="J1246" s="1" t="s">
        <v>520</v>
      </c>
    </row>
    <row r="1247" spans="1:10" x14ac:dyDescent="0.3">
      <c r="A1247" s="1" t="s">
        <v>1924</v>
      </c>
      <c r="B1247" s="1" t="s">
        <v>336</v>
      </c>
      <c r="C1247" s="1" t="s">
        <v>590</v>
      </c>
      <c r="D1247">
        <v>532.74</v>
      </c>
      <c r="E1247" s="2">
        <v>46028</v>
      </c>
      <c r="F1247" s="3">
        <v>0.2660763888888889</v>
      </c>
      <c r="G1247" s="1" t="s">
        <v>526</v>
      </c>
      <c r="H1247" s="1" t="s">
        <v>519</v>
      </c>
      <c r="I1247">
        <v>0</v>
      </c>
      <c r="J1247" s="1" t="s">
        <v>520</v>
      </c>
    </row>
    <row r="1248" spans="1:10" x14ac:dyDescent="0.3">
      <c r="A1248" s="1" t="s">
        <v>1925</v>
      </c>
      <c r="B1248" s="1" t="s">
        <v>695</v>
      </c>
      <c r="C1248" s="1" t="s">
        <v>805</v>
      </c>
      <c r="D1248">
        <v>3712.18</v>
      </c>
      <c r="E1248" s="2">
        <v>46066</v>
      </c>
      <c r="F1248" s="3">
        <v>0.51197916666666665</v>
      </c>
      <c r="G1248" s="1" t="s">
        <v>518</v>
      </c>
      <c r="H1248" s="1" t="s">
        <v>519</v>
      </c>
      <c r="I1248">
        <v>0</v>
      </c>
      <c r="J1248" s="1" t="s">
        <v>520</v>
      </c>
    </row>
    <row r="1249" spans="1:10" x14ac:dyDescent="0.3">
      <c r="A1249" s="1" t="s">
        <v>1926</v>
      </c>
      <c r="B1249" s="1" t="s">
        <v>391</v>
      </c>
      <c r="C1249" s="1" t="s">
        <v>965</v>
      </c>
      <c r="D1249">
        <v>1202.6300000000001</v>
      </c>
      <c r="E1249" s="2">
        <v>46176</v>
      </c>
      <c r="F1249" s="3">
        <v>0.32064814814814813</v>
      </c>
      <c r="G1249" s="1" t="s">
        <v>526</v>
      </c>
      <c r="H1249" s="1" t="s">
        <v>519</v>
      </c>
      <c r="I1249">
        <v>0</v>
      </c>
      <c r="J1249" s="1" t="s">
        <v>520</v>
      </c>
    </row>
    <row r="1250" spans="1:10" x14ac:dyDescent="0.3">
      <c r="A1250" s="1" t="s">
        <v>1927</v>
      </c>
      <c r="B1250" s="1" t="s">
        <v>49</v>
      </c>
      <c r="C1250" s="1" t="s">
        <v>1001</v>
      </c>
      <c r="D1250">
        <v>1429.68</v>
      </c>
      <c r="E1250" s="2">
        <v>46122</v>
      </c>
      <c r="F1250" s="3">
        <v>0.57393518518518516</v>
      </c>
      <c r="G1250" s="1" t="s">
        <v>518</v>
      </c>
      <c r="H1250" s="1" t="s">
        <v>519</v>
      </c>
      <c r="I1250">
        <v>0</v>
      </c>
      <c r="J1250" s="1" t="s">
        <v>520</v>
      </c>
    </row>
    <row r="1251" spans="1:10" x14ac:dyDescent="0.3">
      <c r="A1251" s="1" t="s">
        <v>1928</v>
      </c>
      <c r="B1251" s="1" t="s">
        <v>437</v>
      </c>
      <c r="C1251" s="1" t="s">
        <v>541</v>
      </c>
      <c r="D1251">
        <v>1410.96</v>
      </c>
      <c r="E1251" s="2">
        <v>46088</v>
      </c>
      <c r="F1251" s="3">
        <v>0.21543981481481481</v>
      </c>
      <c r="G1251" s="1" t="s">
        <v>518</v>
      </c>
      <c r="H1251" s="1" t="s">
        <v>519</v>
      </c>
      <c r="I1251">
        <v>1</v>
      </c>
      <c r="J1251" s="1" t="s">
        <v>527</v>
      </c>
    </row>
    <row r="1252" spans="1:10" x14ac:dyDescent="0.3">
      <c r="A1252" s="1" t="s">
        <v>1929</v>
      </c>
      <c r="B1252" s="1" t="s">
        <v>222</v>
      </c>
      <c r="C1252" s="1" t="s">
        <v>1612</v>
      </c>
      <c r="D1252">
        <v>1416.69</v>
      </c>
      <c r="E1252" s="2">
        <v>46032</v>
      </c>
      <c r="F1252" s="3">
        <v>0.21225694444444446</v>
      </c>
      <c r="G1252" s="1" t="s">
        <v>526</v>
      </c>
      <c r="H1252" s="1" t="s">
        <v>519</v>
      </c>
      <c r="I1252">
        <v>1</v>
      </c>
      <c r="J1252" s="1" t="s">
        <v>527</v>
      </c>
    </row>
    <row r="1253" spans="1:10" x14ac:dyDescent="0.3">
      <c r="A1253" s="1" t="s">
        <v>1930</v>
      </c>
      <c r="B1253" s="1" t="s">
        <v>269</v>
      </c>
      <c r="C1253" s="1" t="s">
        <v>1327</v>
      </c>
      <c r="D1253">
        <v>521.03</v>
      </c>
      <c r="E1253" s="2">
        <v>46043</v>
      </c>
      <c r="F1253" s="3">
        <v>0.20447916666666666</v>
      </c>
      <c r="G1253" s="1" t="s">
        <v>518</v>
      </c>
      <c r="H1253" s="1" t="s">
        <v>519</v>
      </c>
      <c r="I1253">
        <v>0</v>
      </c>
      <c r="J1253" s="1" t="s">
        <v>520</v>
      </c>
    </row>
    <row r="1254" spans="1:10" x14ac:dyDescent="0.3">
      <c r="A1254" s="1" t="s">
        <v>1931</v>
      </c>
      <c r="B1254" s="1" t="s">
        <v>251</v>
      </c>
      <c r="C1254" s="1" t="s">
        <v>585</v>
      </c>
      <c r="D1254">
        <v>1510.33</v>
      </c>
      <c r="E1254" s="2">
        <v>46127</v>
      </c>
      <c r="F1254" s="3">
        <v>6.7141203703703703E-2</v>
      </c>
      <c r="G1254" s="1" t="s">
        <v>526</v>
      </c>
      <c r="H1254" s="1" t="s">
        <v>519</v>
      </c>
      <c r="I1254">
        <v>1</v>
      </c>
      <c r="J1254" s="1" t="s">
        <v>520</v>
      </c>
    </row>
    <row r="1255" spans="1:10" x14ac:dyDescent="0.3">
      <c r="A1255" s="1" t="s">
        <v>1932</v>
      </c>
      <c r="B1255" s="1" t="s">
        <v>204</v>
      </c>
      <c r="C1255" s="1" t="s">
        <v>874</v>
      </c>
      <c r="D1255">
        <v>1878.8</v>
      </c>
      <c r="E1255" s="2">
        <v>46096</v>
      </c>
      <c r="F1255" s="3">
        <v>3.5555555555555556E-2</v>
      </c>
      <c r="G1255" s="1" t="s">
        <v>523</v>
      </c>
      <c r="H1255" s="1" t="s">
        <v>519</v>
      </c>
      <c r="I1255">
        <v>0</v>
      </c>
      <c r="J1255" s="1" t="s">
        <v>527</v>
      </c>
    </row>
    <row r="1256" spans="1:10" x14ac:dyDescent="0.3">
      <c r="A1256" s="1" t="s">
        <v>1933</v>
      </c>
      <c r="B1256" s="1" t="s">
        <v>99</v>
      </c>
      <c r="C1256" s="1" t="s">
        <v>551</v>
      </c>
      <c r="D1256">
        <v>584.42999999999995</v>
      </c>
      <c r="E1256" s="2">
        <v>46048</v>
      </c>
      <c r="F1256" s="3">
        <v>0.74193287037037037</v>
      </c>
      <c r="G1256" s="1" t="s">
        <v>518</v>
      </c>
      <c r="H1256" s="1" t="s">
        <v>519</v>
      </c>
      <c r="I1256">
        <v>0</v>
      </c>
      <c r="J1256" s="1" t="s">
        <v>520</v>
      </c>
    </row>
    <row r="1257" spans="1:10" x14ac:dyDescent="0.3">
      <c r="A1257" s="1" t="s">
        <v>1934</v>
      </c>
      <c r="B1257" s="1" t="s">
        <v>213</v>
      </c>
      <c r="C1257" s="1" t="s">
        <v>1301</v>
      </c>
      <c r="D1257">
        <v>1849.49</v>
      </c>
      <c r="E1257" s="2">
        <v>46085</v>
      </c>
      <c r="F1257" s="3">
        <v>0.70278935185185187</v>
      </c>
      <c r="G1257" s="1" t="s">
        <v>518</v>
      </c>
      <c r="H1257" s="1" t="s">
        <v>519</v>
      </c>
      <c r="I1257">
        <v>0</v>
      </c>
      <c r="J1257" s="1" t="s">
        <v>520</v>
      </c>
    </row>
    <row r="1258" spans="1:10" x14ac:dyDescent="0.3">
      <c r="A1258" s="1" t="s">
        <v>1935</v>
      </c>
      <c r="B1258" s="1" t="s">
        <v>399</v>
      </c>
      <c r="C1258" s="1" t="s">
        <v>557</v>
      </c>
      <c r="D1258">
        <v>279.55</v>
      </c>
      <c r="E1258" s="2">
        <v>46057</v>
      </c>
      <c r="F1258" s="3">
        <v>0.48391203703703706</v>
      </c>
      <c r="G1258" s="1" t="s">
        <v>526</v>
      </c>
      <c r="H1258" s="1" t="s">
        <v>519</v>
      </c>
      <c r="I1258">
        <v>1</v>
      </c>
      <c r="J1258" s="1" t="s">
        <v>520</v>
      </c>
    </row>
    <row r="1259" spans="1:10" x14ac:dyDescent="0.3">
      <c r="A1259" s="1" t="s">
        <v>1936</v>
      </c>
      <c r="B1259" s="1" t="s">
        <v>453</v>
      </c>
      <c r="C1259" s="1" t="s">
        <v>1013</v>
      </c>
      <c r="D1259">
        <v>325.2</v>
      </c>
      <c r="E1259" s="2">
        <v>46067</v>
      </c>
      <c r="F1259" s="3">
        <v>4.4722222222222219E-2</v>
      </c>
      <c r="G1259" s="1" t="s">
        <v>526</v>
      </c>
      <c r="H1259" s="1" t="s">
        <v>519</v>
      </c>
      <c r="I1259">
        <v>0</v>
      </c>
      <c r="J1259" s="1" t="s">
        <v>527</v>
      </c>
    </row>
    <row r="1260" spans="1:10" x14ac:dyDescent="0.3">
      <c r="A1260" s="1" t="s">
        <v>1937</v>
      </c>
      <c r="B1260" s="1" t="s">
        <v>457</v>
      </c>
      <c r="C1260" s="1" t="s">
        <v>579</v>
      </c>
      <c r="D1260">
        <v>627.71</v>
      </c>
      <c r="E1260" s="2">
        <v>46158</v>
      </c>
      <c r="F1260" s="3">
        <v>0.53927083333333337</v>
      </c>
      <c r="G1260" s="1" t="s">
        <v>526</v>
      </c>
      <c r="H1260" s="1" t="s">
        <v>519</v>
      </c>
      <c r="I1260">
        <v>0</v>
      </c>
      <c r="J1260" s="1" t="s">
        <v>527</v>
      </c>
    </row>
    <row r="1261" spans="1:10" x14ac:dyDescent="0.3">
      <c r="A1261" s="1" t="s">
        <v>1938</v>
      </c>
      <c r="B1261" s="1" t="s">
        <v>369</v>
      </c>
      <c r="C1261" s="1" t="s">
        <v>638</v>
      </c>
      <c r="D1261">
        <v>1686.08</v>
      </c>
      <c r="E1261" s="2">
        <v>46178</v>
      </c>
      <c r="F1261" s="3">
        <v>0.54898148148148151</v>
      </c>
      <c r="G1261" s="1" t="s">
        <v>526</v>
      </c>
      <c r="H1261" s="1" t="s">
        <v>519</v>
      </c>
      <c r="I1261">
        <v>0</v>
      </c>
      <c r="J1261" s="1" t="s">
        <v>520</v>
      </c>
    </row>
    <row r="1262" spans="1:10" x14ac:dyDescent="0.3">
      <c r="A1262" s="1" t="s">
        <v>1939</v>
      </c>
      <c r="B1262" s="1" t="s">
        <v>65</v>
      </c>
      <c r="C1262" s="1" t="s">
        <v>762</v>
      </c>
      <c r="D1262">
        <v>2077.7399999999998</v>
      </c>
      <c r="E1262" s="2">
        <v>46075</v>
      </c>
      <c r="F1262" s="3">
        <v>0.83155092592592594</v>
      </c>
      <c r="G1262" s="1" t="s">
        <v>523</v>
      </c>
      <c r="H1262" s="1" t="s">
        <v>519</v>
      </c>
      <c r="I1262">
        <v>0</v>
      </c>
      <c r="J1262" s="1" t="s">
        <v>527</v>
      </c>
    </row>
    <row r="1263" spans="1:10" x14ac:dyDescent="0.3">
      <c r="A1263" s="1" t="s">
        <v>1940</v>
      </c>
      <c r="B1263" s="1" t="s">
        <v>388</v>
      </c>
      <c r="C1263" s="1" t="s">
        <v>539</v>
      </c>
      <c r="D1263">
        <v>1102.43</v>
      </c>
      <c r="E1263" s="2">
        <v>46029</v>
      </c>
      <c r="F1263" s="3">
        <v>0.5761574074074074</v>
      </c>
      <c r="G1263" s="1" t="s">
        <v>523</v>
      </c>
      <c r="H1263" s="1" t="s">
        <v>519</v>
      </c>
      <c r="I1263">
        <v>0</v>
      </c>
      <c r="J1263" s="1" t="s">
        <v>520</v>
      </c>
    </row>
    <row r="1264" spans="1:10" x14ac:dyDescent="0.3">
      <c r="A1264" s="1" t="s">
        <v>1941</v>
      </c>
      <c r="B1264" s="1" t="s">
        <v>169</v>
      </c>
      <c r="C1264" s="1" t="s">
        <v>579</v>
      </c>
      <c r="D1264">
        <v>1112.3800000000001</v>
      </c>
      <c r="E1264" s="2">
        <v>46189</v>
      </c>
      <c r="F1264" s="3">
        <v>0.33157407407407408</v>
      </c>
      <c r="G1264" s="1" t="s">
        <v>523</v>
      </c>
      <c r="H1264" s="1" t="s">
        <v>519</v>
      </c>
      <c r="I1264">
        <v>0</v>
      </c>
      <c r="J1264" s="1" t="s">
        <v>520</v>
      </c>
    </row>
    <row r="1265" spans="1:10" x14ac:dyDescent="0.3">
      <c r="A1265" s="1" t="s">
        <v>1942</v>
      </c>
      <c r="B1265" s="1" t="s">
        <v>462</v>
      </c>
      <c r="C1265" s="1" t="s">
        <v>644</v>
      </c>
      <c r="D1265">
        <v>2370.61</v>
      </c>
      <c r="E1265" s="2">
        <v>46142</v>
      </c>
      <c r="F1265" s="3">
        <v>5.2187499999999998E-2</v>
      </c>
      <c r="G1265" s="1" t="s">
        <v>518</v>
      </c>
      <c r="H1265" s="1" t="s">
        <v>519</v>
      </c>
      <c r="I1265">
        <v>0</v>
      </c>
      <c r="J1265" s="1" t="s">
        <v>520</v>
      </c>
    </row>
    <row r="1266" spans="1:10" x14ac:dyDescent="0.3">
      <c r="A1266" s="1" t="s">
        <v>1943</v>
      </c>
      <c r="B1266" s="1" t="s">
        <v>312</v>
      </c>
      <c r="C1266" s="1" t="s">
        <v>557</v>
      </c>
      <c r="D1266">
        <v>78.709999999999994</v>
      </c>
      <c r="E1266" s="2">
        <v>46118</v>
      </c>
      <c r="F1266" s="3">
        <v>0.54488425925925921</v>
      </c>
      <c r="G1266" s="1" t="s">
        <v>526</v>
      </c>
      <c r="H1266" s="1" t="s">
        <v>519</v>
      </c>
      <c r="I1266">
        <v>0</v>
      </c>
      <c r="J1266" s="1" t="s">
        <v>520</v>
      </c>
    </row>
    <row r="1267" spans="1:10" x14ac:dyDescent="0.3">
      <c r="A1267" s="1" t="s">
        <v>1944</v>
      </c>
      <c r="B1267" s="1" t="s">
        <v>288</v>
      </c>
      <c r="C1267" s="1" t="s">
        <v>539</v>
      </c>
      <c r="D1267">
        <v>3123.75</v>
      </c>
      <c r="E1267" s="2">
        <v>46038</v>
      </c>
      <c r="F1267" s="3">
        <v>1.9733796296296298E-2</v>
      </c>
      <c r="G1267" s="1" t="s">
        <v>518</v>
      </c>
      <c r="H1267" s="1" t="s">
        <v>519</v>
      </c>
      <c r="I1267">
        <v>0</v>
      </c>
      <c r="J1267" s="1" t="s">
        <v>520</v>
      </c>
    </row>
    <row r="1268" spans="1:10" x14ac:dyDescent="0.3">
      <c r="A1268" s="1" t="s">
        <v>1945</v>
      </c>
      <c r="B1268" s="1" t="s">
        <v>457</v>
      </c>
      <c r="C1268" s="1" t="s">
        <v>614</v>
      </c>
      <c r="D1268">
        <v>1713.87</v>
      </c>
      <c r="E1268" s="2">
        <v>46111</v>
      </c>
      <c r="F1268" s="3">
        <v>0.75550925925925927</v>
      </c>
      <c r="G1268" s="1" t="s">
        <v>526</v>
      </c>
      <c r="H1268" s="1" t="s">
        <v>519</v>
      </c>
      <c r="I1268">
        <v>0</v>
      </c>
      <c r="J1268" s="1" t="s">
        <v>520</v>
      </c>
    </row>
    <row r="1269" spans="1:10" x14ac:dyDescent="0.3">
      <c r="A1269" s="1" t="s">
        <v>1946</v>
      </c>
      <c r="B1269" s="1" t="s">
        <v>434</v>
      </c>
      <c r="C1269" s="1" t="s">
        <v>585</v>
      </c>
      <c r="D1269">
        <v>790.38</v>
      </c>
      <c r="E1269" s="2">
        <v>46154</v>
      </c>
      <c r="F1269" s="3">
        <v>0.66954861111111108</v>
      </c>
      <c r="G1269" s="1" t="s">
        <v>526</v>
      </c>
      <c r="H1269" s="1" t="s">
        <v>519</v>
      </c>
      <c r="I1269">
        <v>0</v>
      </c>
      <c r="J1269" s="1" t="s">
        <v>520</v>
      </c>
    </row>
    <row r="1270" spans="1:10" x14ac:dyDescent="0.3">
      <c r="A1270" s="1" t="s">
        <v>1947</v>
      </c>
      <c r="B1270" s="1" t="s">
        <v>346</v>
      </c>
      <c r="C1270" s="1" t="s">
        <v>553</v>
      </c>
      <c r="D1270">
        <v>4296.95</v>
      </c>
      <c r="E1270" s="2">
        <v>46192</v>
      </c>
      <c r="F1270" s="3">
        <v>0.11069444444444444</v>
      </c>
      <c r="G1270" s="1" t="s">
        <v>523</v>
      </c>
      <c r="H1270" s="1" t="s">
        <v>519</v>
      </c>
      <c r="I1270">
        <v>0</v>
      </c>
      <c r="J1270" s="1" t="s">
        <v>520</v>
      </c>
    </row>
    <row r="1271" spans="1:10" x14ac:dyDescent="0.3">
      <c r="A1271" s="1" t="s">
        <v>1948</v>
      </c>
      <c r="B1271" s="1" t="s">
        <v>73</v>
      </c>
      <c r="C1271" s="1" t="s">
        <v>551</v>
      </c>
      <c r="D1271">
        <v>2716.06</v>
      </c>
      <c r="E1271" s="2">
        <v>46034</v>
      </c>
      <c r="F1271" s="3">
        <v>0.26864583333333331</v>
      </c>
      <c r="G1271" s="1" t="s">
        <v>526</v>
      </c>
      <c r="H1271" s="1" t="s">
        <v>519</v>
      </c>
      <c r="I1271">
        <v>0</v>
      </c>
      <c r="J1271" s="1" t="s">
        <v>520</v>
      </c>
    </row>
    <row r="1272" spans="1:10" x14ac:dyDescent="0.3">
      <c r="A1272" s="1" t="s">
        <v>1949</v>
      </c>
      <c r="B1272" s="1" t="s">
        <v>429</v>
      </c>
      <c r="C1272" s="1" t="s">
        <v>805</v>
      </c>
      <c r="D1272">
        <v>985.91</v>
      </c>
      <c r="E1272" s="2">
        <v>46163</v>
      </c>
      <c r="F1272" s="3">
        <v>0.36562499999999998</v>
      </c>
      <c r="G1272" s="1" t="s">
        <v>523</v>
      </c>
      <c r="H1272" s="1" t="s">
        <v>519</v>
      </c>
      <c r="I1272">
        <v>1</v>
      </c>
      <c r="J1272" s="1" t="s">
        <v>520</v>
      </c>
    </row>
    <row r="1273" spans="1:10" x14ac:dyDescent="0.3">
      <c r="A1273" s="1" t="s">
        <v>1950</v>
      </c>
      <c r="B1273" s="1" t="s">
        <v>464</v>
      </c>
      <c r="C1273" s="1" t="s">
        <v>1497</v>
      </c>
      <c r="D1273">
        <v>1915.62</v>
      </c>
      <c r="E1273" s="2">
        <v>46065</v>
      </c>
      <c r="F1273" s="3">
        <v>0.61940972222222224</v>
      </c>
      <c r="G1273" s="1" t="s">
        <v>526</v>
      </c>
      <c r="H1273" s="1" t="s">
        <v>519</v>
      </c>
      <c r="I1273">
        <v>0</v>
      </c>
      <c r="J1273" s="1" t="s">
        <v>520</v>
      </c>
    </row>
    <row r="1274" spans="1:10" x14ac:dyDescent="0.3">
      <c r="A1274" s="1" t="s">
        <v>1951</v>
      </c>
      <c r="B1274" s="1" t="s">
        <v>386</v>
      </c>
      <c r="C1274" s="1" t="s">
        <v>803</v>
      </c>
      <c r="D1274">
        <v>1680.3</v>
      </c>
      <c r="E1274" s="2">
        <v>46143</v>
      </c>
      <c r="F1274" s="3">
        <v>0.97337962962962965</v>
      </c>
      <c r="G1274" s="1" t="s">
        <v>526</v>
      </c>
      <c r="H1274" s="1" t="s">
        <v>519</v>
      </c>
      <c r="I1274">
        <v>0</v>
      </c>
      <c r="J1274" s="1" t="s">
        <v>520</v>
      </c>
    </row>
    <row r="1275" spans="1:10" x14ac:dyDescent="0.3">
      <c r="A1275" s="1" t="s">
        <v>1952</v>
      </c>
      <c r="B1275" s="1" t="s">
        <v>184</v>
      </c>
      <c r="C1275" s="1" t="s">
        <v>890</v>
      </c>
      <c r="D1275">
        <v>973.05</v>
      </c>
      <c r="E1275" s="2">
        <v>46193</v>
      </c>
      <c r="F1275" s="3">
        <v>0.30199074074074073</v>
      </c>
      <c r="G1275" s="1" t="s">
        <v>526</v>
      </c>
      <c r="H1275" s="1" t="s">
        <v>558</v>
      </c>
      <c r="I1275">
        <v>0</v>
      </c>
      <c r="J1275" s="1" t="s">
        <v>527</v>
      </c>
    </row>
    <row r="1276" spans="1:10" x14ac:dyDescent="0.3">
      <c r="A1276" s="1" t="s">
        <v>1953</v>
      </c>
      <c r="B1276" s="1" t="s">
        <v>290</v>
      </c>
      <c r="C1276" s="1" t="s">
        <v>837</v>
      </c>
      <c r="D1276">
        <v>872.99</v>
      </c>
      <c r="E1276" s="2">
        <v>46107</v>
      </c>
      <c r="F1276" s="3">
        <v>0.5025115740740741</v>
      </c>
      <c r="G1276" s="1" t="s">
        <v>526</v>
      </c>
      <c r="H1276" s="1" t="s">
        <v>519</v>
      </c>
      <c r="I1276">
        <v>0</v>
      </c>
      <c r="J1276" s="1" t="s">
        <v>520</v>
      </c>
    </row>
    <row r="1277" spans="1:10" x14ac:dyDescent="0.3">
      <c r="A1277" s="1" t="s">
        <v>1954</v>
      </c>
      <c r="B1277" s="1" t="s">
        <v>140</v>
      </c>
      <c r="C1277" s="1" t="s">
        <v>654</v>
      </c>
      <c r="D1277">
        <v>807.66</v>
      </c>
      <c r="E1277" s="2">
        <v>46060</v>
      </c>
      <c r="F1277" s="3">
        <v>0.62302083333333336</v>
      </c>
      <c r="G1277" s="1" t="s">
        <v>523</v>
      </c>
      <c r="H1277" s="1" t="s">
        <v>519</v>
      </c>
      <c r="I1277">
        <v>0</v>
      </c>
      <c r="J1277" s="1" t="s">
        <v>527</v>
      </c>
    </row>
    <row r="1278" spans="1:10" x14ac:dyDescent="0.3">
      <c r="A1278" s="1" t="s">
        <v>1955</v>
      </c>
      <c r="B1278" s="1" t="s">
        <v>493</v>
      </c>
      <c r="C1278" s="1" t="s">
        <v>545</v>
      </c>
      <c r="D1278">
        <v>1778.23</v>
      </c>
      <c r="E1278" s="2">
        <v>46115</v>
      </c>
      <c r="F1278" s="3">
        <v>0.37864583333333335</v>
      </c>
      <c r="G1278" s="1" t="s">
        <v>518</v>
      </c>
      <c r="H1278" s="1" t="s">
        <v>519</v>
      </c>
      <c r="I1278">
        <v>0</v>
      </c>
      <c r="J1278" s="1" t="s">
        <v>520</v>
      </c>
    </row>
    <row r="1279" spans="1:10" x14ac:dyDescent="0.3">
      <c r="A1279" s="1" t="s">
        <v>1956</v>
      </c>
      <c r="B1279" s="1" t="s">
        <v>97</v>
      </c>
      <c r="C1279" s="1" t="s">
        <v>1412</v>
      </c>
      <c r="D1279">
        <v>1101.44</v>
      </c>
      <c r="E1279" s="2">
        <v>46103</v>
      </c>
      <c r="F1279" s="3">
        <v>0.18506944444444445</v>
      </c>
      <c r="G1279" s="1" t="s">
        <v>518</v>
      </c>
      <c r="H1279" s="1" t="s">
        <v>519</v>
      </c>
      <c r="I1279">
        <v>0</v>
      </c>
      <c r="J1279" s="1" t="s">
        <v>527</v>
      </c>
    </row>
    <row r="1280" spans="1:10" x14ac:dyDescent="0.3">
      <c r="A1280" s="1" t="s">
        <v>1957</v>
      </c>
      <c r="B1280" s="1" t="s">
        <v>385</v>
      </c>
      <c r="C1280" s="1" t="s">
        <v>557</v>
      </c>
      <c r="D1280">
        <v>3259.36</v>
      </c>
      <c r="E1280" s="2">
        <v>46053</v>
      </c>
      <c r="F1280" s="3">
        <v>0.52584490740740741</v>
      </c>
      <c r="G1280" s="1" t="s">
        <v>518</v>
      </c>
      <c r="H1280" s="1" t="s">
        <v>519</v>
      </c>
      <c r="I1280">
        <v>0</v>
      </c>
      <c r="J1280" s="1" t="s">
        <v>527</v>
      </c>
    </row>
    <row r="1281" spans="1:10" x14ac:dyDescent="0.3">
      <c r="A1281" s="1" t="s">
        <v>1958</v>
      </c>
      <c r="B1281" s="1" t="s">
        <v>303</v>
      </c>
      <c r="C1281" s="1" t="s">
        <v>693</v>
      </c>
      <c r="D1281">
        <v>2043.43</v>
      </c>
      <c r="E1281" s="2">
        <v>46085</v>
      </c>
      <c r="F1281" s="3">
        <v>0.44263888888888892</v>
      </c>
      <c r="G1281" s="1" t="s">
        <v>526</v>
      </c>
      <c r="H1281" s="1" t="s">
        <v>519</v>
      </c>
      <c r="I1281">
        <v>0</v>
      </c>
      <c r="J1281" s="1" t="s">
        <v>520</v>
      </c>
    </row>
    <row r="1282" spans="1:10" x14ac:dyDescent="0.3">
      <c r="A1282" s="1" t="s">
        <v>1959</v>
      </c>
      <c r="B1282" s="1" t="s">
        <v>116</v>
      </c>
      <c r="C1282" s="1" t="s">
        <v>567</v>
      </c>
      <c r="D1282">
        <v>180.49</v>
      </c>
      <c r="E1282" s="2">
        <v>46044</v>
      </c>
      <c r="F1282" s="3">
        <v>0.66464120370370372</v>
      </c>
      <c r="G1282" s="1" t="s">
        <v>518</v>
      </c>
      <c r="H1282" s="1" t="s">
        <v>519</v>
      </c>
      <c r="I1282">
        <v>0</v>
      </c>
      <c r="J1282" s="1" t="s">
        <v>520</v>
      </c>
    </row>
    <row r="1283" spans="1:10" x14ac:dyDescent="0.3">
      <c r="A1283" s="1" t="s">
        <v>1960</v>
      </c>
      <c r="B1283" s="1" t="s">
        <v>180</v>
      </c>
      <c r="C1283" s="1" t="s">
        <v>551</v>
      </c>
      <c r="D1283">
        <v>3936.18</v>
      </c>
      <c r="E1283" s="2">
        <v>46036</v>
      </c>
      <c r="F1283" s="3">
        <v>0.90553240740740737</v>
      </c>
      <c r="G1283" s="1" t="s">
        <v>518</v>
      </c>
      <c r="H1283" s="1" t="s">
        <v>519</v>
      </c>
      <c r="I1283">
        <v>1</v>
      </c>
      <c r="J1283" s="1" t="s">
        <v>520</v>
      </c>
    </row>
    <row r="1284" spans="1:10" x14ac:dyDescent="0.3">
      <c r="A1284" s="1" t="s">
        <v>1961</v>
      </c>
      <c r="B1284" s="1" t="s">
        <v>120</v>
      </c>
      <c r="C1284" s="1" t="s">
        <v>541</v>
      </c>
      <c r="D1284">
        <v>619.30999999999995</v>
      </c>
      <c r="E1284" s="2">
        <v>46033</v>
      </c>
      <c r="F1284" s="3">
        <v>0.7534953703703704</v>
      </c>
      <c r="G1284" s="1" t="s">
        <v>523</v>
      </c>
      <c r="H1284" s="1" t="s">
        <v>519</v>
      </c>
      <c r="I1284">
        <v>0</v>
      </c>
      <c r="J1284" s="1" t="s">
        <v>527</v>
      </c>
    </row>
    <row r="1285" spans="1:10" x14ac:dyDescent="0.3">
      <c r="A1285" s="1" t="s">
        <v>1962</v>
      </c>
      <c r="B1285" s="1" t="s">
        <v>198</v>
      </c>
      <c r="C1285" s="1" t="s">
        <v>824</v>
      </c>
      <c r="D1285">
        <v>1667.26</v>
      </c>
      <c r="E1285" s="2">
        <v>46123</v>
      </c>
      <c r="F1285" s="3">
        <v>0.40269675925925924</v>
      </c>
      <c r="G1285" s="1" t="s">
        <v>526</v>
      </c>
      <c r="H1285" s="1" t="s">
        <v>519</v>
      </c>
      <c r="I1285">
        <v>0</v>
      </c>
      <c r="J1285" s="1" t="s">
        <v>527</v>
      </c>
    </row>
    <row r="1286" spans="1:10" x14ac:dyDescent="0.3">
      <c r="A1286" s="1" t="s">
        <v>1963</v>
      </c>
      <c r="B1286" s="1" t="s">
        <v>301</v>
      </c>
      <c r="C1286" s="1" t="s">
        <v>525</v>
      </c>
      <c r="D1286">
        <v>2101.7199999999998</v>
      </c>
      <c r="E1286" s="2">
        <v>46058</v>
      </c>
      <c r="F1286" s="3">
        <v>0.8678703703703704</v>
      </c>
      <c r="G1286" s="1" t="s">
        <v>523</v>
      </c>
      <c r="H1286" s="1" t="s">
        <v>519</v>
      </c>
      <c r="I1286">
        <v>0</v>
      </c>
      <c r="J1286" s="1" t="s">
        <v>520</v>
      </c>
    </row>
    <row r="1287" spans="1:10" x14ac:dyDescent="0.3">
      <c r="A1287" s="1" t="s">
        <v>1964</v>
      </c>
      <c r="B1287" s="1" t="s">
        <v>245</v>
      </c>
      <c r="C1287" s="1" t="s">
        <v>560</v>
      </c>
      <c r="D1287">
        <v>522.4</v>
      </c>
      <c r="E1287" s="2">
        <v>46199</v>
      </c>
      <c r="F1287" s="3">
        <v>0.23923611111111112</v>
      </c>
      <c r="G1287" s="1" t="s">
        <v>526</v>
      </c>
      <c r="H1287" s="1" t="s">
        <v>519</v>
      </c>
      <c r="I1287">
        <v>0</v>
      </c>
      <c r="J1287" s="1" t="s">
        <v>520</v>
      </c>
    </row>
    <row r="1288" spans="1:10" x14ac:dyDescent="0.3">
      <c r="A1288" s="1" t="s">
        <v>1965</v>
      </c>
      <c r="B1288" s="1" t="s">
        <v>322</v>
      </c>
      <c r="C1288" s="1" t="s">
        <v>545</v>
      </c>
      <c r="D1288">
        <v>1148.69</v>
      </c>
      <c r="E1288" s="2">
        <v>46098</v>
      </c>
      <c r="F1288" s="3">
        <v>0.40439814814814817</v>
      </c>
      <c r="G1288" s="1" t="s">
        <v>523</v>
      </c>
      <c r="H1288" s="1" t="s">
        <v>519</v>
      </c>
      <c r="I1288">
        <v>0</v>
      </c>
      <c r="J1288" s="1" t="s">
        <v>520</v>
      </c>
    </row>
    <row r="1289" spans="1:10" x14ac:dyDescent="0.3">
      <c r="A1289" s="1" t="s">
        <v>1966</v>
      </c>
      <c r="B1289" s="1" t="s">
        <v>178</v>
      </c>
      <c r="C1289" s="1" t="s">
        <v>614</v>
      </c>
      <c r="D1289">
        <v>430.02</v>
      </c>
      <c r="E1289" s="2">
        <v>46062</v>
      </c>
      <c r="F1289" s="3">
        <v>0.1711574074074074</v>
      </c>
      <c r="G1289" s="1" t="s">
        <v>523</v>
      </c>
      <c r="H1289" s="1" t="s">
        <v>519</v>
      </c>
      <c r="I1289">
        <v>0</v>
      </c>
      <c r="J1289" s="1" t="s">
        <v>520</v>
      </c>
    </row>
    <row r="1290" spans="1:10" x14ac:dyDescent="0.3">
      <c r="A1290" s="1" t="s">
        <v>1967</v>
      </c>
      <c r="B1290" s="1" t="s">
        <v>106</v>
      </c>
      <c r="C1290" s="1" t="s">
        <v>919</v>
      </c>
      <c r="D1290">
        <v>146.76</v>
      </c>
      <c r="E1290" s="2">
        <v>46095</v>
      </c>
      <c r="F1290" s="3">
        <v>0.64405092592592594</v>
      </c>
      <c r="G1290" s="1" t="s">
        <v>526</v>
      </c>
      <c r="H1290" s="1" t="s">
        <v>519</v>
      </c>
      <c r="I1290">
        <v>0</v>
      </c>
      <c r="J1290" s="1" t="s">
        <v>527</v>
      </c>
    </row>
    <row r="1291" spans="1:10" x14ac:dyDescent="0.3">
      <c r="A1291" s="1" t="s">
        <v>1968</v>
      </c>
      <c r="B1291" s="1" t="s">
        <v>318</v>
      </c>
      <c r="C1291" s="1" t="s">
        <v>717</v>
      </c>
      <c r="D1291">
        <v>906.05</v>
      </c>
      <c r="E1291" s="2">
        <v>46076</v>
      </c>
      <c r="F1291" s="3">
        <v>0.2653240740740741</v>
      </c>
      <c r="G1291" s="1" t="s">
        <v>518</v>
      </c>
      <c r="H1291" s="1" t="s">
        <v>558</v>
      </c>
      <c r="I1291">
        <v>0</v>
      </c>
      <c r="J1291" s="1" t="s">
        <v>520</v>
      </c>
    </row>
    <row r="1292" spans="1:10" x14ac:dyDescent="0.3">
      <c r="A1292" s="1" t="s">
        <v>1969</v>
      </c>
      <c r="B1292" s="1" t="s">
        <v>397</v>
      </c>
      <c r="C1292" s="1" t="s">
        <v>660</v>
      </c>
      <c r="D1292">
        <v>861.62</v>
      </c>
      <c r="E1292" s="2">
        <v>46070</v>
      </c>
      <c r="F1292" s="3">
        <v>0.9550925925925926</v>
      </c>
      <c r="G1292" s="1" t="s">
        <v>518</v>
      </c>
      <c r="H1292" s="1" t="s">
        <v>519</v>
      </c>
      <c r="I1292">
        <v>0</v>
      </c>
      <c r="J1292" s="1" t="s">
        <v>520</v>
      </c>
    </row>
    <row r="1293" spans="1:10" x14ac:dyDescent="0.3">
      <c r="A1293" s="1" t="s">
        <v>1970</v>
      </c>
      <c r="B1293" s="1" t="s">
        <v>425</v>
      </c>
      <c r="C1293" s="1" t="s">
        <v>525</v>
      </c>
      <c r="D1293">
        <v>9768.83</v>
      </c>
      <c r="E1293" s="2">
        <v>46191</v>
      </c>
      <c r="F1293" s="3">
        <v>3.8773148148148147E-2</v>
      </c>
      <c r="G1293" s="1" t="s">
        <v>523</v>
      </c>
      <c r="H1293" s="1" t="s">
        <v>519</v>
      </c>
      <c r="I1293">
        <v>0</v>
      </c>
      <c r="J1293" s="1" t="s">
        <v>520</v>
      </c>
    </row>
    <row r="1294" spans="1:10" x14ac:dyDescent="0.3">
      <c r="A1294" s="1" t="s">
        <v>1971</v>
      </c>
      <c r="B1294" s="1" t="s">
        <v>418</v>
      </c>
      <c r="C1294" s="1" t="s">
        <v>1211</v>
      </c>
      <c r="D1294">
        <v>1114.21</v>
      </c>
      <c r="E1294" s="2">
        <v>46046</v>
      </c>
      <c r="F1294" s="3">
        <v>0.31432870370370369</v>
      </c>
      <c r="G1294" s="1" t="s">
        <v>523</v>
      </c>
      <c r="H1294" s="1" t="s">
        <v>519</v>
      </c>
      <c r="I1294">
        <v>0</v>
      </c>
      <c r="J1294" s="1" t="s">
        <v>527</v>
      </c>
    </row>
    <row r="1295" spans="1:10" x14ac:dyDescent="0.3">
      <c r="A1295" s="1" t="s">
        <v>1972</v>
      </c>
      <c r="B1295" s="1" t="s">
        <v>597</v>
      </c>
      <c r="C1295" s="1" t="s">
        <v>567</v>
      </c>
      <c r="D1295">
        <v>780.48</v>
      </c>
      <c r="E1295" s="2">
        <v>46069</v>
      </c>
      <c r="F1295" s="3">
        <v>0.45253472222222224</v>
      </c>
      <c r="G1295" s="1" t="s">
        <v>526</v>
      </c>
      <c r="H1295" s="1" t="s">
        <v>519</v>
      </c>
      <c r="I1295">
        <v>0</v>
      </c>
      <c r="J1295" s="1" t="s">
        <v>520</v>
      </c>
    </row>
    <row r="1296" spans="1:10" x14ac:dyDescent="0.3">
      <c r="A1296" s="1" t="s">
        <v>1973</v>
      </c>
      <c r="B1296" s="1" t="s">
        <v>138</v>
      </c>
      <c r="C1296" s="1" t="s">
        <v>662</v>
      </c>
      <c r="D1296">
        <v>1613.54</v>
      </c>
      <c r="E1296" s="2">
        <v>46146</v>
      </c>
      <c r="F1296" s="3">
        <v>0.44701388888888888</v>
      </c>
      <c r="G1296" s="1" t="s">
        <v>523</v>
      </c>
      <c r="H1296" s="1" t="s">
        <v>519</v>
      </c>
      <c r="I1296">
        <v>0</v>
      </c>
      <c r="J1296" s="1" t="s">
        <v>520</v>
      </c>
    </row>
    <row r="1297" spans="1:10" x14ac:dyDescent="0.3">
      <c r="A1297" s="1" t="s">
        <v>1974</v>
      </c>
      <c r="B1297" s="1" t="s">
        <v>493</v>
      </c>
      <c r="C1297" s="1" t="s">
        <v>1030</v>
      </c>
      <c r="D1297">
        <v>217.32</v>
      </c>
      <c r="E1297" s="2">
        <v>46093</v>
      </c>
      <c r="F1297" s="3">
        <v>0.80031249999999998</v>
      </c>
      <c r="G1297" s="1" t="s">
        <v>526</v>
      </c>
      <c r="H1297" s="1" t="s">
        <v>519</v>
      </c>
      <c r="I1297">
        <v>0</v>
      </c>
      <c r="J1297" s="1" t="s">
        <v>520</v>
      </c>
    </row>
    <row r="1298" spans="1:10" x14ac:dyDescent="0.3">
      <c r="A1298" s="1" t="s">
        <v>1975</v>
      </c>
      <c r="B1298" s="1" t="s">
        <v>71</v>
      </c>
      <c r="C1298" s="1" t="s">
        <v>551</v>
      </c>
      <c r="D1298">
        <v>5920.54</v>
      </c>
      <c r="E1298" s="2">
        <v>46139</v>
      </c>
      <c r="F1298" s="3">
        <v>5.440972222222222E-2</v>
      </c>
      <c r="G1298" s="1" t="s">
        <v>518</v>
      </c>
      <c r="H1298" s="1" t="s">
        <v>558</v>
      </c>
      <c r="I1298">
        <v>0</v>
      </c>
      <c r="J1298" s="1" t="s">
        <v>520</v>
      </c>
    </row>
    <row r="1299" spans="1:10" x14ac:dyDescent="0.3">
      <c r="A1299" s="1" t="s">
        <v>1976</v>
      </c>
      <c r="B1299" s="1" t="s">
        <v>95</v>
      </c>
      <c r="C1299" s="1" t="s">
        <v>851</v>
      </c>
      <c r="D1299">
        <v>1863.95</v>
      </c>
      <c r="E1299" s="2">
        <v>46144</v>
      </c>
      <c r="F1299" s="3">
        <v>0.76040509259259259</v>
      </c>
      <c r="G1299" s="1" t="s">
        <v>526</v>
      </c>
      <c r="H1299" s="1" t="s">
        <v>519</v>
      </c>
      <c r="I1299">
        <v>0</v>
      </c>
      <c r="J1299" s="1" t="s">
        <v>527</v>
      </c>
    </row>
    <row r="1300" spans="1:10" x14ac:dyDescent="0.3">
      <c r="A1300" s="1" t="s">
        <v>1977</v>
      </c>
      <c r="B1300" s="1" t="s">
        <v>245</v>
      </c>
      <c r="C1300" s="1" t="s">
        <v>537</v>
      </c>
      <c r="D1300">
        <v>2580.5</v>
      </c>
      <c r="E1300" s="2">
        <v>46138</v>
      </c>
      <c r="F1300" s="3">
        <v>0.91501157407407407</v>
      </c>
      <c r="G1300" s="1" t="s">
        <v>523</v>
      </c>
      <c r="H1300" s="1" t="s">
        <v>519</v>
      </c>
      <c r="I1300">
        <v>0</v>
      </c>
      <c r="J1300" s="1" t="s">
        <v>527</v>
      </c>
    </row>
    <row r="1301" spans="1:10" x14ac:dyDescent="0.3">
      <c r="A1301" s="1" t="s">
        <v>1978</v>
      </c>
      <c r="B1301" s="1" t="s">
        <v>19</v>
      </c>
      <c r="C1301" s="1" t="s">
        <v>539</v>
      </c>
      <c r="D1301">
        <v>386.43</v>
      </c>
      <c r="E1301" s="2">
        <v>46158</v>
      </c>
      <c r="F1301" s="3">
        <v>0.30902777777777779</v>
      </c>
      <c r="G1301" s="1" t="s">
        <v>518</v>
      </c>
      <c r="H1301" s="1" t="s">
        <v>519</v>
      </c>
      <c r="I1301">
        <v>0</v>
      </c>
      <c r="J1301" s="1" t="s">
        <v>527</v>
      </c>
    </row>
    <row r="1302" spans="1:10" x14ac:dyDescent="0.3">
      <c r="A1302" s="1" t="s">
        <v>1979</v>
      </c>
      <c r="B1302" s="1" t="s">
        <v>292</v>
      </c>
      <c r="C1302" s="1" t="s">
        <v>565</v>
      </c>
      <c r="D1302">
        <v>998.15</v>
      </c>
      <c r="E1302" s="2">
        <v>46160</v>
      </c>
      <c r="F1302" s="3">
        <v>0.7053935185185185</v>
      </c>
      <c r="G1302" s="1" t="s">
        <v>523</v>
      </c>
      <c r="H1302" s="1" t="s">
        <v>519</v>
      </c>
      <c r="I1302">
        <v>0</v>
      </c>
      <c r="J1302" s="1" t="s">
        <v>520</v>
      </c>
    </row>
    <row r="1303" spans="1:10" x14ac:dyDescent="0.3">
      <c r="A1303" s="1" t="s">
        <v>1980</v>
      </c>
      <c r="B1303" s="1" t="s">
        <v>322</v>
      </c>
      <c r="C1303" s="1" t="s">
        <v>921</v>
      </c>
      <c r="D1303">
        <v>1038.8699999999999</v>
      </c>
      <c r="E1303" s="2">
        <v>46176</v>
      </c>
      <c r="F1303" s="3">
        <v>0.73790509259259263</v>
      </c>
      <c r="G1303" s="1" t="s">
        <v>523</v>
      </c>
      <c r="H1303" s="1" t="s">
        <v>519</v>
      </c>
      <c r="I1303">
        <v>0</v>
      </c>
      <c r="J1303" s="1" t="s">
        <v>520</v>
      </c>
    </row>
    <row r="1304" spans="1:10" x14ac:dyDescent="0.3">
      <c r="A1304" s="1" t="s">
        <v>1981</v>
      </c>
      <c r="B1304" s="1" t="s">
        <v>255</v>
      </c>
      <c r="C1304" s="1" t="s">
        <v>631</v>
      </c>
      <c r="D1304">
        <v>3154.79</v>
      </c>
      <c r="E1304" s="2">
        <v>46122</v>
      </c>
      <c r="F1304" s="3">
        <v>0.25049768518518517</v>
      </c>
      <c r="G1304" s="1" t="s">
        <v>526</v>
      </c>
      <c r="H1304" s="1" t="s">
        <v>519</v>
      </c>
      <c r="I1304">
        <v>0</v>
      </c>
      <c r="J1304" s="1" t="s">
        <v>520</v>
      </c>
    </row>
    <row r="1305" spans="1:10" x14ac:dyDescent="0.3">
      <c r="A1305" s="1" t="s">
        <v>1982</v>
      </c>
      <c r="B1305" s="1" t="s">
        <v>264</v>
      </c>
      <c r="C1305" s="1" t="s">
        <v>551</v>
      </c>
      <c r="D1305">
        <v>52.23</v>
      </c>
      <c r="E1305" s="2">
        <v>46145</v>
      </c>
      <c r="F1305" s="3">
        <v>0.34076388888888887</v>
      </c>
      <c r="G1305" s="1" t="s">
        <v>526</v>
      </c>
      <c r="H1305" s="1" t="s">
        <v>519</v>
      </c>
      <c r="I1305">
        <v>0</v>
      </c>
      <c r="J1305" s="1" t="s">
        <v>527</v>
      </c>
    </row>
    <row r="1306" spans="1:10" x14ac:dyDescent="0.3">
      <c r="A1306" s="1" t="s">
        <v>1983</v>
      </c>
      <c r="B1306" s="1" t="s">
        <v>418</v>
      </c>
      <c r="C1306" s="1" t="s">
        <v>644</v>
      </c>
      <c r="D1306">
        <v>694.21</v>
      </c>
      <c r="E1306" s="2">
        <v>46064</v>
      </c>
      <c r="F1306" s="3">
        <v>0.1590162037037037</v>
      </c>
      <c r="G1306" s="1" t="s">
        <v>518</v>
      </c>
      <c r="H1306" s="1" t="s">
        <v>519</v>
      </c>
      <c r="I1306">
        <v>0</v>
      </c>
      <c r="J1306" s="1" t="s">
        <v>520</v>
      </c>
    </row>
    <row r="1307" spans="1:10" x14ac:dyDescent="0.3">
      <c r="A1307" s="1" t="s">
        <v>1984</v>
      </c>
      <c r="B1307" s="1" t="s">
        <v>102</v>
      </c>
      <c r="C1307" s="1" t="s">
        <v>917</v>
      </c>
      <c r="D1307">
        <v>7206.5</v>
      </c>
      <c r="E1307" s="2">
        <v>46042</v>
      </c>
      <c r="F1307" s="3">
        <v>0.29501157407407408</v>
      </c>
      <c r="G1307" s="1" t="s">
        <v>523</v>
      </c>
      <c r="H1307" s="1" t="s">
        <v>519</v>
      </c>
      <c r="I1307">
        <v>0</v>
      </c>
      <c r="J1307" s="1" t="s">
        <v>520</v>
      </c>
    </row>
    <row r="1308" spans="1:10" x14ac:dyDescent="0.3">
      <c r="A1308" s="1" t="s">
        <v>1985</v>
      </c>
      <c r="B1308" s="1" t="s">
        <v>206</v>
      </c>
      <c r="C1308" s="1" t="s">
        <v>529</v>
      </c>
      <c r="D1308">
        <v>3667.05</v>
      </c>
      <c r="E1308" s="2">
        <v>46052</v>
      </c>
      <c r="F1308" s="3">
        <v>0.60563657407407412</v>
      </c>
      <c r="G1308" s="1" t="s">
        <v>526</v>
      </c>
      <c r="H1308" s="1" t="s">
        <v>519</v>
      </c>
      <c r="I1308">
        <v>1</v>
      </c>
      <c r="J1308" s="1" t="s">
        <v>520</v>
      </c>
    </row>
    <row r="1309" spans="1:10" x14ac:dyDescent="0.3">
      <c r="A1309" s="1" t="s">
        <v>1986</v>
      </c>
      <c r="B1309" s="1" t="s">
        <v>295</v>
      </c>
      <c r="C1309" s="1" t="s">
        <v>595</v>
      </c>
      <c r="D1309">
        <v>917.81</v>
      </c>
      <c r="E1309" s="2">
        <v>46044</v>
      </c>
      <c r="F1309" s="3">
        <v>0.27379629629629632</v>
      </c>
      <c r="G1309" s="1" t="s">
        <v>518</v>
      </c>
      <c r="H1309" s="1" t="s">
        <v>519</v>
      </c>
      <c r="I1309">
        <v>0</v>
      </c>
      <c r="J1309" s="1" t="s">
        <v>520</v>
      </c>
    </row>
    <row r="1310" spans="1:10" x14ac:dyDescent="0.3">
      <c r="A1310" s="1" t="s">
        <v>1987</v>
      </c>
      <c r="B1310" s="1" t="s">
        <v>120</v>
      </c>
      <c r="C1310" s="1" t="s">
        <v>762</v>
      </c>
      <c r="D1310">
        <v>875.74</v>
      </c>
      <c r="E1310" s="2">
        <v>46039</v>
      </c>
      <c r="F1310" s="3">
        <v>0.27151620370370372</v>
      </c>
      <c r="G1310" s="1" t="s">
        <v>526</v>
      </c>
      <c r="H1310" s="1" t="s">
        <v>519</v>
      </c>
      <c r="I1310">
        <v>1</v>
      </c>
      <c r="J1310" s="1" t="s">
        <v>527</v>
      </c>
    </row>
    <row r="1311" spans="1:10" x14ac:dyDescent="0.3">
      <c r="A1311" s="1" t="s">
        <v>1988</v>
      </c>
      <c r="B1311" s="1" t="s">
        <v>58</v>
      </c>
      <c r="C1311" s="1" t="s">
        <v>1130</v>
      </c>
      <c r="D1311">
        <v>6630.82</v>
      </c>
      <c r="E1311" s="2">
        <v>46110</v>
      </c>
      <c r="F1311" s="3">
        <v>0.50914351851851847</v>
      </c>
      <c r="G1311" s="1" t="s">
        <v>526</v>
      </c>
      <c r="H1311" s="1" t="s">
        <v>519</v>
      </c>
      <c r="I1311">
        <v>0</v>
      </c>
      <c r="J1311" s="1" t="s">
        <v>527</v>
      </c>
    </row>
    <row r="1312" spans="1:10" x14ac:dyDescent="0.3">
      <c r="A1312" s="1" t="s">
        <v>1989</v>
      </c>
      <c r="B1312" s="1" t="s">
        <v>475</v>
      </c>
      <c r="C1312" s="1" t="s">
        <v>883</v>
      </c>
      <c r="D1312">
        <v>86.41</v>
      </c>
      <c r="E1312" s="2">
        <v>46173</v>
      </c>
      <c r="F1312" s="3">
        <v>0.32895833333333335</v>
      </c>
      <c r="G1312" s="1" t="s">
        <v>526</v>
      </c>
      <c r="H1312" s="1" t="s">
        <v>519</v>
      </c>
      <c r="I1312">
        <v>0</v>
      </c>
      <c r="J1312" s="1" t="s">
        <v>527</v>
      </c>
    </row>
    <row r="1313" spans="1:10" x14ac:dyDescent="0.3">
      <c r="A1313" s="1" t="s">
        <v>1990</v>
      </c>
      <c r="B1313" s="1" t="s">
        <v>456</v>
      </c>
      <c r="C1313" s="1" t="s">
        <v>762</v>
      </c>
      <c r="D1313">
        <v>2455.3200000000002</v>
      </c>
      <c r="E1313" s="2">
        <v>46122</v>
      </c>
      <c r="F1313" s="3">
        <v>6.1249999999999999E-2</v>
      </c>
      <c r="G1313" s="1" t="s">
        <v>523</v>
      </c>
      <c r="H1313" s="1" t="s">
        <v>558</v>
      </c>
      <c r="I1313">
        <v>0</v>
      </c>
      <c r="J1313" s="1" t="s">
        <v>520</v>
      </c>
    </row>
    <row r="1314" spans="1:10" x14ac:dyDescent="0.3">
      <c r="A1314" s="1" t="s">
        <v>1991</v>
      </c>
      <c r="B1314" s="1" t="s">
        <v>42</v>
      </c>
      <c r="C1314" s="1" t="s">
        <v>529</v>
      </c>
      <c r="D1314">
        <v>2684.49</v>
      </c>
      <c r="E1314" s="2">
        <v>46193</v>
      </c>
      <c r="F1314" s="3">
        <v>0.45519675925925923</v>
      </c>
      <c r="G1314" s="1" t="s">
        <v>523</v>
      </c>
      <c r="H1314" s="1" t="s">
        <v>519</v>
      </c>
      <c r="I1314">
        <v>0</v>
      </c>
      <c r="J1314" s="1" t="s">
        <v>527</v>
      </c>
    </row>
    <row r="1315" spans="1:10" x14ac:dyDescent="0.3">
      <c r="A1315" s="1" t="s">
        <v>1992</v>
      </c>
      <c r="B1315" s="1" t="s">
        <v>148</v>
      </c>
      <c r="C1315" s="1" t="s">
        <v>557</v>
      </c>
      <c r="D1315">
        <v>552.66999999999996</v>
      </c>
      <c r="E1315" s="2">
        <v>46174</v>
      </c>
      <c r="F1315" s="3">
        <v>0.99190972222222218</v>
      </c>
      <c r="G1315" s="1" t="s">
        <v>526</v>
      </c>
      <c r="H1315" s="1" t="s">
        <v>519</v>
      </c>
      <c r="I1315">
        <v>0</v>
      </c>
      <c r="J1315" s="1" t="s">
        <v>520</v>
      </c>
    </row>
    <row r="1316" spans="1:10" x14ac:dyDescent="0.3">
      <c r="A1316" s="1" t="s">
        <v>1993</v>
      </c>
      <c r="B1316" s="1" t="s">
        <v>333</v>
      </c>
      <c r="C1316" s="1" t="s">
        <v>560</v>
      </c>
      <c r="D1316">
        <v>2054.11</v>
      </c>
      <c r="E1316" s="2">
        <v>46085</v>
      </c>
      <c r="F1316" s="3">
        <v>5.5347222222222221E-2</v>
      </c>
      <c r="G1316" s="1" t="s">
        <v>523</v>
      </c>
      <c r="H1316" s="1" t="s">
        <v>519</v>
      </c>
      <c r="I1316">
        <v>0</v>
      </c>
      <c r="J1316" s="1" t="s">
        <v>520</v>
      </c>
    </row>
    <row r="1317" spans="1:10" x14ac:dyDescent="0.3">
      <c r="A1317" s="1" t="s">
        <v>1994</v>
      </c>
      <c r="B1317" s="1" t="s">
        <v>277</v>
      </c>
      <c r="C1317" s="1" t="s">
        <v>913</v>
      </c>
      <c r="D1317">
        <v>225.56</v>
      </c>
      <c r="E1317" s="2">
        <v>46120</v>
      </c>
      <c r="F1317" s="3">
        <v>0.10651620370370371</v>
      </c>
      <c r="G1317" s="1" t="s">
        <v>518</v>
      </c>
      <c r="H1317" s="1" t="s">
        <v>519</v>
      </c>
      <c r="I1317">
        <v>0</v>
      </c>
      <c r="J1317" s="1" t="s">
        <v>520</v>
      </c>
    </row>
    <row r="1318" spans="1:10" x14ac:dyDescent="0.3">
      <c r="A1318" s="1" t="s">
        <v>1995</v>
      </c>
      <c r="B1318" s="1" t="s">
        <v>316</v>
      </c>
      <c r="C1318" s="1" t="s">
        <v>541</v>
      </c>
      <c r="D1318">
        <v>584.82000000000005</v>
      </c>
      <c r="E1318" s="2">
        <v>46127</v>
      </c>
      <c r="F1318" s="3">
        <v>0.12162037037037036</v>
      </c>
      <c r="G1318" s="1" t="s">
        <v>526</v>
      </c>
      <c r="H1318" s="1" t="s">
        <v>519</v>
      </c>
      <c r="I1318">
        <v>0</v>
      </c>
      <c r="J1318" s="1" t="s">
        <v>520</v>
      </c>
    </row>
    <row r="1319" spans="1:10" x14ac:dyDescent="0.3">
      <c r="A1319" s="1" t="s">
        <v>1996</v>
      </c>
      <c r="B1319" s="1" t="s">
        <v>134</v>
      </c>
      <c r="C1319" s="1" t="s">
        <v>541</v>
      </c>
      <c r="D1319">
        <v>2841.27</v>
      </c>
      <c r="E1319" s="2">
        <v>46115</v>
      </c>
      <c r="F1319" s="3">
        <v>0.13305555555555557</v>
      </c>
      <c r="G1319" s="1" t="s">
        <v>518</v>
      </c>
      <c r="H1319" s="1" t="s">
        <v>519</v>
      </c>
      <c r="I1319">
        <v>0</v>
      </c>
      <c r="J1319" s="1" t="s">
        <v>520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D456-2F33-4D94-B947-2A46B748D41C}">
  <dimension ref="A1:E151"/>
  <sheetViews>
    <sheetView topLeftCell="A2" workbookViewId="0">
      <selection sqref="A1:E151"/>
    </sheetView>
  </sheetViews>
  <sheetFormatPr defaultRowHeight="14.4" x14ac:dyDescent="0.3"/>
  <cols>
    <col min="1" max="1" width="12.44140625" bestFit="1" customWidth="1"/>
    <col min="2" max="2" width="20" bestFit="1" customWidth="1"/>
    <col min="3" max="3" width="14.44140625" bestFit="1" customWidth="1"/>
    <col min="4" max="4" width="13.88671875" bestFit="1" customWidth="1"/>
    <col min="5" max="5" width="14.88671875" bestFit="1" customWidth="1"/>
  </cols>
  <sheetData>
    <row r="1" spans="1:5" x14ac:dyDescent="0.3">
      <c r="A1" t="s">
        <v>509</v>
      </c>
      <c r="B1" t="s">
        <v>1997</v>
      </c>
      <c r="C1" t="s">
        <v>1998</v>
      </c>
      <c r="D1" t="s">
        <v>1999</v>
      </c>
      <c r="E1" t="s">
        <v>2000</v>
      </c>
    </row>
    <row r="2" spans="1:5" x14ac:dyDescent="0.3">
      <c r="A2" s="1" t="s">
        <v>770</v>
      </c>
      <c r="B2" s="1" t="s">
        <v>2001</v>
      </c>
      <c r="C2" s="1" t="s">
        <v>2002</v>
      </c>
      <c r="D2" s="1" t="s">
        <v>60</v>
      </c>
      <c r="E2" s="1" t="s">
        <v>2003</v>
      </c>
    </row>
    <row r="3" spans="1:5" x14ac:dyDescent="0.3">
      <c r="A3" s="1" t="s">
        <v>774</v>
      </c>
      <c r="B3" s="1" t="s">
        <v>2004</v>
      </c>
      <c r="C3" s="1" t="s">
        <v>2002</v>
      </c>
      <c r="D3" s="1" t="s">
        <v>38</v>
      </c>
      <c r="E3" s="1" t="s">
        <v>2005</v>
      </c>
    </row>
    <row r="4" spans="1:5" x14ac:dyDescent="0.3">
      <c r="A4" s="1" t="s">
        <v>567</v>
      </c>
      <c r="B4" s="1" t="s">
        <v>364</v>
      </c>
      <c r="C4" s="1" t="s">
        <v>2002</v>
      </c>
      <c r="D4" s="1" t="s">
        <v>34</v>
      </c>
      <c r="E4" s="1" t="s">
        <v>2003</v>
      </c>
    </row>
    <row r="5" spans="1:5" x14ac:dyDescent="0.3">
      <c r="A5" s="1" t="s">
        <v>543</v>
      </c>
      <c r="B5" s="1" t="s">
        <v>2006</v>
      </c>
      <c r="C5" s="1" t="s">
        <v>2002</v>
      </c>
      <c r="D5" s="1" t="s">
        <v>67</v>
      </c>
      <c r="E5" s="1" t="s">
        <v>2007</v>
      </c>
    </row>
    <row r="6" spans="1:5" x14ac:dyDescent="0.3">
      <c r="A6" s="1" t="s">
        <v>698</v>
      </c>
      <c r="B6" s="1" t="s">
        <v>2008</v>
      </c>
      <c r="C6" s="1" t="s">
        <v>2009</v>
      </c>
      <c r="D6" s="1" t="s">
        <v>44</v>
      </c>
      <c r="E6" s="1" t="s">
        <v>2010</v>
      </c>
    </row>
    <row r="7" spans="1:5" x14ac:dyDescent="0.3">
      <c r="A7" s="1" t="s">
        <v>841</v>
      </c>
      <c r="B7" s="1" t="s">
        <v>2011</v>
      </c>
      <c r="C7" s="1" t="s">
        <v>2009</v>
      </c>
      <c r="D7" s="1" t="s">
        <v>34</v>
      </c>
      <c r="E7" s="1" t="s">
        <v>2012</v>
      </c>
    </row>
    <row r="8" spans="1:5" x14ac:dyDescent="0.3">
      <c r="A8" s="1" t="s">
        <v>965</v>
      </c>
      <c r="B8" s="1" t="s">
        <v>2013</v>
      </c>
      <c r="C8" s="1" t="s">
        <v>2009</v>
      </c>
      <c r="D8" s="1" t="s">
        <v>79</v>
      </c>
      <c r="E8" s="1" t="s">
        <v>2012</v>
      </c>
    </row>
    <row r="9" spans="1:5" x14ac:dyDescent="0.3">
      <c r="A9" s="1" t="s">
        <v>641</v>
      </c>
      <c r="B9" s="1" t="s">
        <v>2008</v>
      </c>
      <c r="C9" s="1" t="s">
        <v>2009</v>
      </c>
      <c r="D9" s="1" t="s">
        <v>101</v>
      </c>
      <c r="E9" s="1" t="s">
        <v>2012</v>
      </c>
    </row>
    <row r="10" spans="1:5" x14ac:dyDescent="0.3">
      <c r="A10" s="1" t="s">
        <v>717</v>
      </c>
      <c r="B10" s="1" t="s">
        <v>2011</v>
      </c>
      <c r="C10" s="1" t="s">
        <v>2009</v>
      </c>
      <c r="D10" s="1" t="s">
        <v>101</v>
      </c>
      <c r="E10" s="1" t="s">
        <v>2014</v>
      </c>
    </row>
    <row r="11" spans="1:5" x14ac:dyDescent="0.3">
      <c r="A11" s="1" t="s">
        <v>783</v>
      </c>
      <c r="B11" s="1" t="s">
        <v>252</v>
      </c>
      <c r="C11" s="1" t="s">
        <v>2002</v>
      </c>
      <c r="D11" s="1" t="s">
        <v>79</v>
      </c>
      <c r="E11" s="1" t="s">
        <v>2015</v>
      </c>
    </row>
    <row r="12" spans="1:5" x14ac:dyDescent="0.3">
      <c r="A12" s="1" t="s">
        <v>903</v>
      </c>
      <c r="B12" s="1" t="s">
        <v>2016</v>
      </c>
      <c r="C12" s="1" t="s">
        <v>2002</v>
      </c>
      <c r="D12" s="1" t="s">
        <v>30</v>
      </c>
      <c r="E12" s="1" t="s">
        <v>2014</v>
      </c>
    </row>
    <row r="13" spans="1:5" x14ac:dyDescent="0.3">
      <c r="A13" s="1" t="s">
        <v>525</v>
      </c>
      <c r="B13" s="1" t="s">
        <v>36</v>
      </c>
      <c r="C13" s="1" t="s">
        <v>2002</v>
      </c>
      <c r="D13" s="1" t="s">
        <v>44</v>
      </c>
      <c r="E13" s="1" t="s">
        <v>2007</v>
      </c>
    </row>
    <row r="14" spans="1:5" x14ac:dyDescent="0.3">
      <c r="A14" s="1" t="s">
        <v>585</v>
      </c>
      <c r="B14" s="1" t="s">
        <v>2017</v>
      </c>
      <c r="C14" s="1" t="s">
        <v>2002</v>
      </c>
      <c r="D14" s="1" t="s">
        <v>70</v>
      </c>
      <c r="E14" s="1" t="s">
        <v>2018</v>
      </c>
    </row>
    <row r="15" spans="1:5" x14ac:dyDescent="0.3">
      <c r="A15" s="1" t="s">
        <v>744</v>
      </c>
      <c r="B15" s="1" t="s">
        <v>2019</v>
      </c>
      <c r="C15" s="1" t="s">
        <v>2002</v>
      </c>
      <c r="D15" s="1" t="s">
        <v>119</v>
      </c>
      <c r="E15" s="1" t="s">
        <v>2012</v>
      </c>
    </row>
    <row r="16" spans="1:5" x14ac:dyDescent="0.3">
      <c r="A16" s="1" t="s">
        <v>1412</v>
      </c>
      <c r="B16" s="1" t="s">
        <v>163</v>
      </c>
      <c r="C16" s="1" t="s">
        <v>2002</v>
      </c>
      <c r="D16" s="1" t="s">
        <v>60</v>
      </c>
      <c r="E16" s="1" t="s">
        <v>2003</v>
      </c>
    </row>
    <row r="17" spans="1:5" x14ac:dyDescent="0.3">
      <c r="A17" s="1" t="s">
        <v>1356</v>
      </c>
      <c r="B17" s="1" t="s">
        <v>2011</v>
      </c>
      <c r="C17" s="1" t="s">
        <v>2009</v>
      </c>
      <c r="D17" s="1" t="s">
        <v>67</v>
      </c>
      <c r="E17" s="1" t="s">
        <v>2003</v>
      </c>
    </row>
    <row r="18" spans="1:5" x14ac:dyDescent="0.3">
      <c r="A18" s="1" t="s">
        <v>688</v>
      </c>
      <c r="B18" s="1" t="s">
        <v>121</v>
      </c>
      <c r="C18" s="1" t="s">
        <v>2002</v>
      </c>
      <c r="D18" s="1" t="s">
        <v>34</v>
      </c>
      <c r="E18" s="1" t="s">
        <v>2014</v>
      </c>
    </row>
    <row r="19" spans="1:5" x14ac:dyDescent="0.3">
      <c r="A19" s="1" t="s">
        <v>883</v>
      </c>
      <c r="B19" s="1" t="s">
        <v>87</v>
      </c>
      <c r="C19" s="1" t="s">
        <v>2002</v>
      </c>
      <c r="D19" s="1" t="s">
        <v>60</v>
      </c>
      <c r="E19" s="1" t="s">
        <v>2015</v>
      </c>
    </row>
    <row r="20" spans="1:5" x14ac:dyDescent="0.3">
      <c r="A20" s="1" t="s">
        <v>599</v>
      </c>
      <c r="B20" s="1" t="s">
        <v>2020</v>
      </c>
      <c r="C20" s="1" t="s">
        <v>2002</v>
      </c>
      <c r="D20" s="1" t="s">
        <v>119</v>
      </c>
      <c r="E20" s="1" t="s">
        <v>2021</v>
      </c>
    </row>
    <row r="21" spans="1:5" x14ac:dyDescent="0.3">
      <c r="A21" s="1" t="s">
        <v>863</v>
      </c>
      <c r="B21" s="1" t="s">
        <v>2008</v>
      </c>
      <c r="C21" s="1" t="s">
        <v>2009</v>
      </c>
      <c r="D21" s="1" t="s">
        <v>38</v>
      </c>
      <c r="E21" s="1" t="s">
        <v>2014</v>
      </c>
    </row>
    <row r="22" spans="1:5" x14ac:dyDescent="0.3">
      <c r="A22" s="1" t="s">
        <v>696</v>
      </c>
      <c r="B22" s="1" t="s">
        <v>131</v>
      </c>
      <c r="C22" s="1" t="s">
        <v>2002</v>
      </c>
      <c r="D22" s="1" t="s">
        <v>38</v>
      </c>
      <c r="E22" s="1" t="s">
        <v>2005</v>
      </c>
    </row>
    <row r="23" spans="1:5" x14ac:dyDescent="0.3">
      <c r="A23" s="1" t="s">
        <v>877</v>
      </c>
      <c r="B23" s="1" t="s">
        <v>2013</v>
      </c>
      <c r="C23" s="1" t="s">
        <v>2009</v>
      </c>
      <c r="D23" s="1" t="s">
        <v>30</v>
      </c>
      <c r="E23" s="1" t="s">
        <v>2012</v>
      </c>
    </row>
    <row r="24" spans="1:5" x14ac:dyDescent="0.3">
      <c r="A24" s="1" t="s">
        <v>658</v>
      </c>
      <c r="B24" s="1" t="s">
        <v>2022</v>
      </c>
      <c r="C24" s="1" t="s">
        <v>2002</v>
      </c>
      <c r="D24" s="1" t="s">
        <v>12</v>
      </c>
      <c r="E24" s="1" t="s">
        <v>2014</v>
      </c>
    </row>
    <row r="25" spans="1:5" x14ac:dyDescent="0.3">
      <c r="A25" s="1" t="s">
        <v>595</v>
      </c>
      <c r="B25" s="1" t="s">
        <v>286</v>
      </c>
      <c r="C25" s="1" t="s">
        <v>2002</v>
      </c>
      <c r="D25" s="1" t="s">
        <v>12</v>
      </c>
      <c r="E25" s="1" t="s">
        <v>2018</v>
      </c>
    </row>
    <row r="26" spans="1:5" x14ac:dyDescent="0.3">
      <c r="A26" s="1" t="s">
        <v>1402</v>
      </c>
      <c r="B26" s="1" t="s">
        <v>2023</v>
      </c>
      <c r="C26" s="1" t="s">
        <v>2002</v>
      </c>
      <c r="D26" s="1" t="s">
        <v>34</v>
      </c>
      <c r="E26" s="1" t="s">
        <v>2024</v>
      </c>
    </row>
    <row r="27" spans="1:5" x14ac:dyDescent="0.3">
      <c r="A27" s="1" t="s">
        <v>537</v>
      </c>
      <c r="B27" s="1" t="s">
        <v>59</v>
      </c>
      <c r="C27" s="1" t="s">
        <v>2002</v>
      </c>
      <c r="D27" s="1" t="s">
        <v>12</v>
      </c>
      <c r="E27" s="1" t="s">
        <v>2018</v>
      </c>
    </row>
    <row r="28" spans="1:5" x14ac:dyDescent="0.3">
      <c r="A28" s="1" t="s">
        <v>733</v>
      </c>
      <c r="B28" s="1" t="s">
        <v>2025</v>
      </c>
      <c r="C28" s="1" t="s">
        <v>2002</v>
      </c>
      <c r="D28" s="1" t="s">
        <v>60</v>
      </c>
      <c r="E28" s="1" t="s">
        <v>2021</v>
      </c>
    </row>
    <row r="29" spans="1:5" x14ac:dyDescent="0.3">
      <c r="A29" s="1" t="s">
        <v>703</v>
      </c>
      <c r="B29" s="1" t="s">
        <v>2008</v>
      </c>
      <c r="C29" s="1" t="s">
        <v>2009</v>
      </c>
      <c r="D29" s="1" t="s">
        <v>79</v>
      </c>
      <c r="E29" s="1" t="s">
        <v>2015</v>
      </c>
    </row>
    <row r="30" spans="1:5" x14ac:dyDescent="0.3">
      <c r="A30" s="1" t="s">
        <v>879</v>
      </c>
      <c r="B30" s="1" t="s">
        <v>289</v>
      </c>
      <c r="C30" s="1" t="s">
        <v>2002</v>
      </c>
      <c r="D30" s="1" t="s">
        <v>57</v>
      </c>
      <c r="E30" s="1" t="s">
        <v>2015</v>
      </c>
    </row>
    <row r="31" spans="1:5" x14ac:dyDescent="0.3">
      <c r="A31" s="1" t="s">
        <v>1142</v>
      </c>
      <c r="B31" s="1" t="s">
        <v>2026</v>
      </c>
      <c r="C31" s="1" t="s">
        <v>2002</v>
      </c>
      <c r="D31" s="1" t="s">
        <v>60</v>
      </c>
      <c r="E31" s="1" t="s">
        <v>2021</v>
      </c>
    </row>
    <row r="32" spans="1:5" x14ac:dyDescent="0.3">
      <c r="A32" s="1" t="s">
        <v>798</v>
      </c>
      <c r="B32" s="1" t="s">
        <v>2004</v>
      </c>
      <c r="C32" s="1" t="s">
        <v>2002</v>
      </c>
      <c r="D32" s="1" t="s">
        <v>101</v>
      </c>
      <c r="E32" s="1" t="s">
        <v>2005</v>
      </c>
    </row>
    <row r="33" spans="1:5" x14ac:dyDescent="0.3">
      <c r="A33" s="1" t="s">
        <v>917</v>
      </c>
      <c r="B33" s="1" t="s">
        <v>2027</v>
      </c>
      <c r="C33" s="1" t="s">
        <v>2002</v>
      </c>
      <c r="D33" s="1" t="s">
        <v>38</v>
      </c>
      <c r="E33" s="1" t="s">
        <v>2014</v>
      </c>
    </row>
    <row r="34" spans="1:5" x14ac:dyDescent="0.3">
      <c r="A34" s="1" t="s">
        <v>1307</v>
      </c>
      <c r="B34" s="1" t="s">
        <v>115</v>
      </c>
      <c r="C34" s="1" t="s">
        <v>2002</v>
      </c>
      <c r="D34" s="1" t="s">
        <v>44</v>
      </c>
      <c r="E34" s="1" t="s">
        <v>2015</v>
      </c>
    </row>
    <row r="35" spans="1:5" x14ac:dyDescent="0.3">
      <c r="A35" s="1" t="s">
        <v>541</v>
      </c>
      <c r="B35" s="1" t="s">
        <v>2013</v>
      </c>
      <c r="C35" s="1" t="s">
        <v>2009</v>
      </c>
      <c r="D35" s="1" t="s">
        <v>119</v>
      </c>
      <c r="E35" s="1" t="s">
        <v>2010</v>
      </c>
    </row>
    <row r="36" spans="1:5" x14ac:dyDescent="0.3">
      <c r="A36" s="1" t="s">
        <v>749</v>
      </c>
      <c r="B36" s="1" t="s">
        <v>2028</v>
      </c>
      <c r="C36" s="1" t="s">
        <v>2002</v>
      </c>
      <c r="D36" s="1" t="s">
        <v>67</v>
      </c>
      <c r="E36" s="1" t="s">
        <v>2005</v>
      </c>
    </row>
    <row r="37" spans="1:5" x14ac:dyDescent="0.3">
      <c r="A37" s="1" t="s">
        <v>1018</v>
      </c>
      <c r="B37" s="1" t="s">
        <v>2011</v>
      </c>
      <c r="C37" s="1" t="s">
        <v>2009</v>
      </c>
      <c r="D37" s="1" t="s">
        <v>57</v>
      </c>
      <c r="E37" s="1" t="s">
        <v>2014</v>
      </c>
    </row>
    <row r="38" spans="1:5" x14ac:dyDescent="0.3">
      <c r="A38" s="1" t="s">
        <v>531</v>
      </c>
      <c r="B38" s="1" t="s">
        <v>455</v>
      </c>
      <c r="C38" s="1" t="s">
        <v>2002</v>
      </c>
      <c r="D38" s="1" t="s">
        <v>79</v>
      </c>
      <c r="E38" s="1" t="s">
        <v>2003</v>
      </c>
    </row>
    <row r="39" spans="1:5" x14ac:dyDescent="0.3">
      <c r="A39" s="1" t="s">
        <v>1220</v>
      </c>
      <c r="B39" s="1" t="s">
        <v>2013</v>
      </c>
      <c r="C39" s="1" t="s">
        <v>2009</v>
      </c>
      <c r="D39" s="1" t="s">
        <v>34</v>
      </c>
      <c r="E39" s="1" t="s">
        <v>2021</v>
      </c>
    </row>
    <row r="40" spans="1:5" x14ac:dyDescent="0.3">
      <c r="A40" s="1" t="s">
        <v>1159</v>
      </c>
      <c r="B40" s="1" t="s">
        <v>2016</v>
      </c>
      <c r="C40" s="1" t="s">
        <v>2002</v>
      </c>
      <c r="D40" s="1" t="s">
        <v>12</v>
      </c>
      <c r="E40" s="1" t="s">
        <v>2007</v>
      </c>
    </row>
    <row r="41" spans="1:5" x14ac:dyDescent="0.3">
      <c r="A41" s="1" t="s">
        <v>547</v>
      </c>
      <c r="B41" s="1" t="s">
        <v>350</v>
      </c>
      <c r="C41" s="1" t="s">
        <v>2002</v>
      </c>
      <c r="D41" s="1" t="s">
        <v>12</v>
      </c>
      <c r="E41" s="1" t="s">
        <v>2005</v>
      </c>
    </row>
    <row r="42" spans="1:5" x14ac:dyDescent="0.3">
      <c r="A42" s="1" t="s">
        <v>887</v>
      </c>
      <c r="B42" s="1" t="s">
        <v>286</v>
      </c>
      <c r="C42" s="1" t="s">
        <v>2002</v>
      </c>
      <c r="D42" s="1" t="s">
        <v>119</v>
      </c>
      <c r="E42" s="1" t="s">
        <v>2015</v>
      </c>
    </row>
    <row r="43" spans="1:5" x14ac:dyDescent="0.3">
      <c r="A43" s="1" t="s">
        <v>780</v>
      </c>
      <c r="B43" s="1" t="s">
        <v>2029</v>
      </c>
      <c r="C43" s="1" t="s">
        <v>2002</v>
      </c>
      <c r="D43" s="1" t="s">
        <v>70</v>
      </c>
      <c r="E43" s="1" t="s">
        <v>2024</v>
      </c>
    </row>
    <row r="44" spans="1:5" x14ac:dyDescent="0.3">
      <c r="A44" s="1" t="s">
        <v>693</v>
      </c>
      <c r="B44" s="1" t="s">
        <v>306</v>
      </c>
      <c r="C44" s="1" t="s">
        <v>2002</v>
      </c>
      <c r="D44" s="1" t="s">
        <v>67</v>
      </c>
      <c r="E44" s="1" t="s">
        <v>2012</v>
      </c>
    </row>
    <row r="45" spans="1:5" x14ac:dyDescent="0.3">
      <c r="A45" s="1" t="s">
        <v>819</v>
      </c>
      <c r="B45" s="1" t="s">
        <v>2030</v>
      </c>
      <c r="C45" s="1" t="s">
        <v>2002</v>
      </c>
      <c r="D45" s="1" t="s">
        <v>119</v>
      </c>
      <c r="E45" s="1" t="s">
        <v>2015</v>
      </c>
    </row>
    <row r="46" spans="1:5" x14ac:dyDescent="0.3">
      <c r="A46" s="1" t="s">
        <v>602</v>
      </c>
      <c r="B46" s="1" t="s">
        <v>2013</v>
      </c>
      <c r="C46" s="1" t="s">
        <v>2009</v>
      </c>
      <c r="D46" s="1" t="s">
        <v>79</v>
      </c>
      <c r="E46" s="1" t="s">
        <v>2014</v>
      </c>
    </row>
    <row r="47" spans="1:5" x14ac:dyDescent="0.3">
      <c r="A47" s="1" t="s">
        <v>562</v>
      </c>
      <c r="B47" s="1" t="s">
        <v>358</v>
      </c>
      <c r="C47" s="1" t="s">
        <v>2002</v>
      </c>
      <c r="D47" s="1" t="s">
        <v>30</v>
      </c>
      <c r="E47" s="1" t="s">
        <v>2015</v>
      </c>
    </row>
    <row r="48" spans="1:5" x14ac:dyDescent="0.3">
      <c r="A48" s="1" t="s">
        <v>656</v>
      </c>
      <c r="B48" s="1" t="s">
        <v>2031</v>
      </c>
      <c r="C48" s="1" t="s">
        <v>2002</v>
      </c>
      <c r="D48" s="1" t="s">
        <v>12</v>
      </c>
      <c r="E48" s="1" t="s">
        <v>2005</v>
      </c>
    </row>
    <row r="49" spans="1:5" x14ac:dyDescent="0.3">
      <c r="A49" s="1" t="s">
        <v>1105</v>
      </c>
      <c r="B49" s="1" t="s">
        <v>2032</v>
      </c>
      <c r="C49" s="1" t="s">
        <v>2002</v>
      </c>
      <c r="D49" s="1" t="s">
        <v>70</v>
      </c>
      <c r="E49" s="1" t="s">
        <v>2012</v>
      </c>
    </row>
    <row r="50" spans="1:5" x14ac:dyDescent="0.3">
      <c r="A50" s="1" t="s">
        <v>826</v>
      </c>
      <c r="B50" s="1" t="s">
        <v>2033</v>
      </c>
      <c r="C50" s="1" t="s">
        <v>2002</v>
      </c>
      <c r="D50" s="1" t="s">
        <v>24</v>
      </c>
      <c r="E50" s="1" t="s">
        <v>2003</v>
      </c>
    </row>
    <row r="51" spans="1:5" x14ac:dyDescent="0.3">
      <c r="A51" s="1" t="s">
        <v>625</v>
      </c>
      <c r="B51" s="1" t="s">
        <v>2034</v>
      </c>
      <c r="C51" s="1" t="s">
        <v>2002</v>
      </c>
      <c r="D51" s="1" t="s">
        <v>57</v>
      </c>
      <c r="E51" s="1" t="s">
        <v>2003</v>
      </c>
    </row>
    <row r="52" spans="1:5" x14ac:dyDescent="0.3">
      <c r="A52" s="1" t="s">
        <v>811</v>
      </c>
      <c r="B52" s="1" t="s">
        <v>2013</v>
      </c>
      <c r="C52" s="1" t="s">
        <v>2009</v>
      </c>
      <c r="D52" s="1" t="s">
        <v>34</v>
      </c>
      <c r="E52" s="1" t="s">
        <v>2014</v>
      </c>
    </row>
    <row r="53" spans="1:5" x14ac:dyDescent="0.3">
      <c r="A53" s="1" t="s">
        <v>787</v>
      </c>
      <c r="B53" s="1" t="s">
        <v>2035</v>
      </c>
      <c r="C53" s="1" t="s">
        <v>2002</v>
      </c>
      <c r="D53" s="1" t="s">
        <v>34</v>
      </c>
      <c r="E53" s="1" t="s">
        <v>2005</v>
      </c>
    </row>
    <row r="54" spans="1:5" x14ac:dyDescent="0.3">
      <c r="A54" s="1" t="s">
        <v>644</v>
      </c>
      <c r="B54" s="1" t="s">
        <v>2013</v>
      </c>
      <c r="C54" s="1" t="s">
        <v>2009</v>
      </c>
      <c r="D54" s="1" t="s">
        <v>18</v>
      </c>
      <c r="E54" s="1" t="s">
        <v>2003</v>
      </c>
    </row>
    <row r="55" spans="1:5" x14ac:dyDescent="0.3">
      <c r="A55" s="1" t="s">
        <v>805</v>
      </c>
      <c r="B55" s="1" t="s">
        <v>267</v>
      </c>
      <c r="C55" s="1" t="s">
        <v>2002</v>
      </c>
      <c r="D55" s="1" t="s">
        <v>57</v>
      </c>
      <c r="E55" s="1" t="s">
        <v>2012</v>
      </c>
    </row>
    <row r="56" spans="1:5" x14ac:dyDescent="0.3">
      <c r="A56" s="1" t="s">
        <v>860</v>
      </c>
      <c r="B56" s="1" t="s">
        <v>2036</v>
      </c>
      <c r="C56" s="1" t="s">
        <v>2002</v>
      </c>
      <c r="D56" s="1" t="s">
        <v>44</v>
      </c>
      <c r="E56" s="1" t="s">
        <v>2015</v>
      </c>
    </row>
    <row r="57" spans="1:5" x14ac:dyDescent="0.3">
      <c r="A57" s="1" t="s">
        <v>982</v>
      </c>
      <c r="B57" s="1" t="s">
        <v>2008</v>
      </c>
      <c r="C57" s="1" t="s">
        <v>2009</v>
      </c>
      <c r="D57" s="1" t="s">
        <v>79</v>
      </c>
      <c r="E57" s="1" t="s">
        <v>2003</v>
      </c>
    </row>
    <row r="58" spans="1:5" x14ac:dyDescent="0.3">
      <c r="A58" s="1" t="s">
        <v>654</v>
      </c>
      <c r="B58" s="1" t="s">
        <v>133</v>
      </c>
      <c r="C58" s="1" t="s">
        <v>2002</v>
      </c>
      <c r="D58" s="1" t="s">
        <v>34</v>
      </c>
      <c r="E58" s="1" t="s">
        <v>2015</v>
      </c>
    </row>
    <row r="59" spans="1:5" x14ac:dyDescent="0.3">
      <c r="A59" s="1" t="s">
        <v>668</v>
      </c>
      <c r="B59" s="1" t="s">
        <v>2037</v>
      </c>
      <c r="C59" s="1" t="s">
        <v>2002</v>
      </c>
      <c r="D59" s="1" t="s">
        <v>67</v>
      </c>
      <c r="E59" s="1" t="s">
        <v>2003</v>
      </c>
    </row>
    <row r="60" spans="1:5" x14ac:dyDescent="0.3">
      <c r="A60" s="1" t="s">
        <v>1011</v>
      </c>
      <c r="B60" s="1" t="s">
        <v>2013</v>
      </c>
      <c r="C60" s="1" t="s">
        <v>2009</v>
      </c>
      <c r="D60" s="1" t="s">
        <v>30</v>
      </c>
      <c r="E60" s="1" t="s">
        <v>2021</v>
      </c>
    </row>
    <row r="61" spans="1:5" x14ac:dyDescent="0.3">
      <c r="A61" s="1" t="s">
        <v>575</v>
      </c>
      <c r="B61" s="1" t="s">
        <v>165</v>
      </c>
      <c r="C61" s="1" t="s">
        <v>2002</v>
      </c>
      <c r="D61" s="1" t="s">
        <v>67</v>
      </c>
      <c r="E61" s="1" t="s">
        <v>2015</v>
      </c>
    </row>
    <row r="62" spans="1:5" x14ac:dyDescent="0.3">
      <c r="A62" s="1" t="s">
        <v>569</v>
      </c>
      <c r="B62" s="1" t="s">
        <v>74</v>
      </c>
      <c r="C62" s="1" t="s">
        <v>2002</v>
      </c>
      <c r="D62" s="1" t="s">
        <v>70</v>
      </c>
      <c r="E62" s="1" t="s">
        <v>2007</v>
      </c>
    </row>
    <row r="63" spans="1:5" x14ac:dyDescent="0.3">
      <c r="A63" s="1" t="s">
        <v>549</v>
      </c>
      <c r="B63" s="1" t="s">
        <v>339</v>
      </c>
      <c r="C63" s="1" t="s">
        <v>2002</v>
      </c>
      <c r="D63" s="1" t="s">
        <v>67</v>
      </c>
      <c r="E63" s="1" t="s">
        <v>2010</v>
      </c>
    </row>
    <row r="64" spans="1:5" x14ac:dyDescent="0.3">
      <c r="A64" s="1" t="s">
        <v>729</v>
      </c>
      <c r="B64" s="1" t="s">
        <v>2017</v>
      </c>
      <c r="C64" s="1" t="s">
        <v>2002</v>
      </c>
      <c r="D64" s="1" t="s">
        <v>57</v>
      </c>
      <c r="E64" s="1" t="s">
        <v>2018</v>
      </c>
    </row>
    <row r="65" spans="1:5" x14ac:dyDescent="0.3">
      <c r="A65" s="1" t="s">
        <v>1013</v>
      </c>
      <c r="B65" s="1" t="s">
        <v>2011</v>
      </c>
      <c r="C65" s="1" t="s">
        <v>2009</v>
      </c>
      <c r="D65" s="1" t="s">
        <v>57</v>
      </c>
      <c r="E65" s="1" t="s">
        <v>2007</v>
      </c>
    </row>
    <row r="66" spans="1:5" x14ac:dyDescent="0.3">
      <c r="A66" s="1" t="s">
        <v>778</v>
      </c>
      <c r="B66" s="1" t="s">
        <v>2038</v>
      </c>
      <c r="C66" s="1" t="s">
        <v>2002</v>
      </c>
      <c r="D66" s="1" t="s">
        <v>12</v>
      </c>
      <c r="E66" s="1" t="s">
        <v>2012</v>
      </c>
    </row>
    <row r="67" spans="1:5" x14ac:dyDescent="0.3">
      <c r="A67" s="1" t="s">
        <v>1327</v>
      </c>
      <c r="B67" s="1" t="s">
        <v>43</v>
      </c>
      <c r="C67" s="1" t="s">
        <v>2002</v>
      </c>
      <c r="D67" s="1" t="s">
        <v>57</v>
      </c>
      <c r="E67" s="1" t="s">
        <v>2003</v>
      </c>
    </row>
    <row r="68" spans="1:5" x14ac:dyDescent="0.3">
      <c r="A68" s="1" t="s">
        <v>803</v>
      </c>
      <c r="B68" s="1" t="s">
        <v>2039</v>
      </c>
      <c r="C68" s="1" t="s">
        <v>2002</v>
      </c>
      <c r="D68" s="1" t="s">
        <v>34</v>
      </c>
      <c r="E68" s="1" t="s">
        <v>2014</v>
      </c>
    </row>
    <row r="69" spans="1:5" x14ac:dyDescent="0.3">
      <c r="A69" s="1" t="s">
        <v>767</v>
      </c>
      <c r="B69" s="1" t="s">
        <v>419</v>
      </c>
      <c r="C69" s="1" t="s">
        <v>2002</v>
      </c>
      <c r="D69" s="1" t="s">
        <v>38</v>
      </c>
      <c r="E69" s="1" t="s">
        <v>2015</v>
      </c>
    </row>
    <row r="70" spans="1:5" x14ac:dyDescent="0.3">
      <c r="A70" s="1" t="s">
        <v>553</v>
      </c>
      <c r="B70" s="1" t="s">
        <v>2040</v>
      </c>
      <c r="C70" s="1" t="s">
        <v>2002</v>
      </c>
      <c r="D70" s="1" t="s">
        <v>30</v>
      </c>
      <c r="E70" s="1" t="s">
        <v>2015</v>
      </c>
    </row>
    <row r="71" spans="1:5" x14ac:dyDescent="0.3">
      <c r="A71" s="1" t="s">
        <v>936</v>
      </c>
      <c r="B71" s="1" t="s">
        <v>2041</v>
      </c>
      <c r="C71" s="1" t="s">
        <v>2002</v>
      </c>
      <c r="D71" s="1" t="s">
        <v>60</v>
      </c>
      <c r="E71" s="1" t="s">
        <v>2018</v>
      </c>
    </row>
    <row r="72" spans="1:5" x14ac:dyDescent="0.3">
      <c r="A72" s="1" t="s">
        <v>517</v>
      </c>
      <c r="B72" s="1" t="s">
        <v>36</v>
      </c>
      <c r="C72" s="1" t="s">
        <v>2002</v>
      </c>
      <c r="D72" s="1" t="s">
        <v>44</v>
      </c>
      <c r="E72" s="1" t="s">
        <v>2024</v>
      </c>
    </row>
    <row r="73" spans="1:5" x14ac:dyDescent="0.3">
      <c r="A73" s="1" t="s">
        <v>913</v>
      </c>
      <c r="B73" s="1" t="s">
        <v>2011</v>
      </c>
      <c r="C73" s="1" t="s">
        <v>2009</v>
      </c>
      <c r="D73" s="1" t="s">
        <v>12</v>
      </c>
      <c r="E73" s="1" t="s">
        <v>2024</v>
      </c>
    </row>
    <row r="74" spans="1:5" x14ac:dyDescent="0.3">
      <c r="A74" s="1" t="s">
        <v>614</v>
      </c>
      <c r="B74" s="1" t="s">
        <v>2042</v>
      </c>
      <c r="C74" s="1" t="s">
        <v>2002</v>
      </c>
      <c r="D74" s="1" t="s">
        <v>60</v>
      </c>
      <c r="E74" s="1" t="s">
        <v>2014</v>
      </c>
    </row>
    <row r="75" spans="1:5" x14ac:dyDescent="0.3">
      <c r="A75" s="1" t="s">
        <v>1042</v>
      </c>
      <c r="B75" s="1" t="s">
        <v>2043</v>
      </c>
      <c r="C75" s="1" t="s">
        <v>2002</v>
      </c>
      <c r="D75" s="1" t="s">
        <v>101</v>
      </c>
      <c r="E75" s="1" t="s">
        <v>2024</v>
      </c>
    </row>
    <row r="76" spans="1:5" x14ac:dyDescent="0.3">
      <c r="A76" s="1" t="s">
        <v>987</v>
      </c>
      <c r="B76" s="1" t="s">
        <v>341</v>
      </c>
      <c r="C76" s="1" t="s">
        <v>2002</v>
      </c>
      <c r="D76" s="1" t="s">
        <v>24</v>
      </c>
      <c r="E76" s="1" t="s">
        <v>2015</v>
      </c>
    </row>
    <row r="77" spans="1:5" x14ac:dyDescent="0.3">
      <c r="A77" s="1" t="s">
        <v>652</v>
      </c>
      <c r="B77" s="1" t="s">
        <v>2008</v>
      </c>
      <c r="C77" s="1" t="s">
        <v>2009</v>
      </c>
      <c r="D77" s="1" t="s">
        <v>70</v>
      </c>
      <c r="E77" s="1" t="s">
        <v>2007</v>
      </c>
    </row>
    <row r="78" spans="1:5" x14ac:dyDescent="0.3">
      <c r="A78" s="1" t="s">
        <v>837</v>
      </c>
      <c r="B78" s="1" t="s">
        <v>2013</v>
      </c>
      <c r="C78" s="1" t="s">
        <v>2009</v>
      </c>
      <c r="D78" s="1" t="s">
        <v>60</v>
      </c>
      <c r="E78" s="1" t="s">
        <v>2018</v>
      </c>
    </row>
    <row r="79" spans="1:5" x14ac:dyDescent="0.3">
      <c r="A79" s="1" t="s">
        <v>633</v>
      </c>
      <c r="B79" s="1" t="s">
        <v>448</v>
      </c>
      <c r="C79" s="1" t="s">
        <v>2002</v>
      </c>
      <c r="D79" s="1" t="s">
        <v>67</v>
      </c>
      <c r="E79" s="1" t="s">
        <v>2014</v>
      </c>
    </row>
    <row r="80" spans="1:5" x14ac:dyDescent="0.3">
      <c r="A80" s="1" t="s">
        <v>522</v>
      </c>
      <c r="B80" s="1" t="s">
        <v>343</v>
      </c>
      <c r="C80" s="1" t="s">
        <v>2002</v>
      </c>
      <c r="D80" s="1" t="s">
        <v>38</v>
      </c>
      <c r="E80" s="1" t="s">
        <v>2007</v>
      </c>
    </row>
    <row r="81" spans="1:5" x14ac:dyDescent="0.3">
      <c r="A81" s="1" t="s">
        <v>835</v>
      </c>
      <c r="B81" s="1" t="s">
        <v>2013</v>
      </c>
      <c r="C81" s="1" t="s">
        <v>2009</v>
      </c>
      <c r="D81" s="1" t="s">
        <v>60</v>
      </c>
      <c r="E81" s="1" t="s">
        <v>2003</v>
      </c>
    </row>
    <row r="82" spans="1:5" x14ac:dyDescent="0.3">
      <c r="A82" s="1" t="s">
        <v>535</v>
      </c>
      <c r="B82" s="1" t="s">
        <v>310</v>
      </c>
      <c r="C82" s="1" t="s">
        <v>2002</v>
      </c>
      <c r="D82" s="1" t="s">
        <v>18</v>
      </c>
      <c r="E82" s="1" t="s">
        <v>2024</v>
      </c>
    </row>
    <row r="83" spans="1:5" x14ac:dyDescent="0.3">
      <c r="A83" s="1" t="s">
        <v>919</v>
      </c>
      <c r="B83" s="1" t="s">
        <v>2042</v>
      </c>
      <c r="C83" s="1" t="s">
        <v>2002</v>
      </c>
      <c r="D83" s="1" t="s">
        <v>38</v>
      </c>
      <c r="E83" s="1" t="s">
        <v>2015</v>
      </c>
    </row>
    <row r="84" spans="1:5" x14ac:dyDescent="0.3">
      <c r="A84" s="1" t="s">
        <v>712</v>
      </c>
      <c r="B84" s="1" t="s">
        <v>2011</v>
      </c>
      <c r="C84" s="1" t="s">
        <v>2009</v>
      </c>
      <c r="D84" s="1" t="s">
        <v>60</v>
      </c>
      <c r="E84" s="1" t="s">
        <v>2003</v>
      </c>
    </row>
    <row r="85" spans="1:5" x14ac:dyDescent="0.3">
      <c r="A85" s="1" t="s">
        <v>1301</v>
      </c>
      <c r="B85" s="1" t="s">
        <v>2044</v>
      </c>
      <c r="C85" s="1" t="s">
        <v>2002</v>
      </c>
      <c r="D85" s="1" t="s">
        <v>44</v>
      </c>
      <c r="E85" s="1" t="s">
        <v>2015</v>
      </c>
    </row>
    <row r="86" spans="1:5" x14ac:dyDescent="0.3">
      <c r="A86" s="1" t="s">
        <v>631</v>
      </c>
      <c r="B86" s="1" t="s">
        <v>2011</v>
      </c>
      <c r="C86" s="1" t="s">
        <v>2009</v>
      </c>
      <c r="D86" s="1" t="s">
        <v>70</v>
      </c>
      <c r="E86" s="1" t="s">
        <v>2012</v>
      </c>
    </row>
    <row r="87" spans="1:5" x14ac:dyDescent="0.3">
      <c r="A87" s="1" t="s">
        <v>1211</v>
      </c>
      <c r="B87" s="1" t="s">
        <v>2013</v>
      </c>
      <c r="C87" s="1" t="s">
        <v>2009</v>
      </c>
      <c r="D87" s="1" t="s">
        <v>60</v>
      </c>
      <c r="E87" s="1" t="s">
        <v>2015</v>
      </c>
    </row>
    <row r="88" spans="1:5" x14ac:dyDescent="0.3">
      <c r="A88" s="1" t="s">
        <v>529</v>
      </c>
      <c r="B88" s="1" t="s">
        <v>2045</v>
      </c>
      <c r="C88" s="1" t="s">
        <v>2002</v>
      </c>
      <c r="D88" s="1" t="s">
        <v>119</v>
      </c>
      <c r="E88" s="1" t="s">
        <v>2005</v>
      </c>
    </row>
    <row r="89" spans="1:5" x14ac:dyDescent="0.3">
      <c r="A89" s="1" t="s">
        <v>557</v>
      </c>
      <c r="B89" s="1" t="s">
        <v>2046</v>
      </c>
      <c r="C89" s="1" t="s">
        <v>2002</v>
      </c>
      <c r="D89" s="1" t="s">
        <v>30</v>
      </c>
      <c r="E89" s="1" t="s">
        <v>2012</v>
      </c>
    </row>
    <row r="90" spans="1:5" x14ac:dyDescent="0.3">
      <c r="A90" s="1" t="s">
        <v>970</v>
      </c>
      <c r="B90" s="1" t="s">
        <v>2011</v>
      </c>
      <c r="C90" s="1" t="s">
        <v>2009</v>
      </c>
      <c r="D90" s="1" t="s">
        <v>18</v>
      </c>
      <c r="E90" s="1" t="s">
        <v>2024</v>
      </c>
    </row>
    <row r="91" spans="1:5" x14ac:dyDescent="0.3">
      <c r="A91" s="1" t="s">
        <v>647</v>
      </c>
      <c r="B91" s="1" t="s">
        <v>250</v>
      </c>
      <c r="C91" s="1" t="s">
        <v>2002</v>
      </c>
      <c r="D91" s="1" t="s">
        <v>101</v>
      </c>
      <c r="E91" s="1" t="s">
        <v>2015</v>
      </c>
    </row>
    <row r="92" spans="1:5" x14ac:dyDescent="0.3">
      <c r="A92" s="1" t="s">
        <v>1053</v>
      </c>
      <c r="B92" s="1" t="s">
        <v>2047</v>
      </c>
      <c r="C92" s="1" t="s">
        <v>2002</v>
      </c>
      <c r="D92" s="1" t="s">
        <v>24</v>
      </c>
      <c r="E92" s="1" t="s">
        <v>2024</v>
      </c>
    </row>
    <row r="93" spans="1:5" x14ac:dyDescent="0.3">
      <c r="A93" s="1" t="s">
        <v>686</v>
      </c>
      <c r="B93" s="1" t="s">
        <v>2048</v>
      </c>
      <c r="C93" s="1" t="s">
        <v>2002</v>
      </c>
      <c r="D93" s="1" t="s">
        <v>101</v>
      </c>
      <c r="E93" s="1" t="s">
        <v>2018</v>
      </c>
    </row>
    <row r="94" spans="1:5" x14ac:dyDescent="0.3">
      <c r="A94" s="1" t="s">
        <v>1001</v>
      </c>
      <c r="B94" s="1" t="s">
        <v>489</v>
      </c>
      <c r="C94" s="1" t="s">
        <v>2002</v>
      </c>
      <c r="D94" s="1" t="s">
        <v>79</v>
      </c>
      <c r="E94" s="1" t="s">
        <v>2012</v>
      </c>
    </row>
    <row r="95" spans="1:5" x14ac:dyDescent="0.3">
      <c r="A95" s="1" t="s">
        <v>1612</v>
      </c>
      <c r="B95" s="1" t="s">
        <v>123</v>
      </c>
      <c r="C95" s="1" t="s">
        <v>2002</v>
      </c>
      <c r="D95" s="1" t="s">
        <v>119</v>
      </c>
      <c r="E95" s="1" t="s">
        <v>2010</v>
      </c>
    </row>
    <row r="96" spans="1:5" x14ac:dyDescent="0.3">
      <c r="A96" s="1" t="s">
        <v>722</v>
      </c>
      <c r="B96" s="1" t="s">
        <v>461</v>
      </c>
      <c r="C96" s="1" t="s">
        <v>2002</v>
      </c>
      <c r="D96" s="1" t="s">
        <v>67</v>
      </c>
      <c r="E96" s="1" t="s">
        <v>2005</v>
      </c>
    </row>
    <row r="97" spans="1:5" x14ac:dyDescent="0.3">
      <c r="A97" s="1" t="s">
        <v>582</v>
      </c>
      <c r="B97" s="1" t="s">
        <v>2049</v>
      </c>
      <c r="C97" s="1" t="s">
        <v>2002</v>
      </c>
      <c r="D97" s="1" t="s">
        <v>57</v>
      </c>
      <c r="E97" s="1" t="s">
        <v>2014</v>
      </c>
    </row>
    <row r="98" spans="1:5" x14ac:dyDescent="0.3">
      <c r="A98" s="1" t="s">
        <v>792</v>
      </c>
      <c r="B98" s="1" t="s">
        <v>2050</v>
      </c>
      <c r="C98" s="1" t="s">
        <v>2002</v>
      </c>
      <c r="D98" s="1" t="s">
        <v>101</v>
      </c>
      <c r="E98" s="1" t="s">
        <v>2007</v>
      </c>
    </row>
    <row r="99" spans="1:5" x14ac:dyDescent="0.3">
      <c r="A99" s="1" t="s">
        <v>949</v>
      </c>
      <c r="B99" s="1" t="s">
        <v>81</v>
      </c>
      <c r="C99" s="1" t="s">
        <v>2002</v>
      </c>
      <c r="D99" s="1" t="s">
        <v>57</v>
      </c>
      <c r="E99" s="1" t="s">
        <v>2018</v>
      </c>
    </row>
    <row r="100" spans="1:5" x14ac:dyDescent="0.3">
      <c r="A100" s="1" t="s">
        <v>691</v>
      </c>
      <c r="B100" s="1" t="s">
        <v>2051</v>
      </c>
      <c r="C100" s="1" t="s">
        <v>2002</v>
      </c>
      <c r="D100" s="1" t="s">
        <v>57</v>
      </c>
      <c r="E100" s="1" t="s">
        <v>2015</v>
      </c>
    </row>
    <row r="101" spans="1:5" x14ac:dyDescent="0.3">
      <c r="A101" s="1" t="s">
        <v>590</v>
      </c>
      <c r="B101" s="1" t="s">
        <v>261</v>
      </c>
      <c r="C101" s="1" t="s">
        <v>2002</v>
      </c>
      <c r="D101" s="1" t="s">
        <v>30</v>
      </c>
      <c r="E101" s="1" t="s">
        <v>2015</v>
      </c>
    </row>
    <row r="102" spans="1:5" x14ac:dyDescent="0.3">
      <c r="A102" s="1" t="s">
        <v>868</v>
      </c>
      <c r="B102" s="1" t="s">
        <v>2052</v>
      </c>
      <c r="C102" s="1" t="s">
        <v>2002</v>
      </c>
      <c r="D102" s="1" t="s">
        <v>44</v>
      </c>
      <c r="E102" s="1" t="s">
        <v>2024</v>
      </c>
    </row>
    <row r="103" spans="1:5" x14ac:dyDescent="0.3">
      <c r="A103" s="1" t="s">
        <v>579</v>
      </c>
      <c r="B103" s="1" t="s">
        <v>181</v>
      </c>
      <c r="C103" s="1" t="s">
        <v>2002</v>
      </c>
      <c r="D103" s="1" t="s">
        <v>30</v>
      </c>
      <c r="E103" s="1" t="s">
        <v>2007</v>
      </c>
    </row>
    <row r="104" spans="1:5" x14ac:dyDescent="0.3">
      <c r="A104" s="1" t="s">
        <v>545</v>
      </c>
      <c r="B104" s="1" t="s">
        <v>2013</v>
      </c>
      <c r="C104" s="1" t="s">
        <v>2009</v>
      </c>
      <c r="D104" s="1" t="s">
        <v>57</v>
      </c>
      <c r="E104" s="1" t="s">
        <v>2024</v>
      </c>
    </row>
    <row r="105" spans="1:5" x14ac:dyDescent="0.3">
      <c r="A105" s="1" t="s">
        <v>638</v>
      </c>
      <c r="B105" s="1" t="s">
        <v>2008</v>
      </c>
      <c r="C105" s="1" t="s">
        <v>2009</v>
      </c>
      <c r="D105" s="1" t="s">
        <v>18</v>
      </c>
      <c r="E105" s="1" t="s">
        <v>2015</v>
      </c>
    </row>
    <row r="106" spans="1:5" x14ac:dyDescent="0.3">
      <c r="A106" s="1" t="s">
        <v>1181</v>
      </c>
      <c r="B106" s="1" t="s">
        <v>2026</v>
      </c>
      <c r="C106" s="1" t="s">
        <v>2002</v>
      </c>
      <c r="D106" s="1" t="s">
        <v>67</v>
      </c>
      <c r="E106" s="1" t="s">
        <v>2007</v>
      </c>
    </row>
    <row r="107" spans="1:5" x14ac:dyDescent="0.3">
      <c r="A107" s="1" t="s">
        <v>533</v>
      </c>
      <c r="B107" s="1" t="s">
        <v>362</v>
      </c>
      <c r="C107" s="1" t="s">
        <v>2002</v>
      </c>
      <c r="D107" s="1" t="s">
        <v>44</v>
      </c>
      <c r="E107" s="1" t="s">
        <v>2005</v>
      </c>
    </row>
    <row r="108" spans="1:5" x14ac:dyDescent="0.3">
      <c r="A108" s="1" t="s">
        <v>851</v>
      </c>
      <c r="B108" s="1" t="s">
        <v>241</v>
      </c>
      <c r="C108" s="1" t="s">
        <v>2002</v>
      </c>
      <c r="D108" s="1" t="s">
        <v>38</v>
      </c>
      <c r="E108" s="1" t="s">
        <v>2003</v>
      </c>
    </row>
    <row r="109" spans="1:5" x14ac:dyDescent="0.3">
      <c r="A109" s="1" t="s">
        <v>607</v>
      </c>
      <c r="B109" s="1" t="s">
        <v>2013</v>
      </c>
      <c r="C109" s="1" t="s">
        <v>2009</v>
      </c>
      <c r="D109" s="1" t="s">
        <v>101</v>
      </c>
      <c r="E109" s="1" t="s">
        <v>2021</v>
      </c>
    </row>
    <row r="110" spans="1:5" x14ac:dyDescent="0.3">
      <c r="A110" s="1" t="s">
        <v>874</v>
      </c>
      <c r="B110" s="1" t="s">
        <v>2053</v>
      </c>
      <c r="C110" s="1" t="s">
        <v>2002</v>
      </c>
      <c r="D110" s="1" t="s">
        <v>34</v>
      </c>
      <c r="E110" s="1" t="s">
        <v>2018</v>
      </c>
    </row>
    <row r="111" spans="1:5" x14ac:dyDescent="0.3">
      <c r="A111" s="1" t="s">
        <v>855</v>
      </c>
      <c r="B111" s="1" t="s">
        <v>141</v>
      </c>
      <c r="C111" s="1" t="s">
        <v>2002</v>
      </c>
      <c r="D111" s="1" t="s">
        <v>38</v>
      </c>
      <c r="E111" s="1" t="s">
        <v>2003</v>
      </c>
    </row>
    <row r="112" spans="1:5" x14ac:dyDescent="0.3">
      <c r="A112" s="1" t="s">
        <v>1130</v>
      </c>
      <c r="B112" s="1" t="s">
        <v>2054</v>
      </c>
      <c r="C112" s="1" t="s">
        <v>2002</v>
      </c>
      <c r="D112" s="1" t="s">
        <v>101</v>
      </c>
      <c r="E112" s="1" t="s">
        <v>2012</v>
      </c>
    </row>
    <row r="113" spans="1:5" x14ac:dyDescent="0.3">
      <c r="A113" s="1" t="s">
        <v>573</v>
      </c>
      <c r="B113" s="1" t="s">
        <v>2055</v>
      </c>
      <c r="C113" s="1" t="s">
        <v>2002</v>
      </c>
      <c r="D113" s="1" t="s">
        <v>38</v>
      </c>
      <c r="E113" s="1" t="s">
        <v>2007</v>
      </c>
    </row>
    <row r="114" spans="1:5" x14ac:dyDescent="0.3">
      <c r="A114" s="1" t="s">
        <v>738</v>
      </c>
      <c r="B114" s="1" t="s">
        <v>2011</v>
      </c>
      <c r="C114" s="1" t="s">
        <v>2009</v>
      </c>
      <c r="D114" s="1" t="s">
        <v>57</v>
      </c>
      <c r="E114" s="1" t="s">
        <v>2018</v>
      </c>
    </row>
    <row r="115" spans="1:5" x14ac:dyDescent="0.3">
      <c r="A115" s="1" t="s">
        <v>635</v>
      </c>
      <c r="B115" s="1" t="s">
        <v>2056</v>
      </c>
      <c r="C115" s="1" t="s">
        <v>2002</v>
      </c>
      <c r="D115" s="1" t="s">
        <v>44</v>
      </c>
      <c r="E115" s="1" t="s">
        <v>2003</v>
      </c>
    </row>
    <row r="116" spans="1:5" x14ac:dyDescent="0.3">
      <c r="A116" s="1" t="s">
        <v>940</v>
      </c>
      <c r="B116" s="1" t="s">
        <v>2008</v>
      </c>
      <c r="C116" s="1" t="s">
        <v>2009</v>
      </c>
      <c r="D116" s="1" t="s">
        <v>60</v>
      </c>
      <c r="E116" s="1" t="s">
        <v>2005</v>
      </c>
    </row>
    <row r="117" spans="1:5" x14ac:dyDescent="0.3">
      <c r="A117" s="1" t="s">
        <v>701</v>
      </c>
      <c r="B117" s="1" t="s">
        <v>2057</v>
      </c>
      <c r="C117" s="1" t="s">
        <v>2002</v>
      </c>
      <c r="D117" s="1" t="s">
        <v>24</v>
      </c>
      <c r="E117" s="1" t="s">
        <v>2015</v>
      </c>
    </row>
    <row r="118" spans="1:5" x14ac:dyDescent="0.3">
      <c r="A118" s="1" t="s">
        <v>679</v>
      </c>
      <c r="B118" s="1" t="s">
        <v>2058</v>
      </c>
      <c r="C118" s="1" t="s">
        <v>2002</v>
      </c>
      <c r="D118" s="1" t="s">
        <v>12</v>
      </c>
      <c r="E118" s="1" t="s">
        <v>2015</v>
      </c>
    </row>
    <row r="119" spans="1:5" x14ac:dyDescent="0.3">
      <c r="A119" s="1" t="s">
        <v>571</v>
      </c>
      <c r="B119" s="1" t="s">
        <v>2048</v>
      </c>
      <c r="C119" s="1" t="s">
        <v>2002</v>
      </c>
      <c r="D119" s="1" t="s">
        <v>12</v>
      </c>
      <c r="E119" s="1" t="s">
        <v>2007</v>
      </c>
    </row>
    <row r="120" spans="1:5" x14ac:dyDescent="0.3">
      <c r="A120" s="1" t="s">
        <v>660</v>
      </c>
      <c r="B120" s="1" t="s">
        <v>181</v>
      </c>
      <c r="C120" s="1" t="s">
        <v>2002</v>
      </c>
      <c r="D120" s="1" t="s">
        <v>24</v>
      </c>
      <c r="E120" s="1" t="s">
        <v>2024</v>
      </c>
    </row>
    <row r="121" spans="1:5" x14ac:dyDescent="0.3">
      <c r="A121" s="1" t="s">
        <v>1089</v>
      </c>
      <c r="B121" s="1" t="s">
        <v>2013</v>
      </c>
      <c r="C121" s="1" t="s">
        <v>2009</v>
      </c>
      <c r="D121" s="1" t="s">
        <v>70</v>
      </c>
      <c r="E121" s="1" t="s">
        <v>2012</v>
      </c>
    </row>
    <row r="122" spans="1:5" x14ac:dyDescent="0.3">
      <c r="A122" s="1" t="s">
        <v>962</v>
      </c>
      <c r="B122" s="1" t="s">
        <v>2032</v>
      </c>
      <c r="C122" s="1" t="s">
        <v>2002</v>
      </c>
      <c r="D122" s="1" t="s">
        <v>30</v>
      </c>
      <c r="E122" s="1" t="s">
        <v>2015</v>
      </c>
    </row>
    <row r="123" spans="1:5" x14ac:dyDescent="0.3">
      <c r="A123" s="1" t="s">
        <v>621</v>
      </c>
      <c r="B123" s="1" t="s">
        <v>2059</v>
      </c>
      <c r="C123" s="1" t="s">
        <v>2002</v>
      </c>
      <c r="D123" s="1" t="s">
        <v>34</v>
      </c>
      <c r="E123" s="1" t="s">
        <v>2018</v>
      </c>
    </row>
    <row r="124" spans="1:5" x14ac:dyDescent="0.3">
      <c r="A124" s="1" t="s">
        <v>616</v>
      </c>
      <c r="B124" s="1" t="s">
        <v>175</v>
      </c>
      <c r="C124" s="1" t="s">
        <v>2002</v>
      </c>
      <c r="D124" s="1" t="s">
        <v>30</v>
      </c>
      <c r="E124" s="1" t="s">
        <v>2007</v>
      </c>
    </row>
    <row r="125" spans="1:5" x14ac:dyDescent="0.3">
      <c r="A125" s="1" t="s">
        <v>611</v>
      </c>
      <c r="B125" s="1" t="s">
        <v>135</v>
      </c>
      <c r="C125" s="1" t="s">
        <v>2002</v>
      </c>
      <c r="D125" s="1" t="s">
        <v>12</v>
      </c>
      <c r="E125" s="1" t="s">
        <v>2007</v>
      </c>
    </row>
    <row r="126" spans="1:5" x14ac:dyDescent="0.3">
      <c r="A126" s="1" t="s">
        <v>560</v>
      </c>
      <c r="B126" s="1" t="s">
        <v>2008</v>
      </c>
      <c r="C126" s="1" t="s">
        <v>2009</v>
      </c>
      <c r="D126" s="1" t="s">
        <v>24</v>
      </c>
      <c r="E126" s="1" t="s">
        <v>2015</v>
      </c>
    </row>
    <row r="127" spans="1:5" x14ac:dyDescent="0.3">
      <c r="A127" s="1" t="s">
        <v>824</v>
      </c>
      <c r="B127" s="1" t="s">
        <v>2060</v>
      </c>
      <c r="C127" s="1" t="s">
        <v>2002</v>
      </c>
      <c r="D127" s="1" t="s">
        <v>60</v>
      </c>
      <c r="E127" s="1" t="s">
        <v>2018</v>
      </c>
    </row>
    <row r="128" spans="1:5" x14ac:dyDescent="0.3">
      <c r="A128" s="1" t="s">
        <v>1497</v>
      </c>
      <c r="B128" s="1" t="s">
        <v>2049</v>
      </c>
      <c r="C128" s="1" t="s">
        <v>2002</v>
      </c>
      <c r="D128" s="1" t="s">
        <v>44</v>
      </c>
      <c r="E128" s="1" t="s">
        <v>2012</v>
      </c>
    </row>
    <row r="129" spans="1:5" x14ac:dyDescent="0.3">
      <c r="A129" s="1" t="s">
        <v>921</v>
      </c>
      <c r="B129" s="1" t="s">
        <v>2061</v>
      </c>
      <c r="C129" s="1" t="s">
        <v>2002</v>
      </c>
      <c r="D129" s="1" t="s">
        <v>34</v>
      </c>
      <c r="E129" s="1" t="s">
        <v>2010</v>
      </c>
    </row>
    <row r="130" spans="1:5" x14ac:dyDescent="0.3">
      <c r="A130" s="1" t="s">
        <v>662</v>
      </c>
      <c r="B130" s="1" t="s">
        <v>2062</v>
      </c>
      <c r="C130" s="1" t="s">
        <v>2002</v>
      </c>
      <c r="D130" s="1" t="s">
        <v>24</v>
      </c>
      <c r="E130" s="1" t="s">
        <v>2015</v>
      </c>
    </row>
    <row r="131" spans="1:5" x14ac:dyDescent="0.3">
      <c r="A131" s="1" t="s">
        <v>706</v>
      </c>
      <c r="B131" s="1" t="s">
        <v>2063</v>
      </c>
      <c r="C131" s="1" t="s">
        <v>2002</v>
      </c>
      <c r="D131" s="1" t="s">
        <v>60</v>
      </c>
      <c r="E131" s="1" t="s">
        <v>2012</v>
      </c>
    </row>
    <row r="132" spans="1:5" x14ac:dyDescent="0.3">
      <c r="A132" s="1" t="s">
        <v>754</v>
      </c>
      <c r="B132" s="1" t="s">
        <v>2064</v>
      </c>
      <c r="C132" s="1" t="s">
        <v>2002</v>
      </c>
      <c r="D132" s="1" t="s">
        <v>101</v>
      </c>
      <c r="E132" s="1" t="s">
        <v>2007</v>
      </c>
    </row>
    <row r="133" spans="1:5" x14ac:dyDescent="0.3">
      <c r="A133" s="1" t="s">
        <v>742</v>
      </c>
      <c r="B133" s="1" t="s">
        <v>123</v>
      </c>
      <c r="C133" s="1" t="s">
        <v>2002</v>
      </c>
      <c r="D133" s="1" t="s">
        <v>70</v>
      </c>
      <c r="E133" s="1" t="s">
        <v>2021</v>
      </c>
    </row>
    <row r="134" spans="1:5" x14ac:dyDescent="0.3">
      <c r="A134" s="1" t="s">
        <v>623</v>
      </c>
      <c r="B134" s="1" t="s">
        <v>2011</v>
      </c>
      <c r="C134" s="1" t="s">
        <v>2009</v>
      </c>
      <c r="D134" s="1" t="s">
        <v>24</v>
      </c>
      <c r="E134" s="1" t="s">
        <v>2012</v>
      </c>
    </row>
    <row r="135" spans="1:5" x14ac:dyDescent="0.3">
      <c r="A135" s="1" t="s">
        <v>890</v>
      </c>
      <c r="B135" s="1" t="s">
        <v>2065</v>
      </c>
      <c r="C135" s="1" t="s">
        <v>2002</v>
      </c>
      <c r="D135" s="1" t="s">
        <v>67</v>
      </c>
      <c r="E135" s="1" t="s">
        <v>2003</v>
      </c>
    </row>
    <row r="136" spans="1:5" x14ac:dyDescent="0.3">
      <c r="A136" s="1" t="s">
        <v>872</v>
      </c>
      <c r="B136" s="1" t="s">
        <v>2066</v>
      </c>
      <c r="C136" s="1" t="s">
        <v>2002</v>
      </c>
      <c r="D136" s="1" t="s">
        <v>34</v>
      </c>
      <c r="E136" s="1" t="s">
        <v>2012</v>
      </c>
    </row>
    <row r="137" spans="1:5" x14ac:dyDescent="0.3">
      <c r="A137" s="1" t="s">
        <v>1030</v>
      </c>
      <c r="B137" s="1" t="s">
        <v>310</v>
      </c>
      <c r="C137" s="1" t="s">
        <v>2002</v>
      </c>
      <c r="D137" s="1" t="s">
        <v>79</v>
      </c>
      <c r="E137" s="1" t="s">
        <v>2005</v>
      </c>
    </row>
    <row r="138" spans="1:5" x14ac:dyDescent="0.3">
      <c r="A138" s="1" t="s">
        <v>714</v>
      </c>
      <c r="B138" s="1" t="s">
        <v>2067</v>
      </c>
      <c r="C138" s="1" t="s">
        <v>2002</v>
      </c>
      <c r="D138" s="1" t="s">
        <v>70</v>
      </c>
      <c r="E138" s="1" t="s">
        <v>2007</v>
      </c>
    </row>
    <row r="139" spans="1:5" x14ac:dyDescent="0.3">
      <c r="A139" s="1" t="s">
        <v>846</v>
      </c>
      <c r="B139" s="1" t="s">
        <v>2068</v>
      </c>
      <c r="C139" s="1" t="s">
        <v>2002</v>
      </c>
      <c r="D139" s="1" t="s">
        <v>12</v>
      </c>
      <c r="E139" s="1" t="s">
        <v>2024</v>
      </c>
    </row>
    <row r="140" spans="1:5" x14ac:dyDescent="0.3">
      <c r="A140" s="1" t="s">
        <v>619</v>
      </c>
      <c r="B140" s="1" t="s">
        <v>414</v>
      </c>
      <c r="C140" s="1" t="s">
        <v>2002</v>
      </c>
      <c r="D140" s="1" t="s">
        <v>24</v>
      </c>
      <c r="E140" s="1" t="s">
        <v>2018</v>
      </c>
    </row>
    <row r="141" spans="1:5" x14ac:dyDescent="0.3">
      <c r="A141" s="1" t="s">
        <v>565</v>
      </c>
      <c r="B141" s="1" t="s">
        <v>2069</v>
      </c>
      <c r="C141" s="1" t="s">
        <v>2002</v>
      </c>
      <c r="D141" s="1" t="s">
        <v>38</v>
      </c>
      <c r="E141" s="1" t="s">
        <v>2024</v>
      </c>
    </row>
    <row r="142" spans="1:5" x14ac:dyDescent="0.3">
      <c r="A142" s="1" t="s">
        <v>551</v>
      </c>
      <c r="B142" s="1" t="s">
        <v>282</v>
      </c>
      <c r="C142" s="1" t="s">
        <v>2002</v>
      </c>
      <c r="D142" s="1" t="s">
        <v>24</v>
      </c>
      <c r="E142" s="1" t="s">
        <v>2021</v>
      </c>
    </row>
    <row r="143" spans="1:5" x14ac:dyDescent="0.3">
      <c r="A143" s="1" t="s">
        <v>843</v>
      </c>
      <c r="B143" s="1" t="s">
        <v>62</v>
      </c>
      <c r="C143" s="1" t="s">
        <v>2002</v>
      </c>
      <c r="D143" s="1" t="s">
        <v>57</v>
      </c>
      <c r="E143" s="1" t="s">
        <v>2018</v>
      </c>
    </row>
    <row r="144" spans="1:5" x14ac:dyDescent="0.3">
      <c r="A144" s="1" t="s">
        <v>1153</v>
      </c>
      <c r="B144" s="1" t="s">
        <v>81</v>
      </c>
      <c r="C144" s="1" t="s">
        <v>2002</v>
      </c>
      <c r="D144" s="1" t="s">
        <v>18</v>
      </c>
      <c r="E144" s="1" t="s">
        <v>2018</v>
      </c>
    </row>
    <row r="145" spans="1:5" x14ac:dyDescent="0.3">
      <c r="A145" s="1" t="s">
        <v>790</v>
      </c>
      <c r="B145" s="1" t="s">
        <v>121</v>
      </c>
      <c r="C145" s="1" t="s">
        <v>2002</v>
      </c>
      <c r="D145" s="1" t="s">
        <v>24</v>
      </c>
      <c r="E145" s="1" t="s">
        <v>2024</v>
      </c>
    </row>
    <row r="146" spans="1:5" x14ac:dyDescent="0.3">
      <c r="A146" s="1" t="s">
        <v>762</v>
      </c>
      <c r="B146" s="1" t="s">
        <v>159</v>
      </c>
      <c r="C146" s="1" t="s">
        <v>2002</v>
      </c>
      <c r="D146" s="1" t="s">
        <v>101</v>
      </c>
      <c r="E146" s="1" t="s">
        <v>2021</v>
      </c>
    </row>
    <row r="147" spans="1:5" x14ac:dyDescent="0.3">
      <c r="A147" s="1" t="s">
        <v>808</v>
      </c>
      <c r="B147" s="1" t="s">
        <v>241</v>
      </c>
      <c r="C147" s="1" t="s">
        <v>2002</v>
      </c>
      <c r="D147" s="1" t="s">
        <v>67</v>
      </c>
      <c r="E147" s="1" t="s">
        <v>2007</v>
      </c>
    </row>
    <row r="148" spans="1:5" x14ac:dyDescent="0.3">
      <c r="A148" s="1" t="s">
        <v>901</v>
      </c>
      <c r="B148" s="1" t="s">
        <v>2070</v>
      </c>
      <c r="C148" s="1" t="s">
        <v>2002</v>
      </c>
      <c r="D148" s="1" t="s">
        <v>79</v>
      </c>
      <c r="E148" s="1" t="s">
        <v>2012</v>
      </c>
    </row>
    <row r="149" spans="1:5" x14ac:dyDescent="0.3">
      <c r="A149" s="1" t="s">
        <v>539</v>
      </c>
      <c r="B149" s="1" t="s">
        <v>2071</v>
      </c>
      <c r="C149" s="1" t="s">
        <v>2002</v>
      </c>
      <c r="D149" s="1" t="s">
        <v>18</v>
      </c>
      <c r="E149" s="1" t="s">
        <v>2007</v>
      </c>
    </row>
    <row r="150" spans="1:5" x14ac:dyDescent="0.3">
      <c r="A150" s="1" t="s">
        <v>1071</v>
      </c>
      <c r="B150" s="1" t="s">
        <v>343</v>
      </c>
      <c r="C150" s="1" t="s">
        <v>2002</v>
      </c>
      <c r="D150" s="1" t="s">
        <v>34</v>
      </c>
      <c r="E150" s="1" t="s">
        <v>2003</v>
      </c>
    </row>
    <row r="151" spans="1:5" x14ac:dyDescent="0.3">
      <c r="A151" s="1" t="s">
        <v>592</v>
      </c>
      <c r="B151" s="1" t="s">
        <v>2072</v>
      </c>
      <c r="C151" s="1" t="s">
        <v>2002</v>
      </c>
      <c r="D151" s="1" t="s">
        <v>101</v>
      </c>
      <c r="E151" s="1" t="s">
        <v>2024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FB85-CD64-4D11-8387-81D75FF5DC48}">
  <dimension ref="A3:D34"/>
  <sheetViews>
    <sheetView tabSelected="1" topLeftCell="A13" zoomScale="80" zoomScaleNormal="80" workbookViewId="0">
      <selection activeCell="L43" sqref="L43"/>
    </sheetView>
  </sheetViews>
  <sheetFormatPr defaultRowHeight="14.4" x14ac:dyDescent="0.3"/>
  <cols>
    <col min="1" max="1" width="13.44140625" bestFit="1" customWidth="1"/>
    <col min="2" max="2" width="15.33203125" bestFit="1" customWidth="1"/>
    <col min="3" max="3" width="16" customWidth="1"/>
    <col min="4" max="4" width="15.5546875" customWidth="1"/>
  </cols>
  <sheetData>
    <row r="3" spans="1:2" x14ac:dyDescent="0.3">
      <c r="A3" s="13" t="s">
        <v>2077</v>
      </c>
      <c r="B3" t="s">
        <v>2078</v>
      </c>
    </row>
    <row r="4" spans="1:2" x14ac:dyDescent="0.3">
      <c r="A4" s="14" t="s">
        <v>101</v>
      </c>
      <c r="B4" s="1">
        <v>11</v>
      </c>
    </row>
    <row r="5" spans="1:2" x14ac:dyDescent="0.3">
      <c r="A5" s="14" t="s">
        <v>70</v>
      </c>
      <c r="B5" s="1">
        <v>13</v>
      </c>
    </row>
    <row r="6" spans="1:2" x14ac:dyDescent="0.3">
      <c r="A6" s="14" t="s">
        <v>12</v>
      </c>
      <c r="B6" s="1">
        <v>37</v>
      </c>
    </row>
    <row r="7" spans="1:2" x14ac:dyDescent="0.3">
      <c r="A7" s="14" t="s">
        <v>34</v>
      </c>
      <c r="B7" s="1">
        <v>9</v>
      </c>
    </row>
    <row r="8" spans="1:2" x14ac:dyDescent="0.3">
      <c r="A8" s="14" t="s">
        <v>57</v>
      </c>
      <c r="B8" s="1">
        <v>6</v>
      </c>
    </row>
    <row r="9" spans="1:2" x14ac:dyDescent="0.3">
      <c r="A9" s="14" t="s">
        <v>67</v>
      </c>
      <c r="B9" s="1">
        <v>3</v>
      </c>
    </row>
    <row r="10" spans="1:2" x14ac:dyDescent="0.3">
      <c r="A10" s="14" t="s">
        <v>60</v>
      </c>
      <c r="B10" s="1">
        <v>14</v>
      </c>
    </row>
    <row r="11" spans="1:2" x14ac:dyDescent="0.3">
      <c r="A11" s="14" t="s">
        <v>79</v>
      </c>
      <c r="B11" s="1">
        <v>5</v>
      </c>
    </row>
    <row r="12" spans="1:2" x14ac:dyDescent="0.3">
      <c r="A12" s="14" t="s">
        <v>18</v>
      </c>
      <c r="B12" s="1">
        <v>10</v>
      </c>
    </row>
    <row r="13" spans="1:2" x14ac:dyDescent="0.3">
      <c r="A13" s="14" t="s">
        <v>30</v>
      </c>
      <c r="B13" s="1">
        <v>12</v>
      </c>
    </row>
    <row r="14" spans="1:2" x14ac:dyDescent="0.3">
      <c r="A14" s="14" t="s">
        <v>44</v>
      </c>
      <c r="B14" s="1">
        <v>6</v>
      </c>
    </row>
    <row r="15" spans="1:2" x14ac:dyDescent="0.3">
      <c r="A15" s="14" t="s">
        <v>24</v>
      </c>
      <c r="B15" s="1">
        <v>26</v>
      </c>
    </row>
    <row r="16" spans="1:2" x14ac:dyDescent="0.3">
      <c r="A16" s="14" t="s">
        <v>119</v>
      </c>
      <c r="B16" s="1">
        <v>27</v>
      </c>
    </row>
    <row r="17" spans="1:4" x14ac:dyDescent="0.3">
      <c r="A17" s="14" t="s">
        <v>38</v>
      </c>
      <c r="B17" s="1">
        <v>5</v>
      </c>
    </row>
    <row r="18" spans="1:4" x14ac:dyDescent="0.3">
      <c r="A18" s="14" t="s">
        <v>2073</v>
      </c>
      <c r="B18" s="1">
        <v>184</v>
      </c>
    </row>
    <row r="22" spans="1:4" x14ac:dyDescent="0.3">
      <c r="A22" s="13" t="s">
        <v>2079</v>
      </c>
      <c r="B22" t="s">
        <v>2080</v>
      </c>
    </row>
    <row r="23" spans="1:4" x14ac:dyDescent="0.3">
      <c r="A23" s="14" t="s">
        <v>523</v>
      </c>
      <c r="B23" s="1">
        <v>63</v>
      </c>
    </row>
    <row r="24" spans="1:4" x14ac:dyDescent="0.3">
      <c r="A24" s="14" t="s">
        <v>518</v>
      </c>
      <c r="B24" s="1">
        <v>41</v>
      </c>
    </row>
    <row r="25" spans="1:4" x14ac:dyDescent="0.3">
      <c r="A25" s="14" t="s">
        <v>526</v>
      </c>
      <c r="B25" s="1">
        <v>80</v>
      </c>
    </row>
    <row r="26" spans="1:4" x14ac:dyDescent="0.3">
      <c r="A26" s="14" t="s">
        <v>2073</v>
      </c>
      <c r="B26" s="1">
        <v>184</v>
      </c>
    </row>
    <row r="30" spans="1:4" x14ac:dyDescent="0.3">
      <c r="A30" s="13" t="s">
        <v>2081</v>
      </c>
      <c r="B30" t="s">
        <v>2075</v>
      </c>
      <c r="C30" t="s">
        <v>2074</v>
      </c>
      <c r="D30" s="15" t="s">
        <v>2082</v>
      </c>
    </row>
    <row r="31" spans="1:4" x14ac:dyDescent="0.3">
      <c r="A31" s="14" t="s">
        <v>25</v>
      </c>
      <c r="B31" s="1">
        <v>419</v>
      </c>
      <c r="C31" s="1">
        <v>80</v>
      </c>
      <c r="D31" s="16">
        <f>C31/B31</f>
        <v>0.1909307875894988</v>
      </c>
    </row>
    <row r="32" spans="1:4" x14ac:dyDescent="0.3">
      <c r="A32" s="14" t="s">
        <v>13</v>
      </c>
      <c r="B32" s="1">
        <v>871</v>
      </c>
      <c r="C32" s="1">
        <v>99</v>
      </c>
      <c r="D32" s="16">
        <f t="shared" ref="D32:D33" si="0">C32/B32</f>
        <v>0.11366245694603903</v>
      </c>
    </row>
    <row r="33" spans="1:4" x14ac:dyDescent="0.3">
      <c r="A33" s="14" t="s">
        <v>2076</v>
      </c>
      <c r="B33" s="1">
        <v>28</v>
      </c>
      <c r="C33" s="1">
        <v>5</v>
      </c>
      <c r="D33" s="16">
        <f t="shared" si="0"/>
        <v>0.17857142857142858</v>
      </c>
    </row>
    <row r="34" spans="1:4" x14ac:dyDescent="0.3">
      <c r="A34" s="14" t="s">
        <v>2073</v>
      </c>
      <c r="B34" s="1">
        <v>1318</v>
      </c>
      <c r="C34" s="1">
        <v>184</v>
      </c>
      <c r="D34" s="16">
        <f>C34/B34</f>
        <v>0.13960546282245828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F22E7-01E5-4AA2-83CF-91653F8DD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Customers cleaned data</vt:lpstr>
      <vt:lpstr>transaction cleaned data</vt:lpstr>
      <vt:lpstr>Receivers cleaned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NIRAYANWAL</dc:creator>
  <cp:lastModifiedBy>SAMRIDHI NIRAYANWAL</cp:lastModifiedBy>
  <dcterms:created xsi:type="dcterms:W3CDTF">2026-08-01T12:34:11Z</dcterms:created>
  <dcterms:modified xsi:type="dcterms:W3CDTF">2026-08-01T14:06:05Z</dcterms:modified>
</cp:coreProperties>
</file>