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amri\Desktop\"/>
    </mc:Choice>
  </mc:AlternateContent>
  <xr:revisionPtr revIDLastSave="0" documentId="13_ncr:1_{37CD427B-BD28-4574-89C5-B022287CE0E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DSI" sheetId="2" r:id="rId1"/>
    <sheet name="SPEI" sheetId="5" r:id="rId2"/>
    <sheet name="Production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2" roundtripDataChecksum="uSCpY9Lupd4YFDzT5jx5WFCmaYgdh1fR5A0KFSehGwM="/>
    </ext>
  </extLst>
</workbook>
</file>

<file path=xl/calcChain.xml><?xml version="1.0" encoding="utf-8"?>
<calcChain xmlns="http://schemas.openxmlformats.org/spreadsheetml/2006/main">
  <c r="K18" i="7" l="1"/>
  <c r="J18" i="7"/>
  <c r="I18" i="7"/>
  <c r="H18" i="7"/>
  <c r="G18" i="7"/>
  <c r="F18" i="7"/>
  <c r="E18" i="7"/>
  <c r="D18" i="7"/>
  <c r="C18" i="7"/>
  <c r="B18" i="7"/>
</calcChain>
</file>

<file path=xl/sharedStrings.xml><?xml version="1.0" encoding="utf-8"?>
<sst xmlns="http://schemas.openxmlformats.org/spreadsheetml/2006/main" count="36" uniqueCount="34">
  <si>
    <t>Year</t>
  </si>
  <si>
    <t>Month</t>
  </si>
  <si>
    <t>PDSI</t>
  </si>
  <si>
    <t>Financial Year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</si>
  <si>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</si>
  <si>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</si>
  <si>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</si>
  <si>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</si>
  <si>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</si>
  <si>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</si>
  <si>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</si>
  <si>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</si>
  <si>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</si>
  <si>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</si>
  <si>
    <t>SPEI-3</t>
  </si>
  <si>
    <t>SPEI-6</t>
  </si>
  <si>
    <t>SPEI-12</t>
  </si>
  <si>
    <t>District</t>
  </si>
  <si>
    <t>Bogura</t>
  </si>
  <si>
    <t>Chapinawabgonj</t>
  </si>
  <si>
    <t>Dinajpur</t>
  </si>
  <si>
    <t>Gaibandha</t>
  </si>
  <si>
    <t>Joypurhat</t>
  </si>
  <si>
    <t>Kurigram</t>
  </si>
  <si>
    <t>Lalmonirhat</t>
  </si>
  <si>
    <t>Naogaon</t>
  </si>
  <si>
    <t>Natore</t>
  </si>
  <si>
    <t>Nilphamari</t>
  </si>
  <si>
    <t>Pabna</t>
  </si>
  <si>
    <t>Panchagar</t>
  </si>
  <si>
    <t>Rajshahi</t>
  </si>
  <si>
    <t>Rangpur</t>
  </si>
  <si>
    <t>Sirajgonj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</si>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</sst>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PDSI</c:v>
          </c:tx>
          <c:spPr>
            <a:ln w="19050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PDSI!$A$2:$A$277</c:f>
              <c:numCache>
                <c:formatCode>General</c:formatCode>
                <c:ptCount val="276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2003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2004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2006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2007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2008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2010</c:v>
                </c:pt>
                <c:pt idx="121">
                  <c:v>2010</c:v>
                </c:pt>
                <c:pt idx="122">
                  <c:v>2010</c:v>
                </c:pt>
                <c:pt idx="123">
                  <c:v>2010</c:v>
                </c:pt>
                <c:pt idx="124">
                  <c:v>2010</c:v>
                </c:pt>
                <c:pt idx="125">
                  <c:v>2010</c:v>
                </c:pt>
                <c:pt idx="126">
                  <c:v>2010</c:v>
                </c:pt>
                <c:pt idx="127">
                  <c:v>2010</c:v>
                </c:pt>
                <c:pt idx="128">
                  <c:v>2010</c:v>
                </c:pt>
                <c:pt idx="129">
                  <c:v>2010</c:v>
                </c:pt>
                <c:pt idx="130">
                  <c:v>2010</c:v>
                </c:pt>
                <c:pt idx="131">
                  <c:v>2010</c:v>
                </c:pt>
                <c:pt idx="132">
                  <c:v>2011</c:v>
                </c:pt>
                <c:pt idx="133">
                  <c:v>2011</c:v>
                </c:pt>
                <c:pt idx="134">
                  <c:v>2011</c:v>
                </c:pt>
                <c:pt idx="135">
                  <c:v>2011</c:v>
                </c:pt>
                <c:pt idx="136">
                  <c:v>2011</c:v>
                </c:pt>
                <c:pt idx="137">
                  <c:v>2011</c:v>
                </c:pt>
                <c:pt idx="138">
                  <c:v>2011</c:v>
                </c:pt>
                <c:pt idx="139">
                  <c:v>2011</c:v>
                </c:pt>
                <c:pt idx="140">
                  <c:v>2011</c:v>
                </c:pt>
                <c:pt idx="141">
                  <c:v>2011</c:v>
                </c:pt>
                <c:pt idx="142">
                  <c:v>2011</c:v>
                </c:pt>
                <c:pt idx="143">
                  <c:v>2011</c:v>
                </c:pt>
                <c:pt idx="144">
                  <c:v>2012</c:v>
                </c:pt>
                <c:pt idx="145">
                  <c:v>2012</c:v>
                </c:pt>
                <c:pt idx="146">
                  <c:v>2012</c:v>
                </c:pt>
                <c:pt idx="147">
                  <c:v>2012</c:v>
                </c:pt>
                <c:pt idx="148">
                  <c:v>2012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2012</c:v>
                </c:pt>
                <c:pt idx="154">
                  <c:v>2012</c:v>
                </c:pt>
                <c:pt idx="155">
                  <c:v>2012</c:v>
                </c:pt>
                <c:pt idx="156">
                  <c:v>2013</c:v>
                </c:pt>
                <c:pt idx="157">
                  <c:v>2013</c:v>
                </c:pt>
                <c:pt idx="158">
                  <c:v>2013</c:v>
                </c:pt>
                <c:pt idx="159">
                  <c:v>2013</c:v>
                </c:pt>
                <c:pt idx="160">
                  <c:v>2013</c:v>
                </c:pt>
                <c:pt idx="161">
                  <c:v>2013</c:v>
                </c:pt>
                <c:pt idx="162">
                  <c:v>2013</c:v>
                </c:pt>
                <c:pt idx="163">
                  <c:v>2013</c:v>
                </c:pt>
                <c:pt idx="164">
                  <c:v>2013</c:v>
                </c:pt>
                <c:pt idx="165">
                  <c:v>2013</c:v>
                </c:pt>
                <c:pt idx="166">
                  <c:v>2013</c:v>
                </c:pt>
                <c:pt idx="167">
                  <c:v>2013</c:v>
                </c:pt>
                <c:pt idx="168">
                  <c:v>2014</c:v>
                </c:pt>
                <c:pt idx="169">
                  <c:v>2014</c:v>
                </c:pt>
                <c:pt idx="170">
                  <c:v>2014</c:v>
                </c:pt>
                <c:pt idx="171">
                  <c:v>2014</c:v>
                </c:pt>
                <c:pt idx="172">
                  <c:v>2014</c:v>
                </c:pt>
                <c:pt idx="173">
                  <c:v>2014</c:v>
                </c:pt>
                <c:pt idx="174">
                  <c:v>2014</c:v>
                </c:pt>
                <c:pt idx="175">
                  <c:v>2014</c:v>
                </c:pt>
                <c:pt idx="176">
                  <c:v>2014</c:v>
                </c:pt>
                <c:pt idx="177">
                  <c:v>2014</c:v>
                </c:pt>
                <c:pt idx="178">
                  <c:v>2014</c:v>
                </c:pt>
                <c:pt idx="179">
                  <c:v>2014</c:v>
                </c:pt>
                <c:pt idx="180">
                  <c:v>2015</c:v>
                </c:pt>
                <c:pt idx="181">
                  <c:v>2015</c:v>
                </c:pt>
                <c:pt idx="182">
                  <c:v>2015</c:v>
                </c:pt>
                <c:pt idx="183">
                  <c:v>2015</c:v>
                </c:pt>
                <c:pt idx="184">
                  <c:v>2015</c:v>
                </c:pt>
                <c:pt idx="185">
                  <c:v>2015</c:v>
                </c:pt>
                <c:pt idx="186">
                  <c:v>2015</c:v>
                </c:pt>
                <c:pt idx="187">
                  <c:v>2015</c:v>
                </c:pt>
                <c:pt idx="188">
                  <c:v>2015</c:v>
                </c:pt>
                <c:pt idx="189">
                  <c:v>2015</c:v>
                </c:pt>
                <c:pt idx="190">
                  <c:v>2015</c:v>
                </c:pt>
                <c:pt idx="191">
                  <c:v>2015</c:v>
                </c:pt>
                <c:pt idx="192">
                  <c:v>2016</c:v>
                </c:pt>
                <c:pt idx="193">
                  <c:v>2016</c:v>
                </c:pt>
                <c:pt idx="194">
                  <c:v>2016</c:v>
                </c:pt>
                <c:pt idx="195">
                  <c:v>2016</c:v>
                </c:pt>
                <c:pt idx="196">
                  <c:v>2016</c:v>
                </c:pt>
                <c:pt idx="197">
                  <c:v>2016</c:v>
                </c:pt>
                <c:pt idx="198">
                  <c:v>2016</c:v>
                </c:pt>
                <c:pt idx="199">
                  <c:v>2016</c:v>
                </c:pt>
                <c:pt idx="200">
                  <c:v>2016</c:v>
                </c:pt>
                <c:pt idx="201">
                  <c:v>2016</c:v>
                </c:pt>
                <c:pt idx="202">
                  <c:v>2016</c:v>
                </c:pt>
                <c:pt idx="203">
                  <c:v>2016</c:v>
                </c:pt>
                <c:pt idx="204">
                  <c:v>2017</c:v>
                </c:pt>
                <c:pt idx="205">
                  <c:v>2017</c:v>
                </c:pt>
                <c:pt idx="206">
                  <c:v>2017</c:v>
                </c:pt>
                <c:pt idx="207">
                  <c:v>2017</c:v>
                </c:pt>
                <c:pt idx="208">
                  <c:v>2017</c:v>
                </c:pt>
                <c:pt idx="209">
                  <c:v>2017</c:v>
                </c:pt>
                <c:pt idx="210">
                  <c:v>2017</c:v>
                </c:pt>
                <c:pt idx="211">
                  <c:v>2017</c:v>
                </c:pt>
                <c:pt idx="212">
                  <c:v>2017</c:v>
                </c:pt>
                <c:pt idx="213">
                  <c:v>2017</c:v>
                </c:pt>
                <c:pt idx="214">
                  <c:v>2017</c:v>
                </c:pt>
                <c:pt idx="215">
                  <c:v>2017</c:v>
                </c:pt>
                <c:pt idx="216">
                  <c:v>2018</c:v>
                </c:pt>
                <c:pt idx="217">
                  <c:v>2018</c:v>
                </c:pt>
                <c:pt idx="218">
                  <c:v>2018</c:v>
                </c:pt>
                <c:pt idx="219">
                  <c:v>2018</c:v>
                </c:pt>
                <c:pt idx="220">
                  <c:v>2018</c:v>
                </c:pt>
                <c:pt idx="221">
                  <c:v>2018</c:v>
                </c:pt>
                <c:pt idx="222">
                  <c:v>2018</c:v>
                </c:pt>
                <c:pt idx="223">
                  <c:v>2018</c:v>
                </c:pt>
                <c:pt idx="224">
                  <c:v>2018</c:v>
                </c:pt>
                <c:pt idx="225">
                  <c:v>2018</c:v>
                </c:pt>
                <c:pt idx="226">
                  <c:v>2018</c:v>
                </c:pt>
                <c:pt idx="227">
                  <c:v>2018</c:v>
                </c:pt>
                <c:pt idx="228">
                  <c:v>2019</c:v>
                </c:pt>
                <c:pt idx="229">
                  <c:v>2019</c:v>
                </c:pt>
                <c:pt idx="230">
                  <c:v>2019</c:v>
                </c:pt>
                <c:pt idx="231">
                  <c:v>2019</c:v>
                </c:pt>
                <c:pt idx="232">
                  <c:v>2019</c:v>
                </c:pt>
                <c:pt idx="233">
                  <c:v>2019</c:v>
                </c:pt>
                <c:pt idx="234">
                  <c:v>2019</c:v>
                </c:pt>
                <c:pt idx="235">
                  <c:v>2019</c:v>
                </c:pt>
                <c:pt idx="236">
                  <c:v>2019</c:v>
                </c:pt>
                <c:pt idx="237">
                  <c:v>2019</c:v>
                </c:pt>
                <c:pt idx="238">
                  <c:v>2019</c:v>
                </c:pt>
                <c:pt idx="239">
                  <c:v>2019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2021</c:v>
                </c:pt>
                <c:pt idx="253">
                  <c:v>2021</c:v>
                </c:pt>
                <c:pt idx="254">
                  <c:v>2021</c:v>
                </c:pt>
                <c:pt idx="255">
                  <c:v>2021</c:v>
                </c:pt>
                <c:pt idx="256">
                  <c:v>2021</c:v>
                </c:pt>
                <c:pt idx="257">
                  <c:v>2021</c:v>
                </c:pt>
                <c:pt idx="258">
                  <c:v>2021</c:v>
                </c:pt>
                <c:pt idx="259">
                  <c:v>2021</c:v>
                </c:pt>
                <c:pt idx="260">
                  <c:v>2021</c:v>
                </c:pt>
                <c:pt idx="261">
                  <c:v>2021</c:v>
                </c:pt>
                <c:pt idx="262">
                  <c:v>2021</c:v>
                </c:pt>
                <c:pt idx="263">
                  <c:v>2021</c:v>
                </c:pt>
                <c:pt idx="264">
                  <c:v>2022</c:v>
                </c:pt>
                <c:pt idx="265">
                  <c:v>2022</c:v>
                </c:pt>
                <c:pt idx="266">
                  <c:v>2022</c:v>
                </c:pt>
                <c:pt idx="267">
                  <c:v>2022</c:v>
                </c:pt>
                <c:pt idx="268">
                  <c:v>2022</c:v>
                </c:pt>
                <c:pt idx="269">
                  <c:v>2022</c:v>
                </c:pt>
                <c:pt idx="270">
                  <c:v>2022</c:v>
                </c:pt>
                <c:pt idx="271">
                  <c:v>2022</c:v>
                </c:pt>
                <c:pt idx="272">
                  <c:v>2022</c:v>
                </c:pt>
                <c:pt idx="273">
                  <c:v>2022</c:v>
                </c:pt>
                <c:pt idx="274">
                  <c:v>2022</c:v>
                </c:pt>
                <c:pt idx="275">
                  <c:v>2022</c:v>
                </c:pt>
              </c:numCache>
            </c:numRef>
          </c:cat>
          <c:val>
            <c:numRef>
              <c:f>PDSI!$C$2:$C$277</c:f>
              <c:numCache>
                <c:formatCode>General</c:formatCode>
                <c:ptCount val="276"/>
                <c:pt idx="0">
                  <c:v>2.5758257632134098</c:v>
                </c:pt>
                <c:pt idx="1">
                  <c:v>2.7668749594448299</c:v>
                </c:pt>
                <c:pt idx="2">
                  <c:v>3.0223891567208199</c:v>
                </c:pt>
                <c:pt idx="3">
                  <c:v>4.4169766112831104</c:v>
                </c:pt>
                <c:pt idx="4">
                  <c:v>5.5573564248254197</c:v>
                </c:pt>
                <c:pt idx="5">
                  <c:v>4.88098882993466</c:v>
                </c:pt>
                <c:pt idx="6">
                  <c:v>3.0982656566072304</c:v>
                </c:pt>
                <c:pt idx="7">
                  <c:v>2.7114478299263998</c:v>
                </c:pt>
                <c:pt idx="8">
                  <c:v>3.1613249458256001</c:v>
                </c:pt>
                <c:pt idx="9">
                  <c:v>2.3557539760981201</c:v>
                </c:pt>
                <c:pt idx="10">
                  <c:v>1.6611169235911301</c:v>
                </c:pt>
                <c:pt idx="11">
                  <c:v>0.76417266997116995</c:v>
                </c:pt>
                <c:pt idx="12">
                  <c:v>-0.88576113236531595</c:v>
                </c:pt>
                <c:pt idx="13">
                  <c:v>-2.0619742621159802</c:v>
                </c:pt>
                <c:pt idx="14">
                  <c:v>-2.3444635645944101</c:v>
                </c:pt>
                <c:pt idx="15">
                  <c:v>-1.7721096727403001</c:v>
                </c:pt>
                <c:pt idx="16">
                  <c:v>2.6941726267080601</c:v>
                </c:pt>
                <c:pt idx="17">
                  <c:v>3.0324277840136102</c:v>
                </c:pt>
                <c:pt idx="18">
                  <c:v>2.2354447585918602</c:v>
                </c:pt>
                <c:pt idx="19">
                  <c:v>1.92791534472348</c:v>
                </c:pt>
                <c:pt idx="20">
                  <c:v>0.30233371403368398</c:v>
                </c:pt>
                <c:pt idx="21">
                  <c:v>1.3141089530880701</c:v>
                </c:pt>
                <c:pt idx="22">
                  <c:v>0.88078762803837707</c:v>
                </c:pt>
                <c:pt idx="23">
                  <c:v>0.8068982490085691</c:v>
                </c:pt>
                <c:pt idx="24">
                  <c:v>1.38493772651088</c:v>
                </c:pt>
                <c:pt idx="25">
                  <c:v>0.76864188846402803</c:v>
                </c:pt>
                <c:pt idx="26">
                  <c:v>0.75994027765784</c:v>
                </c:pt>
                <c:pt idx="27">
                  <c:v>1.5906303637244599</c:v>
                </c:pt>
                <c:pt idx="28">
                  <c:v>0.87925253087057198</c:v>
                </c:pt>
                <c:pt idx="29">
                  <c:v>1.3898107250237102</c:v>
                </c:pt>
                <c:pt idx="30">
                  <c:v>2.0766626548034099</c:v>
                </c:pt>
                <c:pt idx="31">
                  <c:v>1.88590697029281</c:v>
                </c:pt>
                <c:pt idx="32">
                  <c:v>0.89872097936344209</c:v>
                </c:pt>
                <c:pt idx="33">
                  <c:v>-1.02913354697667</c:v>
                </c:pt>
                <c:pt idx="34">
                  <c:v>-2.4047014024008301E-2</c:v>
                </c:pt>
                <c:pt idx="35">
                  <c:v>-0.16470835054444202</c:v>
                </c:pt>
                <c:pt idx="36">
                  <c:v>-6.3724466810926805E-2</c:v>
                </c:pt>
                <c:pt idx="37">
                  <c:v>0.38165050443206999</c:v>
                </c:pt>
                <c:pt idx="38">
                  <c:v>0.66585036615782101</c:v>
                </c:pt>
                <c:pt idx="39">
                  <c:v>0.65921813408180596</c:v>
                </c:pt>
                <c:pt idx="40">
                  <c:v>0.21072209621701901</c:v>
                </c:pt>
                <c:pt idx="41">
                  <c:v>0.73900155989716398</c:v>
                </c:pt>
                <c:pt idx="42">
                  <c:v>1.7023233347294999</c:v>
                </c:pt>
                <c:pt idx="43">
                  <c:v>-0.493844891506862</c:v>
                </c:pt>
                <c:pt idx="44">
                  <c:v>-1.5313646610317801</c:v>
                </c:pt>
                <c:pt idx="45">
                  <c:v>0.37179426189083603</c:v>
                </c:pt>
                <c:pt idx="46">
                  <c:v>0.44898673934133498</c:v>
                </c:pt>
                <c:pt idx="47">
                  <c:v>1.0089634285300499</c:v>
                </c:pt>
                <c:pt idx="48">
                  <c:v>1.0537393799728298</c:v>
                </c:pt>
                <c:pt idx="49">
                  <c:v>0.53852013630769302</c:v>
                </c:pt>
                <c:pt idx="50">
                  <c:v>-0.10072627309016699</c:v>
                </c:pt>
                <c:pt idx="51">
                  <c:v>0.99392345275329108</c:v>
                </c:pt>
                <c:pt idx="52">
                  <c:v>-0.13121753417108101</c:v>
                </c:pt>
                <c:pt idx="53">
                  <c:v>-0.106095155563773</c:v>
                </c:pt>
                <c:pt idx="54">
                  <c:v>-0.56660227621891102</c:v>
                </c:pt>
                <c:pt idx="55">
                  <c:v>-1.65876080970322</c:v>
                </c:pt>
                <c:pt idx="56">
                  <c:v>-2.73771330892454</c:v>
                </c:pt>
                <c:pt idx="57">
                  <c:v>-1.2510785750125299</c:v>
                </c:pt>
                <c:pt idx="58">
                  <c:v>-1.0870237620467</c:v>
                </c:pt>
                <c:pt idx="59">
                  <c:v>-0.83499509376601699</c:v>
                </c:pt>
                <c:pt idx="60">
                  <c:v>0.38819038412442802</c:v>
                </c:pt>
                <c:pt idx="61">
                  <c:v>0.185617533495255</c:v>
                </c:pt>
                <c:pt idx="62">
                  <c:v>1.2505822383251601</c:v>
                </c:pt>
                <c:pt idx="63">
                  <c:v>1.4393488801631198</c:v>
                </c:pt>
                <c:pt idx="64">
                  <c:v>1.2836406234343301</c:v>
                </c:pt>
                <c:pt idx="65">
                  <c:v>-1.0734777939881399</c:v>
                </c:pt>
                <c:pt idx="66">
                  <c:v>-2.1613426936165601</c:v>
                </c:pt>
                <c:pt idx="67">
                  <c:v>-2.9027715572813402</c:v>
                </c:pt>
                <c:pt idx="68">
                  <c:v>-2.8689172407544401</c:v>
                </c:pt>
                <c:pt idx="69">
                  <c:v>-1.8882098612234199</c:v>
                </c:pt>
                <c:pt idx="70">
                  <c:v>-2.07028547803188</c:v>
                </c:pt>
                <c:pt idx="71">
                  <c:v>-2.0618010906768398</c:v>
                </c:pt>
                <c:pt idx="72">
                  <c:v>-2.3697328487550302</c:v>
                </c:pt>
                <c:pt idx="73">
                  <c:v>-2.8722116314522101</c:v>
                </c:pt>
                <c:pt idx="74">
                  <c:v>-3.1561549502244204</c:v>
                </c:pt>
                <c:pt idx="75">
                  <c:v>-0.25157639211713201</c:v>
                </c:pt>
                <c:pt idx="76">
                  <c:v>-4.7286938334322008E-2</c:v>
                </c:pt>
                <c:pt idx="77">
                  <c:v>-0.86949025136750291</c:v>
                </c:pt>
                <c:pt idx="78">
                  <c:v>-2.1104930287241701</c:v>
                </c:pt>
                <c:pt idx="79">
                  <c:v>-3.16421077490683</c:v>
                </c:pt>
                <c:pt idx="80">
                  <c:v>-2.5819294974788001</c:v>
                </c:pt>
                <c:pt idx="81">
                  <c:v>-2.8724396105197099</c:v>
                </c:pt>
                <c:pt idx="82">
                  <c:v>-2.4811320339329299</c:v>
                </c:pt>
                <c:pt idx="83">
                  <c:v>-2.2594168926368803</c:v>
                </c:pt>
                <c:pt idx="84">
                  <c:v>-2.3135476539115003</c:v>
                </c:pt>
                <c:pt idx="85">
                  <c:v>-1.39150566456381</c:v>
                </c:pt>
                <c:pt idx="86">
                  <c:v>-1.6497980227598299</c:v>
                </c:pt>
                <c:pt idx="87">
                  <c:v>0.18051702649715701</c:v>
                </c:pt>
                <c:pt idx="88">
                  <c:v>-0.11852987536918301</c:v>
                </c:pt>
                <c:pt idx="89">
                  <c:v>-0.41045958276362099</c:v>
                </c:pt>
                <c:pt idx="90">
                  <c:v>0.37891645683476199</c:v>
                </c:pt>
                <c:pt idx="91">
                  <c:v>2.5790540942287703</c:v>
                </c:pt>
                <c:pt idx="92">
                  <c:v>3.6218353060293702</c:v>
                </c:pt>
                <c:pt idx="93">
                  <c:v>3.0858564261918202</c:v>
                </c:pt>
                <c:pt idx="94">
                  <c:v>2.84316969402663</c:v>
                </c:pt>
                <c:pt idx="95">
                  <c:v>2.47937801523728</c:v>
                </c:pt>
                <c:pt idx="96">
                  <c:v>2.9089919256014798</c:v>
                </c:pt>
                <c:pt idx="97">
                  <c:v>2.53478092343539</c:v>
                </c:pt>
                <c:pt idx="98">
                  <c:v>2.64002385460797</c:v>
                </c:pt>
                <c:pt idx="99">
                  <c:v>2.0881383028393699</c:v>
                </c:pt>
                <c:pt idx="100">
                  <c:v>1.88927283067247</c:v>
                </c:pt>
                <c:pt idx="101">
                  <c:v>2.6380370126575601</c:v>
                </c:pt>
                <c:pt idx="102">
                  <c:v>2.7670168206870303</c:v>
                </c:pt>
                <c:pt idx="103">
                  <c:v>2.2723937864485499</c:v>
                </c:pt>
                <c:pt idx="104">
                  <c:v>0.49401764753064398</c:v>
                </c:pt>
                <c:pt idx="105">
                  <c:v>0.27753177439529603</c:v>
                </c:pt>
                <c:pt idx="106">
                  <c:v>-0.73693054280106396</c:v>
                </c:pt>
                <c:pt idx="107">
                  <c:v>-0.884910618850556</c:v>
                </c:pt>
                <c:pt idx="108">
                  <c:v>-1.3500126078658301</c:v>
                </c:pt>
                <c:pt idx="109">
                  <c:v>-1.82421060025446</c:v>
                </c:pt>
                <c:pt idx="110">
                  <c:v>-1.9089198234207501</c:v>
                </c:pt>
                <c:pt idx="111">
                  <c:v>-1.96821995541353</c:v>
                </c:pt>
                <c:pt idx="112">
                  <c:v>-1.0342457734750801</c:v>
                </c:pt>
                <c:pt idx="113">
                  <c:v>-2.2130068478128</c:v>
                </c:pt>
                <c:pt idx="114">
                  <c:v>-2.4778977822086699</c:v>
                </c:pt>
                <c:pt idx="115">
                  <c:v>-2.29738423410318</c:v>
                </c:pt>
                <c:pt idx="116">
                  <c:v>-2.27274502944895</c:v>
                </c:pt>
                <c:pt idx="117">
                  <c:v>-1.8958691518152</c:v>
                </c:pt>
                <c:pt idx="118">
                  <c:v>-1.4792409017363801</c:v>
                </c:pt>
                <c:pt idx="119">
                  <c:v>-1.26685762463729</c:v>
                </c:pt>
                <c:pt idx="120">
                  <c:v>-1.4697476038402202</c:v>
                </c:pt>
                <c:pt idx="121">
                  <c:v>-1.8384115459896799</c:v>
                </c:pt>
                <c:pt idx="122">
                  <c:v>-1.3376213091095499</c:v>
                </c:pt>
                <c:pt idx="123">
                  <c:v>-6.971090329136051E-2</c:v>
                </c:pt>
                <c:pt idx="124">
                  <c:v>0.95158086664809005</c:v>
                </c:pt>
                <c:pt idx="125">
                  <c:v>1.13326403056105</c:v>
                </c:pt>
                <c:pt idx="126">
                  <c:v>0.25674947207017701</c:v>
                </c:pt>
                <c:pt idx="127">
                  <c:v>-0.22669978990324702</c:v>
                </c:pt>
                <c:pt idx="128">
                  <c:v>1.19069094678472</c:v>
                </c:pt>
                <c:pt idx="129">
                  <c:v>1.4844531575148201</c:v>
                </c:pt>
                <c:pt idx="130">
                  <c:v>1.19446382871692</c:v>
                </c:pt>
                <c:pt idx="131">
                  <c:v>1.2370738280776401</c:v>
                </c:pt>
                <c:pt idx="132">
                  <c:v>0.98732465486205701</c:v>
                </c:pt>
                <c:pt idx="133">
                  <c:v>1.1870522219989099</c:v>
                </c:pt>
                <c:pt idx="134">
                  <c:v>0.66123749478002913</c:v>
                </c:pt>
                <c:pt idx="135">
                  <c:v>6.2980639013784798E-2</c:v>
                </c:pt>
                <c:pt idx="136">
                  <c:v>0.70743293024262</c:v>
                </c:pt>
                <c:pt idx="137">
                  <c:v>1.6454342270348499</c:v>
                </c:pt>
                <c:pt idx="138">
                  <c:v>1.18322690230908</c:v>
                </c:pt>
                <c:pt idx="139">
                  <c:v>3.6912235850532604</c:v>
                </c:pt>
                <c:pt idx="140">
                  <c:v>3.4145976681099199</c:v>
                </c:pt>
                <c:pt idx="141">
                  <c:v>1.8009551543468998</c:v>
                </c:pt>
                <c:pt idx="142">
                  <c:v>-0.120548348789854</c:v>
                </c:pt>
                <c:pt idx="143">
                  <c:v>-1.71982153388694</c:v>
                </c:pt>
                <c:pt idx="144">
                  <c:v>-1.4481199766284498</c:v>
                </c:pt>
                <c:pt idx="145">
                  <c:v>-2.3853984624025304</c:v>
                </c:pt>
                <c:pt idx="146">
                  <c:v>-2.9648011059277199</c:v>
                </c:pt>
                <c:pt idx="147">
                  <c:v>-1.97562414455779</c:v>
                </c:pt>
                <c:pt idx="148">
                  <c:v>-2.7647205906739205</c:v>
                </c:pt>
                <c:pt idx="149">
                  <c:v>-3.3591728741589204</c:v>
                </c:pt>
                <c:pt idx="150">
                  <c:v>-3.9341291411482802</c:v>
                </c:pt>
                <c:pt idx="151">
                  <c:v>-3.7840807984095104</c:v>
                </c:pt>
                <c:pt idx="152">
                  <c:v>-3.3316011887215304</c:v>
                </c:pt>
                <c:pt idx="153">
                  <c:v>-3.7008730466782103</c:v>
                </c:pt>
                <c:pt idx="154">
                  <c:v>-3.6235493072531</c:v>
                </c:pt>
                <c:pt idx="155">
                  <c:v>-3.4760775426179999</c:v>
                </c:pt>
                <c:pt idx="156">
                  <c:v>-3.5725037456341</c:v>
                </c:pt>
                <c:pt idx="157">
                  <c:v>-3.4626054695989001</c:v>
                </c:pt>
                <c:pt idx="158">
                  <c:v>-3.82155849661723</c:v>
                </c:pt>
                <c:pt idx="159">
                  <c:v>-3.5145109962481302</c:v>
                </c:pt>
                <c:pt idx="160">
                  <c:v>-2.5075494520437203</c:v>
                </c:pt>
                <c:pt idx="161">
                  <c:v>-2.4707231731866197</c:v>
                </c:pt>
                <c:pt idx="162">
                  <c:v>-2.9229680541874599</c:v>
                </c:pt>
                <c:pt idx="163">
                  <c:v>-2.9842307772429</c:v>
                </c:pt>
                <c:pt idx="164">
                  <c:v>-3.7130025673258</c:v>
                </c:pt>
                <c:pt idx="165">
                  <c:v>-2.0194898496478499</c:v>
                </c:pt>
                <c:pt idx="166">
                  <c:v>-2.1780314207098401</c:v>
                </c:pt>
                <c:pt idx="167">
                  <c:v>-2.1004727800571898</c:v>
                </c:pt>
                <c:pt idx="168">
                  <c:v>-2.2354835325056102</c:v>
                </c:pt>
                <c:pt idx="169">
                  <c:v>-1.4497213279065901</c:v>
                </c:pt>
                <c:pt idx="170">
                  <c:v>-1.9551402172763699</c:v>
                </c:pt>
                <c:pt idx="171">
                  <c:v>-2.68833935222683</c:v>
                </c:pt>
                <c:pt idx="172">
                  <c:v>-3.0600780687126701</c:v>
                </c:pt>
                <c:pt idx="173">
                  <c:v>-2.9965436615017098</c:v>
                </c:pt>
                <c:pt idx="174">
                  <c:v>-3.8001531294238799</c:v>
                </c:pt>
                <c:pt idx="175">
                  <c:v>-3.2176407627210302</c:v>
                </c:pt>
                <c:pt idx="176">
                  <c:v>-2.0054208487530301</c:v>
                </c:pt>
                <c:pt idx="177">
                  <c:v>-2.7442465120837198</c:v>
                </c:pt>
                <c:pt idx="178">
                  <c:v>-3.1574225085713197</c:v>
                </c:pt>
                <c:pt idx="179">
                  <c:v>-3.3990239296720102</c:v>
                </c:pt>
                <c:pt idx="180">
                  <c:v>-3.0516536363349402</c:v>
                </c:pt>
                <c:pt idx="181">
                  <c:v>-2.64773198828013</c:v>
                </c:pt>
                <c:pt idx="182">
                  <c:v>-2.77883052665354</c:v>
                </c:pt>
                <c:pt idx="183">
                  <c:v>-1.16060323910448</c:v>
                </c:pt>
                <c:pt idx="184">
                  <c:v>-1.24720710121042</c:v>
                </c:pt>
                <c:pt idx="185">
                  <c:v>-0.56932112349228603</c:v>
                </c:pt>
                <c:pt idx="186">
                  <c:v>-0.21624893783808499</c:v>
                </c:pt>
                <c:pt idx="187">
                  <c:v>2.0066535920158599</c:v>
                </c:pt>
                <c:pt idx="188">
                  <c:v>2.1762002014434798</c:v>
                </c:pt>
                <c:pt idx="189">
                  <c:v>0.74164236117739801</c:v>
                </c:pt>
                <c:pt idx="190">
                  <c:v>-1.7331505439608401</c:v>
                </c:pt>
                <c:pt idx="191">
                  <c:v>-2.1653610456445502</c:v>
                </c:pt>
                <c:pt idx="192">
                  <c:v>-2.1980249069892803</c:v>
                </c:pt>
                <c:pt idx="193">
                  <c:v>-2.46879315834257</c:v>
                </c:pt>
                <c:pt idx="194">
                  <c:v>-2.13125983639546</c:v>
                </c:pt>
                <c:pt idx="195">
                  <c:v>-2.3507060432388101</c:v>
                </c:pt>
                <c:pt idx="196">
                  <c:v>-1.9637487569938401</c:v>
                </c:pt>
                <c:pt idx="197">
                  <c:v>-2.45949038346075</c:v>
                </c:pt>
                <c:pt idx="198">
                  <c:v>-1.8277274208871002</c:v>
                </c:pt>
                <c:pt idx="199">
                  <c:v>-2.1043071987578301</c:v>
                </c:pt>
                <c:pt idx="200">
                  <c:v>-2.3895640544408598</c:v>
                </c:pt>
                <c:pt idx="201">
                  <c:v>-2.2203727219777702</c:v>
                </c:pt>
                <c:pt idx="202">
                  <c:v>-1.8865022051477498</c:v>
                </c:pt>
                <c:pt idx="203">
                  <c:v>-1.6339250680157</c:v>
                </c:pt>
                <c:pt idx="204">
                  <c:v>-1.7223735642130502</c:v>
                </c:pt>
                <c:pt idx="205">
                  <c:v>-1.8313024358296701</c:v>
                </c:pt>
                <c:pt idx="206">
                  <c:v>-0.20691131740882898</c:v>
                </c:pt>
                <c:pt idx="207">
                  <c:v>2.13436135846365</c:v>
                </c:pt>
                <c:pt idx="208">
                  <c:v>1.5472567376822901</c:v>
                </c:pt>
                <c:pt idx="209">
                  <c:v>-0.33776016395025305</c:v>
                </c:pt>
                <c:pt idx="210">
                  <c:v>0.68233393470109505</c:v>
                </c:pt>
                <c:pt idx="211">
                  <c:v>1.5252258229843301</c:v>
                </c:pt>
                <c:pt idx="212">
                  <c:v>0.74550639327826107</c:v>
                </c:pt>
                <c:pt idx="213">
                  <c:v>2.2011260821846901</c:v>
                </c:pt>
                <c:pt idx="214">
                  <c:v>1.8426763919641702</c:v>
                </c:pt>
                <c:pt idx="215">
                  <c:v>1.90232764183993</c:v>
                </c:pt>
                <c:pt idx="216">
                  <c:v>1.4307596048770799</c:v>
                </c:pt>
                <c:pt idx="217">
                  <c:v>1.2320059501610701</c:v>
                </c:pt>
                <c:pt idx="218">
                  <c:v>0.70994412090592807</c:v>
                </c:pt>
                <c:pt idx="219">
                  <c:v>1.8593262703932503</c:v>
                </c:pt>
                <c:pt idx="220">
                  <c:v>1.9934197873863102</c:v>
                </c:pt>
                <c:pt idx="221">
                  <c:v>1.28740984643461</c:v>
                </c:pt>
                <c:pt idx="222">
                  <c:v>-0.41474140739307003</c:v>
                </c:pt>
                <c:pt idx="223">
                  <c:v>-2.0492901590801402</c:v>
                </c:pt>
                <c:pt idx="224">
                  <c:v>-3.3726548713236504</c:v>
                </c:pt>
                <c:pt idx="225">
                  <c:v>-3.96133779976631</c:v>
                </c:pt>
                <c:pt idx="226">
                  <c:v>-4.2024866881327805</c:v>
                </c:pt>
                <c:pt idx="227">
                  <c:v>-4.1250258194631</c:v>
                </c:pt>
                <c:pt idx="228">
                  <c:v>-4.2650219721191096</c:v>
                </c:pt>
                <c:pt idx="229">
                  <c:v>-2.92379040259187</c:v>
                </c:pt>
                <c:pt idx="230">
                  <c:v>-2.83414874464466</c:v>
                </c:pt>
                <c:pt idx="231">
                  <c:v>-2.0677917916446003</c:v>
                </c:pt>
                <c:pt idx="232">
                  <c:v>-1.6351156294996401</c:v>
                </c:pt>
                <c:pt idx="233">
                  <c:v>-2.1871952998558002</c:v>
                </c:pt>
                <c:pt idx="234">
                  <c:v>-2.0529110367490602</c:v>
                </c:pt>
                <c:pt idx="235">
                  <c:v>-2.69785770534603</c:v>
                </c:pt>
                <c:pt idx="236">
                  <c:v>-0.259455400508176</c:v>
                </c:pt>
                <c:pt idx="237">
                  <c:v>0.256559572722868</c:v>
                </c:pt>
                <c:pt idx="238">
                  <c:v>0.57800328619086705</c:v>
                </c:pt>
                <c:pt idx="239">
                  <c:v>0.84161230849030211</c:v>
                </c:pt>
                <c:pt idx="240">
                  <c:v>1.90465075110214</c:v>
                </c:pt>
                <c:pt idx="241">
                  <c:v>2.4772337460323701</c:v>
                </c:pt>
                <c:pt idx="242">
                  <c:v>2.67480734426199</c:v>
                </c:pt>
                <c:pt idx="243">
                  <c:v>3.4416252359654802</c:v>
                </c:pt>
                <c:pt idx="244">
                  <c:v>3.82682372447819</c:v>
                </c:pt>
                <c:pt idx="245">
                  <c:v>3.6510240152510103</c:v>
                </c:pt>
                <c:pt idx="246">
                  <c:v>4.1208252355763699</c:v>
                </c:pt>
                <c:pt idx="247">
                  <c:v>3.1562998771948703</c:v>
                </c:pt>
                <c:pt idx="248">
                  <c:v>4.0952534226664197</c:v>
                </c:pt>
                <c:pt idx="249">
                  <c:v>3.4018678048096098</c:v>
                </c:pt>
                <c:pt idx="250">
                  <c:v>2.6783318225914203</c:v>
                </c:pt>
                <c:pt idx="251">
                  <c:v>2.0587104698859697</c:v>
                </c:pt>
                <c:pt idx="252">
                  <c:v>1.39108818639668</c:v>
                </c:pt>
                <c:pt idx="253">
                  <c:v>0.22137460092109698</c:v>
                </c:pt>
                <c:pt idx="254">
                  <c:v>-1.0106185959051499</c:v>
                </c:pt>
                <c:pt idx="255">
                  <c:v>-2.3038788840160298</c:v>
                </c:pt>
                <c:pt idx="256">
                  <c:v>-1.7337743687492801</c:v>
                </c:pt>
                <c:pt idx="257">
                  <c:v>-1.9435870399085102</c:v>
                </c:pt>
                <c:pt idx="258">
                  <c:v>-2.51404041966512</c:v>
                </c:pt>
                <c:pt idx="259">
                  <c:v>-1.6181695846209201</c:v>
                </c:pt>
                <c:pt idx="260">
                  <c:v>-2.6756753264695301</c:v>
                </c:pt>
                <c:pt idx="261">
                  <c:v>-1.8891350510093901</c:v>
                </c:pt>
                <c:pt idx="262">
                  <c:v>-2.04199933929053</c:v>
                </c:pt>
                <c:pt idx="263">
                  <c:v>-1.8071094824402603</c:v>
                </c:pt>
                <c:pt idx="264">
                  <c:v>-1.0902250225849701</c:v>
                </c:pt>
                <c:pt idx="265">
                  <c:v>2.0580859133367402</c:v>
                </c:pt>
                <c:pt idx="266">
                  <c:v>1.6707904011647099</c:v>
                </c:pt>
                <c:pt idx="267">
                  <c:v>2.4375719190965404</c:v>
                </c:pt>
                <c:pt idx="268">
                  <c:v>1.94264034503371</c:v>
                </c:pt>
                <c:pt idx="269">
                  <c:v>0.91401360844662904</c:v>
                </c:pt>
                <c:pt idx="270">
                  <c:v>-1.5299192300314999</c:v>
                </c:pt>
                <c:pt idx="271">
                  <c:v>-3.3011373828777</c:v>
                </c:pt>
                <c:pt idx="272">
                  <c:v>-3.2190802776843301</c:v>
                </c:pt>
                <c:pt idx="273">
                  <c:v>-2.3549254812615099</c:v>
                </c:pt>
                <c:pt idx="274">
                  <c:v>-2.4711791830965302</c:v>
                </c:pt>
                <c:pt idx="275">
                  <c:v>-2.3812013054525303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2-4D7D-AEAC-917BC8E1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455323"/>
        <c:axId val="643411923"/>
      </c:lineChart>
      <c:catAx>
        <c:axId val="1135455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 lvl="0">
              <a:defRPr sz="1000" b="1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643411923"/>
        <c:crosses val="autoZero"/>
        <c:auto val="1"/>
        <c:lblAlgn val="ctr"/>
        <c:lblOffset val="100"/>
        <c:noMultiLvlLbl val="1"/>
      </c:catAx>
      <c:valAx>
        <c:axId val="643411923"/>
        <c:scaling>
          <c:orientation val="minMax"/>
          <c:max val="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135455323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 lvl="0">
            <a:defRPr sz="1000" b="1" i="0">
              <a:solidFill>
                <a:srgbClr val="1A1A1A"/>
              </a:solidFill>
              <a:latin typeface="Times New Roman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SPEI-3</c:v>
          </c:tx>
          <c:spPr>
            <a:ln w="19050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SPEI!$A$2:$A$277</c:f>
              <c:numCache>
                <c:formatCode>General</c:formatCode>
                <c:ptCount val="276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2003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2004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2006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2007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2008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2010</c:v>
                </c:pt>
                <c:pt idx="121">
                  <c:v>2010</c:v>
                </c:pt>
                <c:pt idx="122">
                  <c:v>2010</c:v>
                </c:pt>
                <c:pt idx="123">
                  <c:v>2010</c:v>
                </c:pt>
                <c:pt idx="124">
                  <c:v>2010</c:v>
                </c:pt>
                <c:pt idx="125">
                  <c:v>2010</c:v>
                </c:pt>
                <c:pt idx="126">
                  <c:v>2010</c:v>
                </c:pt>
                <c:pt idx="127">
                  <c:v>2010</c:v>
                </c:pt>
                <c:pt idx="128">
                  <c:v>2010</c:v>
                </c:pt>
                <c:pt idx="129">
                  <c:v>2010</c:v>
                </c:pt>
                <c:pt idx="130">
                  <c:v>2010</c:v>
                </c:pt>
                <c:pt idx="131">
                  <c:v>2010</c:v>
                </c:pt>
                <c:pt idx="132">
                  <c:v>2011</c:v>
                </c:pt>
                <c:pt idx="133">
                  <c:v>2011</c:v>
                </c:pt>
                <c:pt idx="134">
                  <c:v>2011</c:v>
                </c:pt>
                <c:pt idx="135">
                  <c:v>2011</c:v>
                </c:pt>
                <c:pt idx="136">
                  <c:v>2011</c:v>
                </c:pt>
                <c:pt idx="137">
                  <c:v>2011</c:v>
                </c:pt>
                <c:pt idx="138">
                  <c:v>2011</c:v>
                </c:pt>
                <c:pt idx="139">
                  <c:v>2011</c:v>
                </c:pt>
                <c:pt idx="140">
                  <c:v>2011</c:v>
                </c:pt>
                <c:pt idx="141">
                  <c:v>2011</c:v>
                </c:pt>
                <c:pt idx="142">
                  <c:v>2011</c:v>
                </c:pt>
                <c:pt idx="143">
                  <c:v>2011</c:v>
                </c:pt>
                <c:pt idx="144">
                  <c:v>2012</c:v>
                </c:pt>
                <c:pt idx="145">
                  <c:v>2012</c:v>
                </c:pt>
                <c:pt idx="146">
                  <c:v>2012</c:v>
                </c:pt>
                <c:pt idx="147">
                  <c:v>2012</c:v>
                </c:pt>
                <c:pt idx="148">
                  <c:v>2012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2012</c:v>
                </c:pt>
                <c:pt idx="154">
                  <c:v>2012</c:v>
                </c:pt>
                <c:pt idx="155">
                  <c:v>2012</c:v>
                </c:pt>
                <c:pt idx="156">
                  <c:v>2013</c:v>
                </c:pt>
                <c:pt idx="157">
                  <c:v>2013</c:v>
                </c:pt>
                <c:pt idx="158">
                  <c:v>2013</c:v>
                </c:pt>
                <c:pt idx="159">
                  <c:v>2013</c:v>
                </c:pt>
                <c:pt idx="160">
                  <c:v>2013</c:v>
                </c:pt>
                <c:pt idx="161">
                  <c:v>2013</c:v>
                </c:pt>
                <c:pt idx="162">
                  <c:v>2013</c:v>
                </c:pt>
                <c:pt idx="163">
                  <c:v>2013</c:v>
                </c:pt>
                <c:pt idx="164">
                  <c:v>2013</c:v>
                </c:pt>
                <c:pt idx="165">
                  <c:v>2013</c:v>
                </c:pt>
                <c:pt idx="166">
                  <c:v>2013</c:v>
                </c:pt>
                <c:pt idx="167">
                  <c:v>2013</c:v>
                </c:pt>
                <c:pt idx="168">
                  <c:v>2014</c:v>
                </c:pt>
                <c:pt idx="169">
                  <c:v>2014</c:v>
                </c:pt>
                <c:pt idx="170">
                  <c:v>2014</c:v>
                </c:pt>
                <c:pt idx="171">
                  <c:v>2014</c:v>
                </c:pt>
                <c:pt idx="172">
                  <c:v>2014</c:v>
                </c:pt>
                <c:pt idx="173">
                  <c:v>2014</c:v>
                </c:pt>
                <c:pt idx="174">
                  <c:v>2014</c:v>
                </c:pt>
                <c:pt idx="175">
                  <c:v>2014</c:v>
                </c:pt>
                <c:pt idx="176">
                  <c:v>2014</c:v>
                </c:pt>
                <c:pt idx="177">
                  <c:v>2014</c:v>
                </c:pt>
                <c:pt idx="178">
                  <c:v>2014</c:v>
                </c:pt>
                <c:pt idx="179">
                  <c:v>2014</c:v>
                </c:pt>
                <c:pt idx="180">
                  <c:v>2015</c:v>
                </c:pt>
                <c:pt idx="181">
                  <c:v>2015</c:v>
                </c:pt>
                <c:pt idx="182">
                  <c:v>2015</c:v>
                </c:pt>
                <c:pt idx="183">
                  <c:v>2015</c:v>
                </c:pt>
                <c:pt idx="184">
                  <c:v>2015</c:v>
                </c:pt>
                <c:pt idx="185">
                  <c:v>2015</c:v>
                </c:pt>
                <c:pt idx="186">
                  <c:v>2015</c:v>
                </c:pt>
                <c:pt idx="187">
                  <c:v>2015</c:v>
                </c:pt>
                <c:pt idx="188">
                  <c:v>2015</c:v>
                </c:pt>
                <c:pt idx="189">
                  <c:v>2015</c:v>
                </c:pt>
                <c:pt idx="190">
                  <c:v>2015</c:v>
                </c:pt>
                <c:pt idx="191">
                  <c:v>2015</c:v>
                </c:pt>
                <c:pt idx="192">
                  <c:v>2016</c:v>
                </c:pt>
                <c:pt idx="193">
                  <c:v>2016</c:v>
                </c:pt>
                <c:pt idx="194">
                  <c:v>2016</c:v>
                </c:pt>
                <c:pt idx="195">
                  <c:v>2016</c:v>
                </c:pt>
                <c:pt idx="196">
                  <c:v>2016</c:v>
                </c:pt>
                <c:pt idx="197">
                  <c:v>2016</c:v>
                </c:pt>
                <c:pt idx="198">
                  <c:v>2016</c:v>
                </c:pt>
                <c:pt idx="199">
                  <c:v>2016</c:v>
                </c:pt>
                <c:pt idx="200">
                  <c:v>2016</c:v>
                </c:pt>
                <c:pt idx="201">
                  <c:v>2016</c:v>
                </c:pt>
                <c:pt idx="202">
                  <c:v>2016</c:v>
                </c:pt>
                <c:pt idx="203">
                  <c:v>2016</c:v>
                </c:pt>
                <c:pt idx="204">
                  <c:v>2017</c:v>
                </c:pt>
                <c:pt idx="205">
                  <c:v>2017</c:v>
                </c:pt>
                <c:pt idx="206">
                  <c:v>2017</c:v>
                </c:pt>
                <c:pt idx="207">
                  <c:v>2017</c:v>
                </c:pt>
                <c:pt idx="208">
                  <c:v>2017</c:v>
                </c:pt>
                <c:pt idx="209">
                  <c:v>2017</c:v>
                </c:pt>
                <c:pt idx="210">
                  <c:v>2017</c:v>
                </c:pt>
                <c:pt idx="211">
                  <c:v>2017</c:v>
                </c:pt>
                <c:pt idx="212">
                  <c:v>2017</c:v>
                </c:pt>
                <c:pt idx="213">
                  <c:v>2017</c:v>
                </c:pt>
                <c:pt idx="214">
                  <c:v>2017</c:v>
                </c:pt>
                <c:pt idx="215">
                  <c:v>2017</c:v>
                </c:pt>
                <c:pt idx="216">
                  <c:v>2018</c:v>
                </c:pt>
                <c:pt idx="217">
                  <c:v>2018</c:v>
                </c:pt>
                <c:pt idx="218">
                  <c:v>2018</c:v>
                </c:pt>
                <c:pt idx="219">
                  <c:v>2018</c:v>
                </c:pt>
                <c:pt idx="220">
                  <c:v>2018</c:v>
                </c:pt>
                <c:pt idx="221">
                  <c:v>2018</c:v>
                </c:pt>
                <c:pt idx="222">
                  <c:v>2018</c:v>
                </c:pt>
                <c:pt idx="223">
                  <c:v>2018</c:v>
                </c:pt>
                <c:pt idx="224">
                  <c:v>2018</c:v>
                </c:pt>
                <c:pt idx="225">
                  <c:v>2018</c:v>
                </c:pt>
                <c:pt idx="226">
                  <c:v>2018</c:v>
                </c:pt>
                <c:pt idx="227">
                  <c:v>2018</c:v>
                </c:pt>
                <c:pt idx="228">
                  <c:v>2019</c:v>
                </c:pt>
                <c:pt idx="229">
                  <c:v>2019</c:v>
                </c:pt>
                <c:pt idx="230">
                  <c:v>2019</c:v>
                </c:pt>
                <c:pt idx="231">
                  <c:v>2019</c:v>
                </c:pt>
                <c:pt idx="232">
                  <c:v>2019</c:v>
                </c:pt>
                <c:pt idx="233">
                  <c:v>2019</c:v>
                </c:pt>
                <c:pt idx="234">
                  <c:v>2019</c:v>
                </c:pt>
                <c:pt idx="235">
                  <c:v>2019</c:v>
                </c:pt>
                <c:pt idx="236">
                  <c:v>2019</c:v>
                </c:pt>
                <c:pt idx="237">
                  <c:v>2019</c:v>
                </c:pt>
                <c:pt idx="238">
                  <c:v>2019</c:v>
                </c:pt>
                <c:pt idx="239">
                  <c:v>2019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2021</c:v>
                </c:pt>
                <c:pt idx="253">
                  <c:v>2021</c:v>
                </c:pt>
                <c:pt idx="254">
                  <c:v>2021</c:v>
                </c:pt>
                <c:pt idx="255">
                  <c:v>2021</c:v>
                </c:pt>
                <c:pt idx="256">
                  <c:v>2021</c:v>
                </c:pt>
                <c:pt idx="257">
                  <c:v>2021</c:v>
                </c:pt>
                <c:pt idx="258">
                  <c:v>2021</c:v>
                </c:pt>
                <c:pt idx="259">
                  <c:v>2021</c:v>
                </c:pt>
                <c:pt idx="260">
                  <c:v>2021</c:v>
                </c:pt>
                <c:pt idx="261">
                  <c:v>2021</c:v>
                </c:pt>
                <c:pt idx="262">
                  <c:v>2021</c:v>
                </c:pt>
                <c:pt idx="263">
                  <c:v>2021</c:v>
                </c:pt>
                <c:pt idx="264">
                  <c:v>2022</c:v>
                </c:pt>
                <c:pt idx="265">
                  <c:v>2022</c:v>
                </c:pt>
                <c:pt idx="266">
                  <c:v>2022</c:v>
                </c:pt>
                <c:pt idx="267">
                  <c:v>2022</c:v>
                </c:pt>
                <c:pt idx="268">
                  <c:v>2022</c:v>
                </c:pt>
                <c:pt idx="269">
                  <c:v>2022</c:v>
                </c:pt>
                <c:pt idx="270">
                  <c:v>2022</c:v>
                </c:pt>
                <c:pt idx="271">
                  <c:v>2022</c:v>
                </c:pt>
                <c:pt idx="272">
                  <c:v>2022</c:v>
                </c:pt>
                <c:pt idx="273">
                  <c:v>2022</c:v>
                </c:pt>
                <c:pt idx="274">
                  <c:v>2022</c:v>
                </c:pt>
                <c:pt idx="275">
                  <c:v>2022</c:v>
                </c:pt>
              </c:numCache>
            </c:numRef>
          </c:cat>
          <c:val>
            <c:numRef>
              <c:f>SPEI!$C$2:$C$277</c:f>
              <c:numCache>
                <c:formatCode>General</c:formatCode>
                <c:ptCount val="276"/>
                <c:pt idx="0">
                  <c:v>0.158117742201276</c:v>
                </c:pt>
                <c:pt idx="1">
                  <c:v>1.1514856787683201</c:v>
                </c:pt>
                <c:pt idx="2">
                  <c:v>1.46606547682096</c:v>
                </c:pt>
                <c:pt idx="3">
                  <c:v>1.8097335293007299</c:v>
                </c:pt>
                <c:pt idx="4">
                  <c:v>1.88236312446062</c:v>
                </c:pt>
                <c:pt idx="5">
                  <c:v>0.726683317903841</c:v>
                </c:pt>
                <c:pt idx="6">
                  <c:v>-0.82552019161650003</c:v>
                </c:pt>
                <c:pt idx="7">
                  <c:v>-1.53721049591263</c:v>
                </c:pt>
                <c:pt idx="8">
                  <c:v>-0.68656936718523798</c:v>
                </c:pt>
                <c:pt idx="9">
                  <c:v>0.27559261618181402</c:v>
                </c:pt>
                <c:pt idx="10">
                  <c:v>0.26571434238069302</c:v>
                </c:pt>
                <c:pt idx="11">
                  <c:v>-0.642861701939615</c:v>
                </c:pt>
                <c:pt idx="12">
                  <c:v>-1.9721769797314599</c:v>
                </c:pt>
                <c:pt idx="13">
                  <c:v>-1.6002969465527901</c:v>
                </c:pt>
                <c:pt idx="14">
                  <c:v>-0.98377307656104596</c:v>
                </c:pt>
                <c:pt idx="15">
                  <c:v>0.23121777135010299</c:v>
                </c:pt>
                <c:pt idx="16">
                  <c:v>1.4705362728218401</c:v>
                </c:pt>
                <c:pt idx="17">
                  <c:v>1.0780070716866299</c:v>
                </c:pt>
                <c:pt idx="18">
                  <c:v>0.42332001008970399</c:v>
                </c:pt>
                <c:pt idx="19">
                  <c:v>-0.53256945986436199</c:v>
                </c:pt>
                <c:pt idx="20">
                  <c:v>-0.94969213759005</c:v>
                </c:pt>
                <c:pt idx="21">
                  <c:v>-0.11654208354822</c:v>
                </c:pt>
                <c:pt idx="22">
                  <c:v>2.77642529035841E-2</c:v>
                </c:pt>
                <c:pt idx="23">
                  <c:v>0.68417924124958096</c:v>
                </c:pt>
                <c:pt idx="24">
                  <c:v>-2.7346887887951501E-2</c:v>
                </c:pt>
                <c:pt idx="25">
                  <c:v>-0.39900529724297601</c:v>
                </c:pt>
                <c:pt idx="26">
                  <c:v>-0.22219686407150499</c:v>
                </c:pt>
                <c:pt idx="27">
                  <c:v>0.119130290149941</c:v>
                </c:pt>
                <c:pt idx="28">
                  <c:v>-5.5486204608996302E-2</c:v>
                </c:pt>
                <c:pt idx="29">
                  <c:v>-3.7285312543482003E-2</c:v>
                </c:pt>
                <c:pt idx="30">
                  <c:v>0.49096933213659599</c:v>
                </c:pt>
                <c:pt idx="31">
                  <c:v>0.61754449523646304</c:v>
                </c:pt>
                <c:pt idx="32">
                  <c:v>0.38517397019779798</c:v>
                </c:pt>
                <c:pt idx="33">
                  <c:v>-0.85370495732600404</c:v>
                </c:pt>
                <c:pt idx="34">
                  <c:v>-0.83206336285960902</c:v>
                </c:pt>
                <c:pt idx="35">
                  <c:v>-0.59587130102190899</c:v>
                </c:pt>
                <c:pt idx="36">
                  <c:v>0.58592675189467902</c:v>
                </c:pt>
                <c:pt idx="37">
                  <c:v>4.3090743427665699E-3</c:v>
                </c:pt>
                <c:pt idx="38">
                  <c:v>0.449705036161265</c:v>
                </c:pt>
                <c:pt idx="39">
                  <c:v>0.18775817340714501</c:v>
                </c:pt>
                <c:pt idx="40">
                  <c:v>-0.32925862522443899</c:v>
                </c:pt>
                <c:pt idx="41">
                  <c:v>0.28703443316696903</c:v>
                </c:pt>
                <c:pt idx="42">
                  <c:v>0.15464076191946499</c:v>
                </c:pt>
                <c:pt idx="43">
                  <c:v>-0.356727967626989</c:v>
                </c:pt>
                <c:pt idx="44">
                  <c:v>-1.1996496841012201</c:v>
                </c:pt>
                <c:pt idx="45">
                  <c:v>-0.71197185873255597</c:v>
                </c:pt>
                <c:pt idx="46">
                  <c:v>0.13487435712989701</c:v>
                </c:pt>
                <c:pt idx="47">
                  <c:v>0.99648978513798003</c:v>
                </c:pt>
                <c:pt idx="48">
                  <c:v>0.54622611810345301</c:v>
                </c:pt>
                <c:pt idx="49">
                  <c:v>-6.1497396597061597E-2</c:v>
                </c:pt>
                <c:pt idx="50">
                  <c:v>-1.2602893774122299</c:v>
                </c:pt>
                <c:pt idx="51">
                  <c:v>-0.47615592966187698</c:v>
                </c:pt>
                <c:pt idx="52">
                  <c:v>-0.91056075993311003</c:v>
                </c:pt>
                <c:pt idx="53">
                  <c:v>-1.02729366468626</c:v>
                </c:pt>
                <c:pt idx="54">
                  <c:v>-0.74290004060282899</c:v>
                </c:pt>
                <c:pt idx="55">
                  <c:v>-1.04713174005217</c:v>
                </c:pt>
                <c:pt idx="56">
                  <c:v>-1.0347287628984001</c:v>
                </c:pt>
                <c:pt idx="57">
                  <c:v>0.180440680945644</c:v>
                </c:pt>
                <c:pt idx="58">
                  <c:v>1.13740106302999</c:v>
                </c:pt>
                <c:pt idx="59">
                  <c:v>1.9741112707842901</c:v>
                </c:pt>
                <c:pt idx="60">
                  <c:v>0.28886950954503299</c:v>
                </c:pt>
                <c:pt idx="61">
                  <c:v>-0.39370747027616698</c:v>
                </c:pt>
                <c:pt idx="62">
                  <c:v>0.72143359743699298</c:v>
                </c:pt>
                <c:pt idx="63">
                  <c:v>0.30523401764334501</c:v>
                </c:pt>
                <c:pt idx="64">
                  <c:v>-0.14126295111465501</c:v>
                </c:pt>
                <c:pt idx="65">
                  <c:v>-1.13229985363414</c:v>
                </c:pt>
                <c:pt idx="66">
                  <c:v>-1.4622784551563801</c:v>
                </c:pt>
                <c:pt idx="67">
                  <c:v>-1.3880614361386501</c:v>
                </c:pt>
                <c:pt idx="68">
                  <c:v>-0.93875576197994304</c:v>
                </c:pt>
                <c:pt idx="69">
                  <c:v>-6.5752926508896997E-2</c:v>
                </c:pt>
                <c:pt idx="70">
                  <c:v>6.5708690939754302E-2</c:v>
                </c:pt>
                <c:pt idx="71">
                  <c:v>0.48138061604644999</c:v>
                </c:pt>
                <c:pt idx="72">
                  <c:v>-2.2273698280749201</c:v>
                </c:pt>
                <c:pt idx="73">
                  <c:v>-2.1417676891405502</c:v>
                </c:pt>
                <c:pt idx="74">
                  <c:v>-2.04021737260382</c:v>
                </c:pt>
                <c:pt idx="75">
                  <c:v>-0.313085327085243</c:v>
                </c:pt>
                <c:pt idx="76">
                  <c:v>3.5046652550506603E-2</c:v>
                </c:pt>
                <c:pt idx="77">
                  <c:v>-0.78483756429294604</c:v>
                </c:pt>
                <c:pt idx="78">
                  <c:v>-0.99810279457570406</c:v>
                </c:pt>
                <c:pt idx="79">
                  <c:v>-1.4889788438265299</c:v>
                </c:pt>
                <c:pt idx="80">
                  <c:v>-0.72623445711289603</c:v>
                </c:pt>
                <c:pt idx="81">
                  <c:v>-0.82600612787733596</c:v>
                </c:pt>
                <c:pt idx="82">
                  <c:v>-7.8775493232447494E-2</c:v>
                </c:pt>
                <c:pt idx="83">
                  <c:v>-0.32905345796468299</c:v>
                </c:pt>
                <c:pt idx="84">
                  <c:v>-0.83434824386681095</c:v>
                </c:pt>
                <c:pt idx="85">
                  <c:v>2.7656060310987302E-2</c:v>
                </c:pt>
                <c:pt idx="86">
                  <c:v>-0.33509271570082799</c:v>
                </c:pt>
                <c:pt idx="87">
                  <c:v>-0.17610004901589399</c:v>
                </c:pt>
                <c:pt idx="88">
                  <c:v>-0.572125234159369</c:v>
                </c:pt>
                <c:pt idx="89">
                  <c:v>-0.757680762354764</c:v>
                </c:pt>
                <c:pt idx="90">
                  <c:v>8.8949149672777797E-2</c:v>
                </c:pt>
                <c:pt idx="91">
                  <c:v>-0.208989421059467</c:v>
                </c:pt>
                <c:pt idx="92">
                  <c:v>1.05347050729845</c:v>
                </c:pt>
                <c:pt idx="93">
                  <c:v>0.49367040169460802</c:v>
                </c:pt>
                <c:pt idx="94">
                  <c:v>1.2420482789125999</c:v>
                </c:pt>
                <c:pt idx="95">
                  <c:v>0.21528471473560101</c:v>
                </c:pt>
                <c:pt idx="96">
                  <c:v>1.1853522323749599</c:v>
                </c:pt>
                <c:pt idx="97">
                  <c:v>0.13305059871220801</c:v>
                </c:pt>
                <c:pt idx="98">
                  <c:v>0.67940788557536902</c:v>
                </c:pt>
                <c:pt idx="99">
                  <c:v>-0.276058509981575</c:v>
                </c:pt>
                <c:pt idx="100">
                  <c:v>-0.53846999365671999</c:v>
                </c:pt>
                <c:pt idx="101">
                  <c:v>0.39439236488933099</c:v>
                </c:pt>
                <c:pt idx="102">
                  <c:v>0.22803037782965699</c:v>
                </c:pt>
                <c:pt idx="103">
                  <c:v>0.51104761324051895</c:v>
                </c:pt>
                <c:pt idx="104">
                  <c:v>-0.73309838261812599</c:v>
                </c:pt>
                <c:pt idx="105">
                  <c:v>-0.61750690991535095</c:v>
                </c:pt>
                <c:pt idx="106">
                  <c:v>-0.86610324253298399</c:v>
                </c:pt>
                <c:pt idx="107">
                  <c:v>-0.115337887045514</c:v>
                </c:pt>
                <c:pt idx="108">
                  <c:v>-1.83778132335858</c:v>
                </c:pt>
                <c:pt idx="109">
                  <c:v>-1.6326452625271901</c:v>
                </c:pt>
                <c:pt idx="110">
                  <c:v>-1.23529759639327</c:v>
                </c:pt>
                <c:pt idx="111">
                  <c:v>-1.5455145576229099</c:v>
                </c:pt>
                <c:pt idx="112">
                  <c:v>-0.52244056119037297</c:v>
                </c:pt>
                <c:pt idx="113">
                  <c:v>-1.67509630531316</c:v>
                </c:pt>
                <c:pt idx="114">
                  <c:v>-1.2467164725543201</c:v>
                </c:pt>
                <c:pt idx="115">
                  <c:v>-1.2044219055766701</c:v>
                </c:pt>
                <c:pt idx="116">
                  <c:v>-0.14072784190020199</c:v>
                </c:pt>
                <c:pt idx="117">
                  <c:v>0.164496830073423</c:v>
                </c:pt>
                <c:pt idx="118">
                  <c:v>3.6504772931632297E-2</c:v>
                </c:pt>
                <c:pt idx="119">
                  <c:v>0.33061722039528302</c:v>
                </c:pt>
                <c:pt idx="120">
                  <c:v>-0.73041506874737505</c:v>
                </c:pt>
                <c:pt idx="121">
                  <c:v>-1.4964192610223299</c:v>
                </c:pt>
                <c:pt idx="122">
                  <c:v>-1.5317573596204199</c:v>
                </c:pt>
                <c:pt idx="123">
                  <c:v>-0.81379338871125995</c:v>
                </c:pt>
                <c:pt idx="124">
                  <c:v>-5.1079966985602403E-2</c:v>
                </c:pt>
                <c:pt idx="125">
                  <c:v>0.258809347260468</c:v>
                </c:pt>
                <c:pt idx="126">
                  <c:v>-9.5958106488182399E-2</c:v>
                </c:pt>
                <c:pt idx="127">
                  <c:v>-0.36510264781591201</c:v>
                </c:pt>
                <c:pt idx="128">
                  <c:v>-7.6411734024855599E-2</c:v>
                </c:pt>
                <c:pt idx="129">
                  <c:v>0.575944215347584</c:v>
                </c:pt>
                <c:pt idx="130">
                  <c:v>0.82935560521785101</c:v>
                </c:pt>
                <c:pt idx="131">
                  <c:v>0.41990623752665901</c:v>
                </c:pt>
                <c:pt idx="132">
                  <c:v>-0.31843327026940199</c:v>
                </c:pt>
                <c:pt idx="133">
                  <c:v>3.1898946095183497E-2</c:v>
                </c:pt>
                <c:pt idx="134">
                  <c:v>-2.4279024556300401E-2</c:v>
                </c:pt>
                <c:pt idx="135">
                  <c:v>-0.45871852133587598</c:v>
                </c:pt>
                <c:pt idx="136">
                  <c:v>-0.55175754829978196</c:v>
                </c:pt>
                <c:pt idx="137">
                  <c:v>-0.58212141065599499</c:v>
                </c:pt>
                <c:pt idx="138">
                  <c:v>-0.81948119981564904</c:v>
                </c:pt>
                <c:pt idx="139">
                  <c:v>-0.47529276246264301</c:v>
                </c:pt>
                <c:pt idx="140">
                  <c:v>2.2034451688580101E-3</c:v>
                </c:pt>
                <c:pt idx="141">
                  <c:v>-0.16912562726591901</c:v>
                </c:pt>
                <c:pt idx="142">
                  <c:v>-0.45759599079191499</c:v>
                </c:pt>
                <c:pt idx="143">
                  <c:v>-1.5018793651545801</c:v>
                </c:pt>
                <c:pt idx="144">
                  <c:v>0.64021809238147498</c:v>
                </c:pt>
                <c:pt idx="145">
                  <c:v>0.37467959798300698</c:v>
                </c:pt>
                <c:pt idx="146">
                  <c:v>2.6014834488454E-2</c:v>
                </c:pt>
                <c:pt idx="147">
                  <c:v>0.44476019687942298</c:v>
                </c:pt>
                <c:pt idx="148">
                  <c:v>-0.89141345398622096</c:v>
                </c:pt>
                <c:pt idx="149">
                  <c:v>-1.19423073761848</c:v>
                </c:pt>
                <c:pt idx="150">
                  <c:v>-1.55791154706755</c:v>
                </c:pt>
                <c:pt idx="151">
                  <c:v>-1.38921179729809</c:v>
                </c:pt>
                <c:pt idx="152">
                  <c:v>-0.84073322424320196</c:v>
                </c:pt>
                <c:pt idx="153">
                  <c:v>-0.89716817484964995</c:v>
                </c:pt>
                <c:pt idx="154">
                  <c:v>-0.39483594811859601</c:v>
                </c:pt>
                <c:pt idx="155">
                  <c:v>-0.67165641821566902</c:v>
                </c:pt>
                <c:pt idx="156">
                  <c:v>-0.84838190768064703</c:v>
                </c:pt>
                <c:pt idx="157">
                  <c:v>-0.62053460181526199</c:v>
                </c:pt>
                <c:pt idx="158">
                  <c:v>-1.2173875893996799</c:v>
                </c:pt>
                <c:pt idx="159">
                  <c:v>-0.82434759957044101</c:v>
                </c:pt>
                <c:pt idx="160">
                  <c:v>0.11451406795447</c:v>
                </c:pt>
                <c:pt idx="161">
                  <c:v>-0.26195219799372399</c:v>
                </c:pt>
                <c:pt idx="162">
                  <c:v>-0.89376127976372199</c:v>
                </c:pt>
                <c:pt idx="163">
                  <c:v>-1.4937972161961599</c:v>
                </c:pt>
                <c:pt idx="164">
                  <c:v>-1.6240753092720299</c:v>
                </c:pt>
                <c:pt idx="165">
                  <c:v>-0.22501384118133599</c:v>
                </c:pt>
                <c:pt idx="166">
                  <c:v>0.209475435035608</c:v>
                </c:pt>
                <c:pt idx="167">
                  <c:v>1.2749676679853701</c:v>
                </c:pt>
                <c:pt idx="168">
                  <c:v>-1.21115661900614</c:v>
                </c:pt>
                <c:pt idx="169">
                  <c:v>0.57870260890760905</c:v>
                </c:pt>
                <c:pt idx="170">
                  <c:v>-0.33670868654336</c:v>
                </c:pt>
                <c:pt idx="171">
                  <c:v>-1.3631790537960999</c:v>
                </c:pt>
                <c:pt idx="172">
                  <c:v>-1.5302396985000599</c:v>
                </c:pt>
                <c:pt idx="173">
                  <c:v>-1.0287071538847901</c:v>
                </c:pt>
                <c:pt idx="174">
                  <c:v>-1.60308893699016</c:v>
                </c:pt>
                <c:pt idx="175">
                  <c:v>-1.4852846848036001</c:v>
                </c:pt>
                <c:pt idx="176">
                  <c:v>-0.95824490474247004</c:v>
                </c:pt>
                <c:pt idx="177">
                  <c:v>-0.34908319432713403</c:v>
                </c:pt>
                <c:pt idx="178">
                  <c:v>-0.17099135621985401</c:v>
                </c:pt>
                <c:pt idx="179">
                  <c:v>-1.4646800804582001</c:v>
                </c:pt>
                <c:pt idx="180">
                  <c:v>-0.45163645325167601</c:v>
                </c:pt>
                <c:pt idx="181">
                  <c:v>0.80131487614216701</c:v>
                </c:pt>
                <c:pt idx="182">
                  <c:v>0.31172663723476401</c:v>
                </c:pt>
                <c:pt idx="183">
                  <c:v>1.2257519251704501</c:v>
                </c:pt>
                <c:pt idx="184">
                  <c:v>0.171368534006275</c:v>
                </c:pt>
                <c:pt idx="185">
                  <c:v>0.38201077819196599</c:v>
                </c:pt>
                <c:pt idx="186">
                  <c:v>7.5619917486837704E-2</c:v>
                </c:pt>
                <c:pt idx="187">
                  <c:v>0.94238785101026501</c:v>
                </c:pt>
                <c:pt idx="188">
                  <c:v>1.0700212603555901</c:v>
                </c:pt>
                <c:pt idx="189">
                  <c:v>0.38358338102291101</c:v>
                </c:pt>
                <c:pt idx="190">
                  <c:v>-0.64448866164116803</c:v>
                </c:pt>
                <c:pt idx="191">
                  <c:v>-1.55995326018684</c:v>
                </c:pt>
                <c:pt idx="192">
                  <c:v>1.40360021861086E-2</c:v>
                </c:pt>
                <c:pt idx="193">
                  <c:v>0.72612178224684398</c:v>
                </c:pt>
                <c:pt idx="194">
                  <c:v>0.88503312621749997</c:v>
                </c:pt>
                <c:pt idx="195">
                  <c:v>0.153513375067591</c:v>
                </c:pt>
                <c:pt idx="196">
                  <c:v>0.29096891528588997</c:v>
                </c:pt>
                <c:pt idx="197">
                  <c:v>-0.84787982950093499</c:v>
                </c:pt>
                <c:pt idx="198">
                  <c:v>-4.86221682855731E-2</c:v>
                </c:pt>
                <c:pt idx="199">
                  <c:v>-0.69430275277883502</c:v>
                </c:pt>
                <c:pt idx="200">
                  <c:v>-0.34151063810577398</c:v>
                </c:pt>
                <c:pt idx="201">
                  <c:v>-1.1676453024501099</c:v>
                </c:pt>
                <c:pt idx="202">
                  <c:v>-0.59135632837340102</c:v>
                </c:pt>
                <c:pt idx="203">
                  <c:v>-1.5879830705209201E-2</c:v>
                </c:pt>
                <c:pt idx="204">
                  <c:v>-0.89212246961271102</c:v>
                </c:pt>
                <c:pt idx="205">
                  <c:v>-1.4078848662941701</c:v>
                </c:pt>
                <c:pt idx="206">
                  <c:v>1.0017220665539199</c:v>
                </c:pt>
                <c:pt idx="207">
                  <c:v>1.9722125605749199</c:v>
                </c:pt>
                <c:pt idx="208">
                  <c:v>1.02901661655563</c:v>
                </c:pt>
                <c:pt idx="209">
                  <c:v>-0.55645546698606896</c:v>
                </c:pt>
                <c:pt idx="210">
                  <c:v>-0.15702634110802899</c:v>
                </c:pt>
                <c:pt idx="211">
                  <c:v>0.47052903719494399</c:v>
                </c:pt>
                <c:pt idx="212">
                  <c:v>0.87696318059916301</c:v>
                </c:pt>
                <c:pt idx="213">
                  <c:v>0.98920192168191201</c:v>
                </c:pt>
                <c:pt idx="214">
                  <c:v>0.58263102622238105</c:v>
                </c:pt>
                <c:pt idx="215">
                  <c:v>1.4721064535358299</c:v>
                </c:pt>
                <c:pt idx="216">
                  <c:v>-0.38626302348019398</c:v>
                </c:pt>
                <c:pt idx="217">
                  <c:v>9.0503763651266E-2</c:v>
                </c:pt>
                <c:pt idx="218">
                  <c:v>-0.43621028405314499</c:v>
                </c:pt>
                <c:pt idx="219">
                  <c:v>1.0972200688379601</c:v>
                </c:pt>
                <c:pt idx="220">
                  <c:v>0.81273204095797902</c:v>
                </c:pt>
                <c:pt idx="221">
                  <c:v>-5.40747741178359E-2</c:v>
                </c:pt>
                <c:pt idx="222">
                  <c:v>-1.07979040875875</c:v>
                </c:pt>
                <c:pt idx="223">
                  <c:v>-1.9904209955246801</c:v>
                </c:pt>
                <c:pt idx="224">
                  <c:v>-2.3396524213508698</c:v>
                </c:pt>
                <c:pt idx="225">
                  <c:v>-2.7118770494869402</c:v>
                </c:pt>
                <c:pt idx="226">
                  <c:v>-2.1767757221707802</c:v>
                </c:pt>
                <c:pt idx="227">
                  <c:v>-1.2896155255001001</c:v>
                </c:pt>
                <c:pt idx="228">
                  <c:v>-0.71889312109306702</c:v>
                </c:pt>
                <c:pt idx="229">
                  <c:v>1.20348050972064</c:v>
                </c:pt>
                <c:pt idx="230">
                  <c:v>0.788910054271454</c:v>
                </c:pt>
                <c:pt idx="231">
                  <c:v>1.11143877809622</c:v>
                </c:pt>
                <c:pt idx="232">
                  <c:v>-8.5157087284621798E-3</c:v>
                </c:pt>
                <c:pt idx="233">
                  <c:v>-1.13005716435128</c:v>
                </c:pt>
                <c:pt idx="234">
                  <c:v>-1.2776917102780201</c:v>
                </c:pt>
                <c:pt idx="235">
                  <c:v>-1.7922973242581399</c:v>
                </c:pt>
                <c:pt idx="236">
                  <c:v>-1.07748264528237</c:v>
                </c:pt>
                <c:pt idx="237">
                  <c:v>-0.63381904139120804</c:v>
                </c:pt>
                <c:pt idx="238">
                  <c:v>0.53246248441632804</c:v>
                </c:pt>
                <c:pt idx="239">
                  <c:v>0.81802929901008503</c:v>
                </c:pt>
                <c:pt idx="240">
                  <c:v>1.28008575737887</c:v>
                </c:pt>
                <c:pt idx="241">
                  <c:v>1.34661003427948</c:v>
                </c:pt>
                <c:pt idx="242">
                  <c:v>0.80218880547522597</c:v>
                </c:pt>
                <c:pt idx="243">
                  <c:v>0.68480687747138203</c:v>
                </c:pt>
                <c:pt idx="244">
                  <c:v>1.38796099092929</c:v>
                </c:pt>
                <c:pt idx="245">
                  <c:v>1.0049145986105199</c:v>
                </c:pt>
                <c:pt idx="246">
                  <c:v>1.0315211168042799</c:v>
                </c:pt>
                <c:pt idx="247">
                  <c:v>-0.109588576504122</c:v>
                </c:pt>
                <c:pt idx="248">
                  <c:v>0.216058687839838</c:v>
                </c:pt>
                <c:pt idx="249">
                  <c:v>7.5456617187240602E-2</c:v>
                </c:pt>
                <c:pt idx="250">
                  <c:v>0.79895459525907797</c:v>
                </c:pt>
                <c:pt idx="251">
                  <c:v>0.49088472376591402</c:v>
                </c:pt>
                <c:pt idx="252">
                  <c:v>-0.74694069427774301</c:v>
                </c:pt>
                <c:pt idx="253">
                  <c:v>-1.0222298842269999</c:v>
                </c:pt>
                <c:pt idx="254">
                  <c:v>-1.2080067690740399</c:v>
                </c:pt>
                <c:pt idx="255">
                  <c:v>-1.48905219975211</c:v>
                </c:pt>
                <c:pt idx="256">
                  <c:v>-0.64060140408077304</c:v>
                </c:pt>
                <c:pt idx="257">
                  <c:v>-0.46200127209828901</c:v>
                </c:pt>
                <c:pt idx="258">
                  <c:v>-0.84061606066219996</c:v>
                </c:pt>
                <c:pt idx="259">
                  <c:v>-0.83205641878400605</c:v>
                </c:pt>
                <c:pt idx="260">
                  <c:v>-1.23748208573722</c:v>
                </c:pt>
                <c:pt idx="261">
                  <c:v>0.245073515511159</c:v>
                </c:pt>
                <c:pt idx="262">
                  <c:v>0.22774574669612699</c:v>
                </c:pt>
                <c:pt idx="263">
                  <c:v>1.3376348438508201</c:v>
                </c:pt>
                <c:pt idx="264">
                  <c:v>-1.0902250225849701</c:v>
                </c:pt>
                <c:pt idx="265">
                  <c:v>2.0580859133367402</c:v>
                </c:pt>
                <c:pt idx="266">
                  <c:v>1.6707904011647099</c:v>
                </c:pt>
                <c:pt idx="267">
                  <c:v>2.4375719190965404</c:v>
                </c:pt>
                <c:pt idx="268">
                  <c:v>1.94264034503371</c:v>
                </c:pt>
                <c:pt idx="269">
                  <c:v>0.91401360844662904</c:v>
                </c:pt>
                <c:pt idx="270">
                  <c:v>-1.5299192300314999</c:v>
                </c:pt>
                <c:pt idx="271">
                  <c:v>-3.3011373828777</c:v>
                </c:pt>
                <c:pt idx="272">
                  <c:v>-3.2190802776843301</c:v>
                </c:pt>
                <c:pt idx="273">
                  <c:v>-2.3549254812615099</c:v>
                </c:pt>
                <c:pt idx="274">
                  <c:v>-2.4711791830965302</c:v>
                </c:pt>
                <c:pt idx="275">
                  <c:v>-2.3812013054525303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45D4-839F-A0EE5ADAC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077899"/>
        <c:axId val="1651158138"/>
      </c:lineChart>
      <c:catAx>
        <c:axId val="843077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 lvl="0">
              <a:defRPr sz="1000" b="1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651158138"/>
        <c:crosses val="autoZero"/>
        <c:auto val="1"/>
        <c:lblAlgn val="ctr"/>
        <c:lblOffset val="100"/>
        <c:noMultiLvlLbl val="1"/>
      </c:catAx>
      <c:valAx>
        <c:axId val="1651158138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843077899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 lvl="0">
            <a:defRPr sz="1000" b="1" i="0">
              <a:solidFill>
                <a:srgbClr val="1A1A1A"/>
              </a:solidFill>
              <a:latin typeface="Times New Roman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SPEI-3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SPEI!$A$2:$A$277</c:f>
              <c:numCache>
                <c:formatCode>General</c:formatCode>
                <c:ptCount val="276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2003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2004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2006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2007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2008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2010</c:v>
                </c:pt>
                <c:pt idx="121">
                  <c:v>2010</c:v>
                </c:pt>
                <c:pt idx="122">
                  <c:v>2010</c:v>
                </c:pt>
                <c:pt idx="123">
                  <c:v>2010</c:v>
                </c:pt>
                <c:pt idx="124">
                  <c:v>2010</c:v>
                </c:pt>
                <c:pt idx="125">
                  <c:v>2010</c:v>
                </c:pt>
                <c:pt idx="126">
                  <c:v>2010</c:v>
                </c:pt>
                <c:pt idx="127">
                  <c:v>2010</c:v>
                </c:pt>
                <c:pt idx="128">
                  <c:v>2010</c:v>
                </c:pt>
                <c:pt idx="129">
                  <c:v>2010</c:v>
                </c:pt>
                <c:pt idx="130">
                  <c:v>2010</c:v>
                </c:pt>
                <c:pt idx="131">
                  <c:v>2010</c:v>
                </c:pt>
                <c:pt idx="132">
                  <c:v>2011</c:v>
                </c:pt>
                <c:pt idx="133">
                  <c:v>2011</c:v>
                </c:pt>
                <c:pt idx="134">
                  <c:v>2011</c:v>
                </c:pt>
                <c:pt idx="135">
                  <c:v>2011</c:v>
                </c:pt>
                <c:pt idx="136">
                  <c:v>2011</c:v>
                </c:pt>
                <c:pt idx="137">
                  <c:v>2011</c:v>
                </c:pt>
                <c:pt idx="138">
                  <c:v>2011</c:v>
                </c:pt>
                <c:pt idx="139">
                  <c:v>2011</c:v>
                </c:pt>
                <c:pt idx="140">
                  <c:v>2011</c:v>
                </c:pt>
                <c:pt idx="141">
                  <c:v>2011</c:v>
                </c:pt>
                <c:pt idx="142">
                  <c:v>2011</c:v>
                </c:pt>
                <c:pt idx="143">
                  <c:v>2011</c:v>
                </c:pt>
                <c:pt idx="144">
                  <c:v>2012</c:v>
                </c:pt>
                <c:pt idx="145">
                  <c:v>2012</c:v>
                </c:pt>
                <c:pt idx="146">
                  <c:v>2012</c:v>
                </c:pt>
                <c:pt idx="147">
                  <c:v>2012</c:v>
                </c:pt>
                <c:pt idx="148">
                  <c:v>2012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2012</c:v>
                </c:pt>
                <c:pt idx="154">
                  <c:v>2012</c:v>
                </c:pt>
                <c:pt idx="155">
                  <c:v>2012</c:v>
                </c:pt>
                <c:pt idx="156">
                  <c:v>2013</c:v>
                </c:pt>
                <c:pt idx="157">
                  <c:v>2013</c:v>
                </c:pt>
                <c:pt idx="158">
                  <c:v>2013</c:v>
                </c:pt>
                <c:pt idx="159">
                  <c:v>2013</c:v>
                </c:pt>
                <c:pt idx="160">
                  <c:v>2013</c:v>
                </c:pt>
                <c:pt idx="161">
                  <c:v>2013</c:v>
                </c:pt>
                <c:pt idx="162">
                  <c:v>2013</c:v>
                </c:pt>
                <c:pt idx="163">
                  <c:v>2013</c:v>
                </c:pt>
                <c:pt idx="164">
                  <c:v>2013</c:v>
                </c:pt>
                <c:pt idx="165">
                  <c:v>2013</c:v>
                </c:pt>
                <c:pt idx="166">
                  <c:v>2013</c:v>
                </c:pt>
                <c:pt idx="167">
                  <c:v>2013</c:v>
                </c:pt>
                <c:pt idx="168">
                  <c:v>2014</c:v>
                </c:pt>
                <c:pt idx="169">
                  <c:v>2014</c:v>
                </c:pt>
                <c:pt idx="170">
                  <c:v>2014</c:v>
                </c:pt>
                <c:pt idx="171">
                  <c:v>2014</c:v>
                </c:pt>
                <c:pt idx="172">
                  <c:v>2014</c:v>
                </c:pt>
                <c:pt idx="173">
                  <c:v>2014</c:v>
                </c:pt>
                <c:pt idx="174">
                  <c:v>2014</c:v>
                </c:pt>
                <c:pt idx="175">
                  <c:v>2014</c:v>
                </c:pt>
                <c:pt idx="176">
                  <c:v>2014</c:v>
                </c:pt>
                <c:pt idx="177">
                  <c:v>2014</c:v>
                </c:pt>
                <c:pt idx="178">
                  <c:v>2014</c:v>
                </c:pt>
                <c:pt idx="179">
                  <c:v>2014</c:v>
                </c:pt>
                <c:pt idx="180">
                  <c:v>2015</c:v>
                </c:pt>
                <c:pt idx="181">
                  <c:v>2015</c:v>
                </c:pt>
                <c:pt idx="182">
                  <c:v>2015</c:v>
                </c:pt>
                <c:pt idx="183">
                  <c:v>2015</c:v>
                </c:pt>
                <c:pt idx="184">
                  <c:v>2015</c:v>
                </c:pt>
                <c:pt idx="185">
                  <c:v>2015</c:v>
                </c:pt>
                <c:pt idx="186">
                  <c:v>2015</c:v>
                </c:pt>
                <c:pt idx="187">
                  <c:v>2015</c:v>
                </c:pt>
                <c:pt idx="188">
                  <c:v>2015</c:v>
                </c:pt>
                <c:pt idx="189">
                  <c:v>2015</c:v>
                </c:pt>
                <c:pt idx="190">
                  <c:v>2015</c:v>
                </c:pt>
                <c:pt idx="191">
                  <c:v>2015</c:v>
                </c:pt>
                <c:pt idx="192">
                  <c:v>2016</c:v>
                </c:pt>
                <c:pt idx="193">
                  <c:v>2016</c:v>
                </c:pt>
                <c:pt idx="194">
                  <c:v>2016</c:v>
                </c:pt>
                <c:pt idx="195">
                  <c:v>2016</c:v>
                </c:pt>
                <c:pt idx="196">
                  <c:v>2016</c:v>
                </c:pt>
                <c:pt idx="197">
                  <c:v>2016</c:v>
                </c:pt>
                <c:pt idx="198">
                  <c:v>2016</c:v>
                </c:pt>
                <c:pt idx="199">
                  <c:v>2016</c:v>
                </c:pt>
                <c:pt idx="200">
                  <c:v>2016</c:v>
                </c:pt>
                <c:pt idx="201">
                  <c:v>2016</c:v>
                </c:pt>
                <c:pt idx="202">
                  <c:v>2016</c:v>
                </c:pt>
                <c:pt idx="203">
                  <c:v>2016</c:v>
                </c:pt>
                <c:pt idx="204">
                  <c:v>2017</c:v>
                </c:pt>
                <c:pt idx="205">
                  <c:v>2017</c:v>
                </c:pt>
                <c:pt idx="206">
                  <c:v>2017</c:v>
                </c:pt>
                <c:pt idx="207">
                  <c:v>2017</c:v>
                </c:pt>
                <c:pt idx="208">
                  <c:v>2017</c:v>
                </c:pt>
                <c:pt idx="209">
                  <c:v>2017</c:v>
                </c:pt>
                <c:pt idx="210">
                  <c:v>2017</c:v>
                </c:pt>
                <c:pt idx="211">
                  <c:v>2017</c:v>
                </c:pt>
                <c:pt idx="212">
                  <c:v>2017</c:v>
                </c:pt>
                <c:pt idx="213">
                  <c:v>2017</c:v>
                </c:pt>
                <c:pt idx="214">
                  <c:v>2017</c:v>
                </c:pt>
                <c:pt idx="215">
                  <c:v>2017</c:v>
                </c:pt>
                <c:pt idx="216">
                  <c:v>2018</c:v>
                </c:pt>
                <c:pt idx="217">
                  <c:v>2018</c:v>
                </c:pt>
                <c:pt idx="218">
                  <c:v>2018</c:v>
                </c:pt>
                <c:pt idx="219">
                  <c:v>2018</c:v>
                </c:pt>
                <c:pt idx="220">
                  <c:v>2018</c:v>
                </c:pt>
                <c:pt idx="221">
                  <c:v>2018</c:v>
                </c:pt>
                <c:pt idx="222">
                  <c:v>2018</c:v>
                </c:pt>
                <c:pt idx="223">
                  <c:v>2018</c:v>
                </c:pt>
                <c:pt idx="224">
                  <c:v>2018</c:v>
                </c:pt>
                <c:pt idx="225">
                  <c:v>2018</c:v>
                </c:pt>
                <c:pt idx="226">
                  <c:v>2018</c:v>
                </c:pt>
                <c:pt idx="227">
                  <c:v>2018</c:v>
                </c:pt>
                <c:pt idx="228">
                  <c:v>2019</c:v>
                </c:pt>
                <c:pt idx="229">
                  <c:v>2019</c:v>
                </c:pt>
                <c:pt idx="230">
                  <c:v>2019</c:v>
                </c:pt>
                <c:pt idx="231">
                  <c:v>2019</c:v>
                </c:pt>
                <c:pt idx="232">
                  <c:v>2019</c:v>
                </c:pt>
                <c:pt idx="233">
                  <c:v>2019</c:v>
                </c:pt>
                <c:pt idx="234">
                  <c:v>2019</c:v>
                </c:pt>
                <c:pt idx="235">
                  <c:v>2019</c:v>
                </c:pt>
                <c:pt idx="236">
                  <c:v>2019</c:v>
                </c:pt>
                <c:pt idx="237">
                  <c:v>2019</c:v>
                </c:pt>
                <c:pt idx="238">
                  <c:v>2019</c:v>
                </c:pt>
                <c:pt idx="239">
                  <c:v>2019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2021</c:v>
                </c:pt>
                <c:pt idx="253">
                  <c:v>2021</c:v>
                </c:pt>
                <c:pt idx="254">
                  <c:v>2021</c:v>
                </c:pt>
                <c:pt idx="255">
                  <c:v>2021</c:v>
                </c:pt>
                <c:pt idx="256">
                  <c:v>2021</c:v>
                </c:pt>
                <c:pt idx="257">
                  <c:v>2021</c:v>
                </c:pt>
                <c:pt idx="258">
                  <c:v>2021</c:v>
                </c:pt>
                <c:pt idx="259">
                  <c:v>2021</c:v>
                </c:pt>
                <c:pt idx="260">
                  <c:v>2021</c:v>
                </c:pt>
                <c:pt idx="261">
                  <c:v>2021</c:v>
                </c:pt>
                <c:pt idx="262">
                  <c:v>2021</c:v>
                </c:pt>
                <c:pt idx="263">
                  <c:v>2021</c:v>
                </c:pt>
                <c:pt idx="264">
                  <c:v>2022</c:v>
                </c:pt>
                <c:pt idx="265">
                  <c:v>2022</c:v>
                </c:pt>
                <c:pt idx="266">
                  <c:v>2022</c:v>
                </c:pt>
                <c:pt idx="267">
                  <c:v>2022</c:v>
                </c:pt>
                <c:pt idx="268">
                  <c:v>2022</c:v>
                </c:pt>
                <c:pt idx="269">
                  <c:v>2022</c:v>
                </c:pt>
                <c:pt idx="270">
                  <c:v>2022</c:v>
                </c:pt>
                <c:pt idx="271">
                  <c:v>2022</c:v>
                </c:pt>
                <c:pt idx="272">
                  <c:v>2022</c:v>
                </c:pt>
                <c:pt idx="273">
                  <c:v>2022</c:v>
                </c:pt>
                <c:pt idx="274">
                  <c:v>2022</c:v>
                </c:pt>
                <c:pt idx="275">
                  <c:v>2022</c:v>
                </c:pt>
              </c:numCache>
            </c:numRef>
          </c:cat>
          <c:val>
            <c:numRef>
              <c:f>SPEI!$C$3:$C$277</c:f>
              <c:numCache>
                <c:formatCode>General</c:formatCode>
                <c:ptCount val="275"/>
                <c:pt idx="0">
                  <c:v>1.1514856787683201</c:v>
                </c:pt>
                <c:pt idx="1">
                  <c:v>1.46606547682096</c:v>
                </c:pt>
                <c:pt idx="2">
                  <c:v>1.8097335293007299</c:v>
                </c:pt>
                <c:pt idx="3">
                  <c:v>1.88236312446062</c:v>
                </c:pt>
                <c:pt idx="4">
                  <c:v>0.726683317903841</c:v>
                </c:pt>
                <c:pt idx="5">
                  <c:v>-0.82552019161650003</c:v>
                </c:pt>
                <c:pt idx="6">
                  <c:v>-1.53721049591263</c:v>
                </c:pt>
                <c:pt idx="7">
                  <c:v>-0.68656936718523798</c:v>
                </c:pt>
                <c:pt idx="8">
                  <c:v>0.27559261618181402</c:v>
                </c:pt>
                <c:pt idx="9">
                  <c:v>0.26571434238069302</c:v>
                </c:pt>
                <c:pt idx="10">
                  <c:v>-0.642861701939615</c:v>
                </c:pt>
                <c:pt idx="11">
                  <c:v>-1.9721769797314599</c:v>
                </c:pt>
                <c:pt idx="12">
                  <c:v>-1.6002969465527901</c:v>
                </c:pt>
                <c:pt idx="13">
                  <c:v>-0.98377307656104596</c:v>
                </c:pt>
                <c:pt idx="14">
                  <c:v>0.23121777135010299</c:v>
                </c:pt>
                <c:pt idx="15">
                  <c:v>1.4705362728218401</c:v>
                </c:pt>
                <c:pt idx="16">
                  <c:v>1.0780070716866299</c:v>
                </c:pt>
                <c:pt idx="17">
                  <c:v>0.42332001008970399</c:v>
                </c:pt>
                <c:pt idx="18">
                  <c:v>-0.53256945986436199</c:v>
                </c:pt>
                <c:pt idx="19">
                  <c:v>-0.94969213759005</c:v>
                </c:pt>
                <c:pt idx="20">
                  <c:v>-0.11654208354822</c:v>
                </c:pt>
                <c:pt idx="21">
                  <c:v>2.77642529035841E-2</c:v>
                </c:pt>
                <c:pt idx="22">
                  <c:v>0.68417924124958096</c:v>
                </c:pt>
                <c:pt idx="23">
                  <c:v>-2.7346887887951501E-2</c:v>
                </c:pt>
                <c:pt idx="24">
                  <c:v>-0.39900529724297601</c:v>
                </c:pt>
                <c:pt idx="25">
                  <c:v>-0.22219686407150499</c:v>
                </c:pt>
                <c:pt idx="26">
                  <c:v>0.119130290149941</c:v>
                </c:pt>
                <c:pt idx="27">
                  <c:v>-5.5486204608996302E-2</c:v>
                </c:pt>
                <c:pt idx="28">
                  <c:v>-3.7285312543482003E-2</c:v>
                </c:pt>
                <c:pt idx="29">
                  <c:v>0.49096933213659599</c:v>
                </c:pt>
                <c:pt idx="30">
                  <c:v>0.61754449523646304</c:v>
                </c:pt>
                <c:pt idx="31">
                  <c:v>0.38517397019779798</c:v>
                </c:pt>
                <c:pt idx="32">
                  <c:v>-0.85370495732600404</c:v>
                </c:pt>
                <c:pt idx="33">
                  <c:v>-0.83206336285960902</c:v>
                </c:pt>
                <c:pt idx="34">
                  <c:v>-0.59587130102190899</c:v>
                </c:pt>
                <c:pt idx="35">
                  <c:v>0.58592675189467902</c:v>
                </c:pt>
                <c:pt idx="36">
                  <c:v>4.3090743427665699E-3</c:v>
                </c:pt>
                <c:pt idx="37">
                  <c:v>0.449705036161265</c:v>
                </c:pt>
                <c:pt idx="38">
                  <c:v>0.18775817340714501</c:v>
                </c:pt>
                <c:pt idx="39">
                  <c:v>-0.32925862522443899</c:v>
                </c:pt>
                <c:pt idx="40">
                  <c:v>0.28703443316696903</c:v>
                </c:pt>
                <c:pt idx="41">
                  <c:v>0.15464076191946499</c:v>
                </c:pt>
                <c:pt idx="42">
                  <c:v>-0.356727967626989</c:v>
                </c:pt>
                <c:pt idx="43">
                  <c:v>-1.1996496841012201</c:v>
                </c:pt>
                <c:pt idx="44">
                  <c:v>-0.71197185873255597</c:v>
                </c:pt>
                <c:pt idx="45">
                  <c:v>0.13487435712989701</c:v>
                </c:pt>
                <c:pt idx="46">
                  <c:v>0.99648978513798003</c:v>
                </c:pt>
                <c:pt idx="47">
                  <c:v>0.54622611810345301</c:v>
                </c:pt>
                <c:pt idx="48">
                  <c:v>-6.1497396597061597E-2</c:v>
                </c:pt>
                <c:pt idx="49">
                  <c:v>-1.2602893774122299</c:v>
                </c:pt>
                <c:pt idx="50">
                  <c:v>-0.47615592966187698</c:v>
                </c:pt>
                <c:pt idx="51">
                  <c:v>-0.91056075993311003</c:v>
                </c:pt>
                <c:pt idx="52">
                  <c:v>-1.02729366468626</c:v>
                </c:pt>
                <c:pt idx="53">
                  <c:v>-0.74290004060282899</c:v>
                </c:pt>
                <c:pt idx="54">
                  <c:v>-1.04713174005217</c:v>
                </c:pt>
                <c:pt idx="55">
                  <c:v>-1.0347287628984001</c:v>
                </c:pt>
                <c:pt idx="56">
                  <c:v>0.180440680945644</c:v>
                </c:pt>
                <c:pt idx="57">
                  <c:v>1.13740106302999</c:v>
                </c:pt>
                <c:pt idx="58">
                  <c:v>1.9741112707842901</c:v>
                </c:pt>
                <c:pt idx="59">
                  <c:v>0.28886950954503299</c:v>
                </c:pt>
                <c:pt idx="60">
                  <c:v>-0.39370747027616698</c:v>
                </c:pt>
                <c:pt idx="61">
                  <c:v>0.72143359743699298</c:v>
                </c:pt>
                <c:pt idx="62">
                  <c:v>0.30523401764334501</c:v>
                </c:pt>
                <c:pt idx="63">
                  <c:v>-0.14126295111465501</c:v>
                </c:pt>
                <c:pt idx="64">
                  <c:v>-1.13229985363414</c:v>
                </c:pt>
                <c:pt idx="65">
                  <c:v>-1.4622784551563801</c:v>
                </c:pt>
                <c:pt idx="66">
                  <c:v>-1.3880614361386501</c:v>
                </c:pt>
                <c:pt idx="67">
                  <c:v>-0.93875576197994304</c:v>
                </c:pt>
                <c:pt idx="68">
                  <c:v>-6.5752926508896997E-2</c:v>
                </c:pt>
                <c:pt idx="69">
                  <c:v>6.5708690939754302E-2</c:v>
                </c:pt>
                <c:pt idx="70">
                  <c:v>0.48138061604644999</c:v>
                </c:pt>
                <c:pt idx="71">
                  <c:v>-2.2273698280749201</c:v>
                </c:pt>
                <c:pt idx="72">
                  <c:v>-2.1417676891405502</c:v>
                </c:pt>
                <c:pt idx="73">
                  <c:v>-2.04021737260382</c:v>
                </c:pt>
                <c:pt idx="74">
                  <c:v>-0.313085327085243</c:v>
                </c:pt>
                <c:pt idx="75">
                  <c:v>3.5046652550506603E-2</c:v>
                </c:pt>
                <c:pt idx="76">
                  <c:v>-0.78483756429294604</c:v>
                </c:pt>
                <c:pt idx="77">
                  <c:v>-0.99810279457570406</c:v>
                </c:pt>
                <c:pt idx="78">
                  <c:v>-1.4889788438265299</c:v>
                </c:pt>
                <c:pt idx="79">
                  <c:v>-0.72623445711289603</c:v>
                </c:pt>
                <c:pt idx="80">
                  <c:v>-0.82600612787733596</c:v>
                </c:pt>
                <c:pt idx="81">
                  <c:v>-7.8775493232447494E-2</c:v>
                </c:pt>
                <c:pt idx="82">
                  <c:v>-0.32905345796468299</c:v>
                </c:pt>
                <c:pt idx="83">
                  <c:v>-0.83434824386681095</c:v>
                </c:pt>
                <c:pt idx="84">
                  <c:v>2.7656060310987302E-2</c:v>
                </c:pt>
                <c:pt idx="85">
                  <c:v>-0.33509271570082799</c:v>
                </c:pt>
                <c:pt idx="86">
                  <c:v>-0.17610004901589399</c:v>
                </c:pt>
                <c:pt idx="87">
                  <c:v>-0.572125234159369</c:v>
                </c:pt>
                <c:pt idx="88">
                  <c:v>-0.757680762354764</c:v>
                </c:pt>
                <c:pt idx="89">
                  <c:v>8.8949149672777797E-2</c:v>
                </c:pt>
                <c:pt idx="90">
                  <c:v>-0.208989421059467</c:v>
                </c:pt>
                <c:pt idx="91">
                  <c:v>1.05347050729845</c:v>
                </c:pt>
                <c:pt idx="92">
                  <c:v>0.49367040169460802</c:v>
                </c:pt>
                <c:pt idx="93">
                  <c:v>1.2420482789125999</c:v>
                </c:pt>
                <c:pt idx="94">
                  <c:v>0.21528471473560101</c:v>
                </c:pt>
                <c:pt idx="95">
                  <c:v>1.1853522323749599</c:v>
                </c:pt>
                <c:pt idx="96">
                  <c:v>0.13305059871220801</c:v>
                </c:pt>
                <c:pt idx="97">
                  <c:v>0.67940788557536902</c:v>
                </c:pt>
                <c:pt idx="98">
                  <c:v>-0.276058509981575</c:v>
                </c:pt>
                <c:pt idx="99">
                  <c:v>-0.53846999365671999</c:v>
                </c:pt>
                <c:pt idx="100">
                  <c:v>0.39439236488933099</c:v>
                </c:pt>
                <c:pt idx="101">
                  <c:v>0.22803037782965699</c:v>
                </c:pt>
                <c:pt idx="102">
                  <c:v>0.51104761324051895</c:v>
                </c:pt>
                <c:pt idx="103">
                  <c:v>-0.73309838261812599</c:v>
                </c:pt>
                <c:pt idx="104">
                  <c:v>-0.61750690991535095</c:v>
                </c:pt>
                <c:pt idx="105">
                  <c:v>-0.86610324253298399</c:v>
                </c:pt>
                <c:pt idx="106">
                  <c:v>-0.115337887045514</c:v>
                </c:pt>
                <c:pt idx="107">
                  <c:v>-1.83778132335858</c:v>
                </c:pt>
                <c:pt idx="108">
                  <c:v>-1.6326452625271901</c:v>
                </c:pt>
                <c:pt idx="109">
                  <c:v>-1.23529759639327</c:v>
                </c:pt>
                <c:pt idx="110">
                  <c:v>-1.5455145576229099</c:v>
                </c:pt>
                <c:pt idx="111">
                  <c:v>-0.52244056119037297</c:v>
                </c:pt>
                <c:pt idx="112">
                  <c:v>-1.67509630531316</c:v>
                </c:pt>
                <c:pt idx="113">
                  <c:v>-1.2467164725543201</c:v>
                </c:pt>
                <c:pt idx="114">
                  <c:v>-1.2044219055766701</c:v>
                </c:pt>
                <c:pt idx="115">
                  <c:v>-0.14072784190020199</c:v>
                </c:pt>
                <c:pt idx="116">
                  <c:v>0.164496830073423</c:v>
                </c:pt>
                <c:pt idx="117">
                  <c:v>3.6504772931632297E-2</c:v>
                </c:pt>
                <c:pt idx="118">
                  <c:v>0.33061722039528302</c:v>
                </c:pt>
                <c:pt idx="119">
                  <c:v>-0.73041506874737505</c:v>
                </c:pt>
                <c:pt idx="120">
                  <c:v>-1.4964192610223299</c:v>
                </c:pt>
                <c:pt idx="121">
                  <c:v>-1.5317573596204199</c:v>
                </c:pt>
                <c:pt idx="122">
                  <c:v>-0.81379338871125995</c:v>
                </c:pt>
                <c:pt idx="123">
                  <c:v>-5.1079966985602403E-2</c:v>
                </c:pt>
                <c:pt idx="124">
                  <c:v>0.258809347260468</c:v>
                </c:pt>
                <c:pt idx="125">
                  <c:v>-9.5958106488182399E-2</c:v>
                </c:pt>
                <c:pt idx="126">
                  <c:v>-0.36510264781591201</c:v>
                </c:pt>
                <c:pt idx="127">
                  <c:v>-7.6411734024855599E-2</c:v>
                </c:pt>
                <c:pt idx="128">
                  <c:v>0.575944215347584</c:v>
                </c:pt>
                <c:pt idx="129">
                  <c:v>0.82935560521785101</c:v>
                </c:pt>
                <c:pt idx="130">
                  <c:v>0.41990623752665901</c:v>
                </c:pt>
                <c:pt idx="131">
                  <c:v>-0.31843327026940199</c:v>
                </c:pt>
                <c:pt idx="132">
                  <c:v>3.1898946095183497E-2</c:v>
                </c:pt>
                <c:pt idx="133">
                  <c:v>-2.4279024556300401E-2</c:v>
                </c:pt>
                <c:pt idx="134">
                  <c:v>-0.45871852133587598</c:v>
                </c:pt>
                <c:pt idx="135">
                  <c:v>-0.55175754829978196</c:v>
                </c:pt>
                <c:pt idx="136">
                  <c:v>-0.58212141065599499</c:v>
                </c:pt>
                <c:pt idx="137">
                  <c:v>-0.81948119981564904</c:v>
                </c:pt>
                <c:pt idx="138">
                  <c:v>-0.47529276246264301</c:v>
                </c:pt>
                <c:pt idx="139">
                  <c:v>2.2034451688580101E-3</c:v>
                </c:pt>
                <c:pt idx="140">
                  <c:v>-0.16912562726591901</c:v>
                </c:pt>
                <c:pt idx="141">
                  <c:v>-0.45759599079191499</c:v>
                </c:pt>
                <c:pt idx="142">
                  <c:v>-1.5018793651545801</c:v>
                </c:pt>
                <c:pt idx="143">
                  <c:v>0.64021809238147498</c:v>
                </c:pt>
                <c:pt idx="144">
                  <c:v>0.37467959798300698</c:v>
                </c:pt>
                <c:pt idx="145">
                  <c:v>2.6014834488454E-2</c:v>
                </c:pt>
                <c:pt idx="146">
                  <c:v>0.44476019687942298</c:v>
                </c:pt>
                <c:pt idx="147">
                  <c:v>-0.89141345398622096</c:v>
                </c:pt>
                <c:pt idx="148">
                  <c:v>-1.19423073761848</c:v>
                </c:pt>
                <c:pt idx="149">
                  <c:v>-1.55791154706755</c:v>
                </c:pt>
                <c:pt idx="150">
                  <c:v>-1.38921179729809</c:v>
                </c:pt>
                <c:pt idx="151">
                  <c:v>-0.84073322424320196</c:v>
                </c:pt>
                <c:pt idx="152">
                  <c:v>-0.89716817484964995</c:v>
                </c:pt>
                <c:pt idx="153">
                  <c:v>-0.39483594811859601</c:v>
                </c:pt>
                <c:pt idx="154">
                  <c:v>-0.67165641821566902</c:v>
                </c:pt>
                <c:pt idx="155">
                  <c:v>-0.84838190768064703</c:v>
                </c:pt>
                <c:pt idx="156">
                  <c:v>-0.62053460181526199</c:v>
                </c:pt>
                <c:pt idx="157">
                  <c:v>-1.2173875893996799</c:v>
                </c:pt>
                <c:pt idx="158">
                  <c:v>-0.82434759957044101</c:v>
                </c:pt>
                <c:pt idx="159">
                  <c:v>0.11451406795447</c:v>
                </c:pt>
                <c:pt idx="160">
                  <c:v>-0.26195219799372399</c:v>
                </c:pt>
                <c:pt idx="161">
                  <c:v>-0.89376127976372199</c:v>
                </c:pt>
                <c:pt idx="162">
                  <c:v>-1.4937972161961599</c:v>
                </c:pt>
                <c:pt idx="163">
                  <c:v>-1.6240753092720299</c:v>
                </c:pt>
                <c:pt idx="164">
                  <c:v>-0.22501384118133599</c:v>
                </c:pt>
                <c:pt idx="165">
                  <c:v>0.209475435035608</c:v>
                </c:pt>
                <c:pt idx="166">
                  <c:v>1.2749676679853701</c:v>
                </c:pt>
                <c:pt idx="167">
                  <c:v>-1.21115661900614</c:v>
                </c:pt>
                <c:pt idx="168">
                  <c:v>0.57870260890760905</c:v>
                </c:pt>
                <c:pt idx="169">
                  <c:v>-0.33670868654336</c:v>
                </c:pt>
                <c:pt idx="170">
                  <c:v>-1.3631790537960999</c:v>
                </c:pt>
                <c:pt idx="171">
                  <c:v>-1.5302396985000599</c:v>
                </c:pt>
                <c:pt idx="172">
                  <c:v>-1.0287071538847901</c:v>
                </c:pt>
                <c:pt idx="173">
                  <c:v>-1.60308893699016</c:v>
                </c:pt>
                <c:pt idx="174">
                  <c:v>-1.4852846848036001</c:v>
                </c:pt>
                <c:pt idx="175">
                  <c:v>-0.95824490474247004</c:v>
                </c:pt>
                <c:pt idx="176">
                  <c:v>-0.34908319432713403</c:v>
                </c:pt>
                <c:pt idx="177">
                  <c:v>-0.17099135621985401</c:v>
                </c:pt>
                <c:pt idx="178">
                  <c:v>-1.4646800804582001</c:v>
                </c:pt>
                <c:pt idx="179">
                  <c:v>-0.45163645325167601</c:v>
                </c:pt>
                <c:pt idx="180">
                  <c:v>0.80131487614216701</c:v>
                </c:pt>
                <c:pt idx="181">
                  <c:v>0.31172663723476401</c:v>
                </c:pt>
                <c:pt idx="182">
                  <c:v>1.2257519251704501</c:v>
                </c:pt>
                <c:pt idx="183">
                  <c:v>0.171368534006275</c:v>
                </c:pt>
                <c:pt idx="184">
                  <c:v>0.38201077819196599</c:v>
                </c:pt>
                <c:pt idx="185">
                  <c:v>7.5619917486837704E-2</c:v>
                </c:pt>
                <c:pt idx="186">
                  <c:v>0.94238785101026501</c:v>
                </c:pt>
                <c:pt idx="187">
                  <c:v>1.0700212603555901</c:v>
                </c:pt>
                <c:pt idx="188">
                  <c:v>0.38358338102291101</c:v>
                </c:pt>
                <c:pt idx="189">
                  <c:v>-0.64448866164116803</c:v>
                </c:pt>
                <c:pt idx="190">
                  <c:v>-1.55995326018684</c:v>
                </c:pt>
                <c:pt idx="191">
                  <c:v>1.40360021861086E-2</c:v>
                </c:pt>
                <c:pt idx="192">
                  <c:v>0.72612178224684398</c:v>
                </c:pt>
                <c:pt idx="193">
                  <c:v>0.88503312621749997</c:v>
                </c:pt>
                <c:pt idx="194">
                  <c:v>0.153513375067591</c:v>
                </c:pt>
                <c:pt idx="195">
                  <c:v>0.29096891528588997</c:v>
                </c:pt>
                <c:pt idx="196">
                  <c:v>-0.84787982950093499</c:v>
                </c:pt>
                <c:pt idx="197">
                  <c:v>-4.86221682855731E-2</c:v>
                </c:pt>
                <c:pt idx="198">
                  <c:v>-0.69430275277883502</c:v>
                </c:pt>
                <c:pt idx="199">
                  <c:v>-0.34151063810577398</c:v>
                </c:pt>
                <c:pt idx="200">
                  <c:v>-1.1676453024501099</c:v>
                </c:pt>
                <c:pt idx="201">
                  <c:v>-0.59135632837340102</c:v>
                </c:pt>
                <c:pt idx="202">
                  <c:v>-1.5879830705209201E-2</c:v>
                </c:pt>
                <c:pt idx="203">
                  <c:v>-0.89212246961271102</c:v>
                </c:pt>
                <c:pt idx="204">
                  <c:v>-1.4078848662941701</c:v>
                </c:pt>
                <c:pt idx="205">
                  <c:v>1.0017220665539199</c:v>
                </c:pt>
                <c:pt idx="206">
                  <c:v>1.9722125605749199</c:v>
                </c:pt>
                <c:pt idx="207">
                  <c:v>1.02901661655563</c:v>
                </c:pt>
                <c:pt idx="208">
                  <c:v>-0.55645546698606896</c:v>
                </c:pt>
                <c:pt idx="209">
                  <c:v>-0.15702634110802899</c:v>
                </c:pt>
                <c:pt idx="210">
                  <c:v>0.47052903719494399</c:v>
                </c:pt>
                <c:pt idx="211">
                  <c:v>0.87696318059916301</c:v>
                </c:pt>
                <c:pt idx="212">
                  <c:v>0.98920192168191201</c:v>
                </c:pt>
                <c:pt idx="213">
                  <c:v>0.58263102622238105</c:v>
                </c:pt>
                <c:pt idx="214">
                  <c:v>1.4721064535358299</c:v>
                </c:pt>
                <c:pt idx="215">
                  <c:v>-0.38626302348019398</c:v>
                </c:pt>
                <c:pt idx="216">
                  <c:v>9.0503763651266E-2</c:v>
                </c:pt>
                <c:pt idx="217">
                  <c:v>-0.43621028405314499</c:v>
                </c:pt>
                <c:pt idx="218">
                  <c:v>1.0972200688379601</c:v>
                </c:pt>
                <c:pt idx="219">
                  <c:v>0.81273204095797902</c:v>
                </c:pt>
                <c:pt idx="220">
                  <c:v>-5.40747741178359E-2</c:v>
                </c:pt>
                <c:pt idx="221">
                  <c:v>-1.07979040875875</c:v>
                </c:pt>
                <c:pt idx="222">
                  <c:v>-1.9904209955246801</c:v>
                </c:pt>
                <c:pt idx="223">
                  <c:v>-2.3396524213508698</c:v>
                </c:pt>
                <c:pt idx="224">
                  <c:v>-2.7118770494869402</c:v>
                </c:pt>
                <c:pt idx="225">
                  <c:v>-2.1767757221707802</c:v>
                </c:pt>
                <c:pt idx="226">
                  <c:v>-1.2896155255001001</c:v>
                </c:pt>
                <c:pt idx="227">
                  <c:v>-0.71889312109306702</c:v>
                </c:pt>
                <c:pt idx="228">
                  <c:v>1.20348050972064</c:v>
                </c:pt>
                <c:pt idx="229">
                  <c:v>0.788910054271454</c:v>
                </c:pt>
                <c:pt idx="230">
                  <c:v>1.11143877809622</c:v>
                </c:pt>
                <c:pt idx="231">
                  <c:v>-8.5157087284621798E-3</c:v>
                </c:pt>
                <c:pt idx="232">
                  <c:v>-1.13005716435128</c:v>
                </c:pt>
                <c:pt idx="233">
                  <c:v>-1.2776917102780201</c:v>
                </c:pt>
                <c:pt idx="234">
                  <c:v>-1.7922973242581399</c:v>
                </c:pt>
                <c:pt idx="235">
                  <c:v>-1.07748264528237</c:v>
                </c:pt>
                <c:pt idx="236">
                  <c:v>-0.63381904139120804</c:v>
                </c:pt>
                <c:pt idx="237">
                  <c:v>0.53246248441632804</c:v>
                </c:pt>
                <c:pt idx="238">
                  <c:v>0.81802929901008503</c:v>
                </c:pt>
                <c:pt idx="239">
                  <c:v>1.28008575737887</c:v>
                </c:pt>
                <c:pt idx="240">
                  <c:v>1.34661003427948</c:v>
                </c:pt>
                <c:pt idx="241">
                  <c:v>0.80218880547522597</c:v>
                </c:pt>
                <c:pt idx="242">
                  <c:v>0.68480687747138203</c:v>
                </c:pt>
                <c:pt idx="243">
                  <c:v>1.38796099092929</c:v>
                </c:pt>
                <c:pt idx="244">
                  <c:v>1.0049145986105199</c:v>
                </c:pt>
                <c:pt idx="245">
                  <c:v>1.0315211168042799</c:v>
                </c:pt>
                <c:pt idx="246">
                  <c:v>-0.109588576504122</c:v>
                </c:pt>
                <c:pt idx="247">
                  <c:v>0.216058687839838</c:v>
                </c:pt>
                <c:pt idx="248">
                  <c:v>7.5456617187240602E-2</c:v>
                </c:pt>
                <c:pt idx="249">
                  <c:v>0.79895459525907797</c:v>
                </c:pt>
                <c:pt idx="250">
                  <c:v>0.49088472376591402</c:v>
                </c:pt>
                <c:pt idx="251">
                  <c:v>-0.74694069427774301</c:v>
                </c:pt>
                <c:pt idx="252">
                  <c:v>-1.0222298842269999</c:v>
                </c:pt>
                <c:pt idx="253">
                  <c:v>-1.2080067690740399</c:v>
                </c:pt>
                <c:pt idx="254">
                  <c:v>-1.48905219975211</c:v>
                </c:pt>
                <c:pt idx="255">
                  <c:v>-0.64060140408077304</c:v>
                </c:pt>
                <c:pt idx="256">
                  <c:v>-0.46200127209828901</c:v>
                </c:pt>
                <c:pt idx="257">
                  <c:v>-0.84061606066219996</c:v>
                </c:pt>
                <c:pt idx="258">
                  <c:v>-0.83205641878400605</c:v>
                </c:pt>
                <c:pt idx="259">
                  <c:v>-1.23748208573722</c:v>
                </c:pt>
                <c:pt idx="260">
                  <c:v>0.245073515511159</c:v>
                </c:pt>
                <c:pt idx="261">
                  <c:v>0.22774574669612699</c:v>
                </c:pt>
                <c:pt idx="262">
                  <c:v>1.3376348438508201</c:v>
                </c:pt>
                <c:pt idx="263">
                  <c:v>-1.0902250225849701</c:v>
                </c:pt>
                <c:pt idx="264">
                  <c:v>2.0580859133367402</c:v>
                </c:pt>
                <c:pt idx="265">
                  <c:v>1.6707904011647099</c:v>
                </c:pt>
                <c:pt idx="266">
                  <c:v>2.4375719190965404</c:v>
                </c:pt>
                <c:pt idx="267">
                  <c:v>1.94264034503371</c:v>
                </c:pt>
                <c:pt idx="268">
                  <c:v>0.91401360844662904</c:v>
                </c:pt>
                <c:pt idx="269">
                  <c:v>-1.5299192300314999</c:v>
                </c:pt>
                <c:pt idx="270">
                  <c:v>-3.3011373828777</c:v>
                </c:pt>
                <c:pt idx="271">
                  <c:v>-3.2190802776843301</c:v>
                </c:pt>
                <c:pt idx="272">
                  <c:v>-2.3549254812615099</c:v>
                </c:pt>
                <c:pt idx="273">
                  <c:v>-2.4711791830965302</c:v>
                </c:pt>
                <c:pt idx="274">
                  <c:v>-2.3812013054525303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A-4ACB-A640-3C9A0A6D9D89}"/>
            </c:ext>
          </c:extLst>
        </c:ser>
        <c:ser>
          <c:idx val="1"/>
          <c:order val="1"/>
          <c:tx>
            <c:v>SPEI-6</c:v>
          </c:tx>
          <c:spPr>
            <a:ln w="19050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SPEI!$A$2:$A$277</c:f>
              <c:numCache>
                <c:formatCode>General</c:formatCode>
                <c:ptCount val="276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2003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2004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2006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2007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2008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2010</c:v>
                </c:pt>
                <c:pt idx="121">
                  <c:v>2010</c:v>
                </c:pt>
                <c:pt idx="122">
                  <c:v>2010</c:v>
                </c:pt>
                <c:pt idx="123">
                  <c:v>2010</c:v>
                </c:pt>
                <c:pt idx="124">
                  <c:v>2010</c:v>
                </c:pt>
                <c:pt idx="125">
                  <c:v>2010</c:v>
                </c:pt>
                <c:pt idx="126">
                  <c:v>2010</c:v>
                </c:pt>
                <c:pt idx="127">
                  <c:v>2010</c:v>
                </c:pt>
                <c:pt idx="128">
                  <c:v>2010</c:v>
                </c:pt>
                <c:pt idx="129">
                  <c:v>2010</c:v>
                </c:pt>
                <c:pt idx="130">
                  <c:v>2010</c:v>
                </c:pt>
                <c:pt idx="131">
                  <c:v>2010</c:v>
                </c:pt>
                <c:pt idx="132">
                  <c:v>2011</c:v>
                </c:pt>
                <c:pt idx="133">
                  <c:v>2011</c:v>
                </c:pt>
                <c:pt idx="134">
                  <c:v>2011</c:v>
                </c:pt>
                <c:pt idx="135">
                  <c:v>2011</c:v>
                </c:pt>
                <c:pt idx="136">
                  <c:v>2011</c:v>
                </c:pt>
                <c:pt idx="137">
                  <c:v>2011</c:v>
                </c:pt>
                <c:pt idx="138">
                  <c:v>2011</c:v>
                </c:pt>
                <c:pt idx="139">
                  <c:v>2011</c:v>
                </c:pt>
                <c:pt idx="140">
                  <c:v>2011</c:v>
                </c:pt>
                <c:pt idx="141">
                  <c:v>2011</c:v>
                </c:pt>
                <c:pt idx="142">
                  <c:v>2011</c:v>
                </c:pt>
                <c:pt idx="143">
                  <c:v>2011</c:v>
                </c:pt>
                <c:pt idx="144">
                  <c:v>2012</c:v>
                </c:pt>
                <c:pt idx="145">
                  <c:v>2012</c:v>
                </c:pt>
                <c:pt idx="146">
                  <c:v>2012</c:v>
                </c:pt>
                <c:pt idx="147">
                  <c:v>2012</c:v>
                </c:pt>
                <c:pt idx="148">
                  <c:v>2012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2012</c:v>
                </c:pt>
                <c:pt idx="154">
                  <c:v>2012</c:v>
                </c:pt>
                <c:pt idx="155">
                  <c:v>2012</c:v>
                </c:pt>
                <c:pt idx="156">
                  <c:v>2013</c:v>
                </c:pt>
                <c:pt idx="157">
                  <c:v>2013</c:v>
                </c:pt>
                <c:pt idx="158">
                  <c:v>2013</c:v>
                </c:pt>
                <c:pt idx="159">
                  <c:v>2013</c:v>
                </c:pt>
                <c:pt idx="160">
                  <c:v>2013</c:v>
                </c:pt>
                <c:pt idx="161">
                  <c:v>2013</c:v>
                </c:pt>
                <c:pt idx="162">
                  <c:v>2013</c:v>
                </c:pt>
                <c:pt idx="163">
                  <c:v>2013</c:v>
                </c:pt>
                <c:pt idx="164">
                  <c:v>2013</c:v>
                </c:pt>
                <c:pt idx="165">
                  <c:v>2013</c:v>
                </c:pt>
                <c:pt idx="166">
                  <c:v>2013</c:v>
                </c:pt>
                <c:pt idx="167">
                  <c:v>2013</c:v>
                </c:pt>
                <c:pt idx="168">
                  <c:v>2014</c:v>
                </c:pt>
                <c:pt idx="169">
                  <c:v>2014</c:v>
                </c:pt>
                <c:pt idx="170">
                  <c:v>2014</c:v>
                </c:pt>
                <c:pt idx="171">
                  <c:v>2014</c:v>
                </c:pt>
                <c:pt idx="172">
                  <c:v>2014</c:v>
                </c:pt>
                <c:pt idx="173">
                  <c:v>2014</c:v>
                </c:pt>
                <c:pt idx="174">
                  <c:v>2014</c:v>
                </c:pt>
                <c:pt idx="175">
                  <c:v>2014</c:v>
                </c:pt>
                <c:pt idx="176">
                  <c:v>2014</c:v>
                </c:pt>
                <c:pt idx="177">
                  <c:v>2014</c:v>
                </c:pt>
                <c:pt idx="178">
                  <c:v>2014</c:v>
                </c:pt>
                <c:pt idx="179">
                  <c:v>2014</c:v>
                </c:pt>
                <c:pt idx="180">
                  <c:v>2015</c:v>
                </c:pt>
                <c:pt idx="181">
                  <c:v>2015</c:v>
                </c:pt>
                <c:pt idx="182">
                  <c:v>2015</c:v>
                </c:pt>
                <c:pt idx="183">
                  <c:v>2015</c:v>
                </c:pt>
                <c:pt idx="184">
                  <c:v>2015</c:v>
                </c:pt>
                <c:pt idx="185">
                  <c:v>2015</c:v>
                </c:pt>
                <c:pt idx="186">
                  <c:v>2015</c:v>
                </c:pt>
                <c:pt idx="187">
                  <c:v>2015</c:v>
                </c:pt>
                <c:pt idx="188">
                  <c:v>2015</c:v>
                </c:pt>
                <c:pt idx="189">
                  <c:v>2015</c:v>
                </c:pt>
                <c:pt idx="190">
                  <c:v>2015</c:v>
                </c:pt>
                <c:pt idx="191">
                  <c:v>2015</c:v>
                </c:pt>
                <c:pt idx="192">
                  <c:v>2016</c:v>
                </c:pt>
                <c:pt idx="193">
                  <c:v>2016</c:v>
                </c:pt>
                <c:pt idx="194">
                  <c:v>2016</c:v>
                </c:pt>
                <c:pt idx="195">
                  <c:v>2016</c:v>
                </c:pt>
                <c:pt idx="196">
                  <c:v>2016</c:v>
                </c:pt>
                <c:pt idx="197">
                  <c:v>2016</c:v>
                </c:pt>
                <c:pt idx="198">
                  <c:v>2016</c:v>
                </c:pt>
                <c:pt idx="199">
                  <c:v>2016</c:v>
                </c:pt>
                <c:pt idx="200">
                  <c:v>2016</c:v>
                </c:pt>
                <c:pt idx="201">
                  <c:v>2016</c:v>
                </c:pt>
                <c:pt idx="202">
                  <c:v>2016</c:v>
                </c:pt>
                <c:pt idx="203">
                  <c:v>2016</c:v>
                </c:pt>
                <c:pt idx="204">
                  <c:v>2017</c:v>
                </c:pt>
                <c:pt idx="205">
                  <c:v>2017</c:v>
                </c:pt>
                <c:pt idx="206">
                  <c:v>2017</c:v>
                </c:pt>
                <c:pt idx="207">
                  <c:v>2017</c:v>
                </c:pt>
                <c:pt idx="208">
                  <c:v>2017</c:v>
                </c:pt>
                <c:pt idx="209">
                  <c:v>2017</c:v>
                </c:pt>
                <c:pt idx="210">
                  <c:v>2017</c:v>
                </c:pt>
                <c:pt idx="211">
                  <c:v>2017</c:v>
                </c:pt>
                <c:pt idx="212">
                  <c:v>2017</c:v>
                </c:pt>
                <c:pt idx="213">
                  <c:v>2017</c:v>
                </c:pt>
                <c:pt idx="214">
                  <c:v>2017</c:v>
                </c:pt>
                <c:pt idx="215">
                  <c:v>2017</c:v>
                </c:pt>
                <c:pt idx="216">
                  <c:v>2018</c:v>
                </c:pt>
                <c:pt idx="217">
                  <c:v>2018</c:v>
                </c:pt>
                <c:pt idx="218">
                  <c:v>2018</c:v>
                </c:pt>
                <c:pt idx="219">
                  <c:v>2018</c:v>
                </c:pt>
                <c:pt idx="220">
                  <c:v>2018</c:v>
                </c:pt>
                <c:pt idx="221">
                  <c:v>2018</c:v>
                </c:pt>
                <c:pt idx="222">
                  <c:v>2018</c:v>
                </c:pt>
                <c:pt idx="223">
                  <c:v>2018</c:v>
                </c:pt>
                <c:pt idx="224">
                  <c:v>2018</c:v>
                </c:pt>
                <c:pt idx="225">
                  <c:v>2018</c:v>
                </c:pt>
                <c:pt idx="226">
                  <c:v>2018</c:v>
                </c:pt>
                <c:pt idx="227">
                  <c:v>2018</c:v>
                </c:pt>
                <c:pt idx="228">
                  <c:v>2019</c:v>
                </c:pt>
                <c:pt idx="229">
                  <c:v>2019</c:v>
                </c:pt>
                <c:pt idx="230">
                  <c:v>2019</c:v>
                </c:pt>
                <c:pt idx="231">
                  <c:v>2019</c:v>
                </c:pt>
                <c:pt idx="232">
                  <c:v>2019</c:v>
                </c:pt>
                <c:pt idx="233">
                  <c:v>2019</c:v>
                </c:pt>
                <c:pt idx="234">
                  <c:v>2019</c:v>
                </c:pt>
                <c:pt idx="235">
                  <c:v>2019</c:v>
                </c:pt>
                <c:pt idx="236">
                  <c:v>2019</c:v>
                </c:pt>
                <c:pt idx="237">
                  <c:v>2019</c:v>
                </c:pt>
                <c:pt idx="238">
                  <c:v>2019</c:v>
                </c:pt>
                <c:pt idx="239">
                  <c:v>2019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2021</c:v>
                </c:pt>
                <c:pt idx="253">
                  <c:v>2021</c:v>
                </c:pt>
                <c:pt idx="254">
                  <c:v>2021</c:v>
                </c:pt>
                <c:pt idx="255">
                  <c:v>2021</c:v>
                </c:pt>
                <c:pt idx="256">
                  <c:v>2021</c:v>
                </c:pt>
                <c:pt idx="257">
                  <c:v>2021</c:v>
                </c:pt>
                <c:pt idx="258">
                  <c:v>2021</c:v>
                </c:pt>
                <c:pt idx="259">
                  <c:v>2021</c:v>
                </c:pt>
                <c:pt idx="260">
                  <c:v>2021</c:v>
                </c:pt>
                <c:pt idx="261">
                  <c:v>2021</c:v>
                </c:pt>
                <c:pt idx="262">
                  <c:v>2021</c:v>
                </c:pt>
                <c:pt idx="263">
                  <c:v>2021</c:v>
                </c:pt>
                <c:pt idx="264">
                  <c:v>2022</c:v>
                </c:pt>
                <c:pt idx="265">
                  <c:v>2022</c:v>
                </c:pt>
                <c:pt idx="266">
                  <c:v>2022</c:v>
                </c:pt>
                <c:pt idx="267">
                  <c:v>2022</c:v>
                </c:pt>
                <c:pt idx="268">
                  <c:v>2022</c:v>
                </c:pt>
                <c:pt idx="269">
                  <c:v>2022</c:v>
                </c:pt>
                <c:pt idx="270">
                  <c:v>2022</c:v>
                </c:pt>
                <c:pt idx="271">
                  <c:v>2022</c:v>
                </c:pt>
                <c:pt idx="272">
                  <c:v>2022</c:v>
                </c:pt>
                <c:pt idx="273">
                  <c:v>2022</c:v>
                </c:pt>
                <c:pt idx="274">
                  <c:v>2022</c:v>
                </c:pt>
                <c:pt idx="275">
                  <c:v>2022</c:v>
                </c:pt>
              </c:numCache>
            </c:numRef>
          </c:cat>
          <c:val>
            <c:numRef>
              <c:f>SPEI!$D$3:$D$277</c:f>
              <c:numCache>
                <c:formatCode>General</c:formatCode>
                <c:ptCount val="275"/>
                <c:pt idx="0">
                  <c:v>1.2701882433896201</c:v>
                </c:pt>
                <c:pt idx="1">
                  <c:v>1.7092316592650001</c:v>
                </c:pt>
                <c:pt idx="2">
                  <c:v>1.71942583441882</c:v>
                </c:pt>
                <c:pt idx="3">
                  <c:v>1.9685385979446799</c:v>
                </c:pt>
                <c:pt idx="4">
                  <c:v>0.98622952844156797</c:v>
                </c:pt>
                <c:pt idx="5">
                  <c:v>-0.180559577868351</c:v>
                </c:pt>
                <c:pt idx="6">
                  <c:v>-0.31895895425473803</c:v>
                </c:pt>
                <c:pt idx="7">
                  <c:v>-9.1822082527759696E-2</c:v>
                </c:pt>
                <c:pt idx="8">
                  <c:v>-0.51650954569434704</c:v>
                </c:pt>
                <c:pt idx="9">
                  <c:v>-1.1492242783338</c:v>
                </c:pt>
                <c:pt idx="10">
                  <c:v>-0.91970133457841197</c:v>
                </c:pt>
                <c:pt idx="11">
                  <c:v>1.8044582071570801E-2</c:v>
                </c:pt>
                <c:pt idx="12">
                  <c:v>-6.0875454730343198E-3</c:v>
                </c:pt>
                <c:pt idx="13">
                  <c:v>-1.0024083896918501</c:v>
                </c:pt>
                <c:pt idx="14">
                  <c:v>-0.44786072657686099</c:v>
                </c:pt>
                <c:pt idx="15">
                  <c:v>1.17744261995906</c:v>
                </c:pt>
                <c:pt idx="16">
                  <c:v>0.90217592365077104</c:v>
                </c:pt>
                <c:pt idx="17">
                  <c:v>0.42182305330284903</c:v>
                </c:pt>
                <c:pt idx="18">
                  <c:v>0.29358736666447999</c:v>
                </c:pt>
                <c:pt idx="19">
                  <c:v>-1.64509842640259E-2</c:v>
                </c:pt>
                <c:pt idx="20">
                  <c:v>0.17284631994292199</c:v>
                </c:pt>
                <c:pt idx="21">
                  <c:v>-0.47413055183528102</c:v>
                </c:pt>
                <c:pt idx="22">
                  <c:v>-0.60935775703623296</c:v>
                </c:pt>
                <c:pt idx="23">
                  <c:v>-0.12043519275109001</c:v>
                </c:pt>
                <c:pt idx="24">
                  <c:v>-2.1871789355474E-2</c:v>
                </c:pt>
                <c:pt idx="25">
                  <c:v>0.57436897679132703</c:v>
                </c:pt>
                <c:pt idx="26">
                  <c:v>6.1191705483578503E-2</c:v>
                </c:pt>
                <c:pt idx="27">
                  <c:v>-0.114818205393709</c:v>
                </c:pt>
                <c:pt idx="28">
                  <c:v>-0.11619804667615199</c:v>
                </c:pt>
                <c:pt idx="29">
                  <c:v>0.44928072273267999</c:v>
                </c:pt>
                <c:pt idx="30">
                  <c:v>0.45196163416850199</c:v>
                </c:pt>
                <c:pt idx="31">
                  <c:v>0.17286838861332199</c:v>
                </c:pt>
                <c:pt idx="32">
                  <c:v>-0.22789125732356599</c:v>
                </c:pt>
                <c:pt idx="33">
                  <c:v>-1.17328720016504E-2</c:v>
                </c:pt>
                <c:pt idx="34">
                  <c:v>2.0631700128552598E-2</c:v>
                </c:pt>
                <c:pt idx="35">
                  <c:v>-0.72888829855084902</c:v>
                </c:pt>
                <c:pt idx="36">
                  <c:v>-0.83062279585109999</c:v>
                </c:pt>
                <c:pt idx="37">
                  <c:v>-0.43508600797774699</c:v>
                </c:pt>
                <c:pt idx="38">
                  <c:v>0.35869521234830798</c:v>
                </c:pt>
                <c:pt idx="39">
                  <c:v>-0.33558364410033098</c:v>
                </c:pt>
                <c:pt idx="40">
                  <c:v>0.32502276787713502</c:v>
                </c:pt>
                <c:pt idx="41">
                  <c:v>0.14928776919973999</c:v>
                </c:pt>
                <c:pt idx="42">
                  <c:v>-0.48996175509579898</c:v>
                </c:pt>
                <c:pt idx="43">
                  <c:v>-0.76411604424980895</c:v>
                </c:pt>
                <c:pt idx="44">
                  <c:v>-0.396091428764211</c:v>
                </c:pt>
                <c:pt idx="45">
                  <c:v>-0.27667444565993399</c:v>
                </c:pt>
                <c:pt idx="46">
                  <c:v>-0.65039296586025097</c:v>
                </c:pt>
                <c:pt idx="47">
                  <c:v>-0.627535638511039</c:v>
                </c:pt>
                <c:pt idx="48">
                  <c:v>0.125365721490489</c:v>
                </c:pt>
                <c:pt idx="49">
                  <c:v>0.62003726919773205</c:v>
                </c:pt>
                <c:pt idx="50">
                  <c:v>-0.294288395434328</c:v>
                </c:pt>
                <c:pt idx="51">
                  <c:v>-0.88389464282198504</c:v>
                </c:pt>
                <c:pt idx="52">
                  <c:v>-1.2451781484537501</c:v>
                </c:pt>
                <c:pt idx="53">
                  <c:v>-0.84085858180909401</c:v>
                </c:pt>
                <c:pt idx="54">
                  <c:v>-1.2739716872775</c:v>
                </c:pt>
                <c:pt idx="55">
                  <c:v>-1.3470341832008601</c:v>
                </c:pt>
                <c:pt idx="56">
                  <c:v>-0.46517351271639801</c:v>
                </c:pt>
                <c:pt idx="57">
                  <c:v>-0.122779183536304</c:v>
                </c:pt>
                <c:pt idx="58">
                  <c:v>0.31761793833687002</c:v>
                </c:pt>
                <c:pt idx="59">
                  <c:v>0.18484029436242899</c:v>
                </c:pt>
                <c:pt idx="60">
                  <c:v>1.0836198975554101</c:v>
                </c:pt>
                <c:pt idx="61">
                  <c:v>2.0710470337102498</c:v>
                </c:pt>
                <c:pt idx="62">
                  <c:v>0.307564656460105</c:v>
                </c:pt>
                <c:pt idx="63">
                  <c:v>-0.208743602230229</c:v>
                </c:pt>
                <c:pt idx="64">
                  <c:v>-0.98783205277423103</c:v>
                </c:pt>
                <c:pt idx="65">
                  <c:v>-1.2982995641364099</c:v>
                </c:pt>
                <c:pt idx="66">
                  <c:v>-1.2604102358507601</c:v>
                </c:pt>
                <c:pt idx="67">
                  <c:v>-1.34528668775206</c:v>
                </c:pt>
                <c:pt idx="68">
                  <c:v>-1.1551974876748099</c:v>
                </c:pt>
                <c:pt idx="69">
                  <c:v>-1.1495777455590399</c:v>
                </c:pt>
                <c:pt idx="70">
                  <c:v>-0.72021983068787498</c:v>
                </c:pt>
                <c:pt idx="71">
                  <c:v>-0.35611645447860901</c:v>
                </c:pt>
                <c:pt idx="72">
                  <c:v>-0.35890460149780701</c:v>
                </c:pt>
                <c:pt idx="73">
                  <c:v>-0.27321814084109503</c:v>
                </c:pt>
                <c:pt idx="74">
                  <c:v>-0.99125690309416603</c:v>
                </c:pt>
                <c:pt idx="75">
                  <c:v>-0.487918733159664</c:v>
                </c:pt>
                <c:pt idx="76">
                  <c:v>-1.1629777430770001</c:v>
                </c:pt>
                <c:pt idx="77">
                  <c:v>-1.0650452961746399</c:v>
                </c:pt>
                <c:pt idx="78">
                  <c:v>-1.3036210393805101</c:v>
                </c:pt>
                <c:pt idx="79">
                  <c:v>-1.06674780671169</c:v>
                </c:pt>
                <c:pt idx="80">
                  <c:v>-1.1995488038340301</c:v>
                </c:pt>
                <c:pt idx="81">
                  <c:v>-1.2581283155071199</c:v>
                </c:pt>
                <c:pt idx="82">
                  <c:v>-0.86231225434786096</c:v>
                </c:pt>
                <c:pt idx="83">
                  <c:v>-0.926761311142966</c:v>
                </c:pt>
                <c:pt idx="84">
                  <c:v>-6.8296175679490798E-2</c:v>
                </c:pt>
                <c:pt idx="85">
                  <c:v>-0.45718370547964599</c:v>
                </c:pt>
                <c:pt idx="86">
                  <c:v>-0.50022987323007795</c:v>
                </c:pt>
                <c:pt idx="87">
                  <c:v>-0.54770932909778403</c:v>
                </c:pt>
                <c:pt idx="88">
                  <c:v>-0.82542586654522898</c:v>
                </c:pt>
                <c:pt idx="89">
                  <c:v>-8.8328621043560103E-3</c:v>
                </c:pt>
                <c:pt idx="90">
                  <c:v>-0.47325041567384302</c:v>
                </c:pt>
                <c:pt idx="91">
                  <c:v>0.25362302719535701</c:v>
                </c:pt>
                <c:pt idx="92">
                  <c:v>0.294751504466503</c:v>
                </c:pt>
                <c:pt idx="93">
                  <c:v>0.54580307528462202</c:v>
                </c:pt>
                <c:pt idx="94">
                  <c:v>1.00459897919958</c:v>
                </c:pt>
                <c:pt idx="95">
                  <c:v>0.66203841882207304</c:v>
                </c:pt>
                <c:pt idx="96">
                  <c:v>1.24506357453473</c:v>
                </c:pt>
                <c:pt idx="97">
                  <c:v>0.41509241815596498</c:v>
                </c:pt>
                <c:pt idx="98">
                  <c:v>0.228492011274639</c:v>
                </c:pt>
                <c:pt idx="99">
                  <c:v>-0.47465737476574299</c:v>
                </c:pt>
                <c:pt idx="100">
                  <c:v>0.47885443287091101</c:v>
                </c:pt>
                <c:pt idx="101">
                  <c:v>0.12495230737405</c:v>
                </c:pt>
                <c:pt idx="102">
                  <c:v>0.13081124195854901</c:v>
                </c:pt>
                <c:pt idx="103">
                  <c:v>-0.35794991578139401</c:v>
                </c:pt>
                <c:pt idx="104">
                  <c:v>-0.26103978898766</c:v>
                </c:pt>
                <c:pt idx="105">
                  <c:v>-0.120787615194262</c:v>
                </c:pt>
                <c:pt idx="106">
                  <c:v>-0.79281342681183697</c:v>
                </c:pt>
                <c:pt idx="107">
                  <c:v>-0.84286732263178399</c:v>
                </c:pt>
                <c:pt idx="108">
                  <c:v>-1.1386489510323199</c:v>
                </c:pt>
                <c:pt idx="109">
                  <c:v>-0.58075337209385602</c:v>
                </c:pt>
                <c:pt idx="110">
                  <c:v>-1.92752890532777</c:v>
                </c:pt>
                <c:pt idx="111">
                  <c:v>-0.87383347634112796</c:v>
                </c:pt>
                <c:pt idx="112">
                  <c:v>-1.83847502796137</c:v>
                </c:pt>
                <c:pt idx="113">
                  <c:v>-1.54590008666623</c:v>
                </c:pt>
                <c:pt idx="114">
                  <c:v>-1.2644192239874801</c:v>
                </c:pt>
                <c:pt idx="115">
                  <c:v>-1.1883015307061</c:v>
                </c:pt>
                <c:pt idx="116">
                  <c:v>-0.88887419157144398</c:v>
                </c:pt>
                <c:pt idx="117">
                  <c:v>-0.99919597139038197</c:v>
                </c:pt>
                <c:pt idx="118">
                  <c:v>-7.1511041163144301E-2</c:v>
                </c:pt>
                <c:pt idx="119">
                  <c:v>7.0513000747105106E-2</c:v>
                </c:pt>
                <c:pt idx="120">
                  <c:v>-0.21621380269488499</c:v>
                </c:pt>
                <c:pt idx="121">
                  <c:v>-0.23365000740257999</c:v>
                </c:pt>
                <c:pt idx="122">
                  <c:v>-0.98792360749228703</c:v>
                </c:pt>
                <c:pt idx="123">
                  <c:v>-0.37852240769805401</c:v>
                </c:pt>
                <c:pt idx="124">
                  <c:v>-7.3164305782546804E-2</c:v>
                </c:pt>
                <c:pt idx="125">
                  <c:v>-0.36032215834130799</c:v>
                </c:pt>
                <c:pt idx="126">
                  <c:v>-0.372407359810904</c:v>
                </c:pt>
                <c:pt idx="127">
                  <c:v>3.57652115623893E-2</c:v>
                </c:pt>
                <c:pt idx="128">
                  <c:v>0.22369193244202701</c:v>
                </c:pt>
                <c:pt idx="129">
                  <c:v>0.138953660857463</c:v>
                </c:pt>
                <c:pt idx="130">
                  <c:v>6.4372138058159403E-2</c:v>
                </c:pt>
                <c:pt idx="131">
                  <c:v>0.51311037296463002</c:v>
                </c:pt>
                <c:pt idx="132">
                  <c:v>0.82374608101905999</c:v>
                </c:pt>
                <c:pt idx="133">
                  <c:v>0.36026831469527298</c:v>
                </c:pt>
                <c:pt idx="134">
                  <c:v>-0.58539826135053996</c:v>
                </c:pt>
                <c:pt idx="135">
                  <c:v>-0.519169464824628</c:v>
                </c:pt>
                <c:pt idx="136">
                  <c:v>-0.60138273032037204</c:v>
                </c:pt>
                <c:pt idx="137">
                  <c:v>-0.90605785154176799</c:v>
                </c:pt>
                <c:pt idx="138">
                  <c:v>-0.68938074200162602</c:v>
                </c:pt>
                <c:pt idx="139">
                  <c:v>-0.45366968520155798</c:v>
                </c:pt>
                <c:pt idx="140">
                  <c:v>-0.74659144024724799</c:v>
                </c:pt>
                <c:pt idx="141">
                  <c:v>-0.687786857455147</c:v>
                </c:pt>
                <c:pt idx="142">
                  <c:v>-0.643897221404645</c:v>
                </c:pt>
                <c:pt idx="143">
                  <c:v>-6.7095739080579905E-2</c:v>
                </c:pt>
                <c:pt idx="144">
                  <c:v>-0.377180570185565</c:v>
                </c:pt>
                <c:pt idx="145">
                  <c:v>-1.4191720093793301</c:v>
                </c:pt>
                <c:pt idx="146">
                  <c:v>0.58249278467438603</c:v>
                </c:pt>
                <c:pt idx="147">
                  <c:v>-0.76720758279838996</c:v>
                </c:pt>
                <c:pt idx="148">
                  <c:v>-1.1672481537339801</c:v>
                </c:pt>
                <c:pt idx="149">
                  <c:v>-1.36765620765235</c:v>
                </c:pt>
                <c:pt idx="150">
                  <c:v>-1.5285849807415399</c:v>
                </c:pt>
                <c:pt idx="151">
                  <c:v>-1.31297599167819</c:v>
                </c:pt>
                <c:pt idx="152">
                  <c:v>-1.58259983238823</c:v>
                </c:pt>
                <c:pt idx="153">
                  <c:v>-1.34109335168507</c:v>
                </c:pt>
                <c:pt idx="154">
                  <c:v>-1.0654291427503699</c:v>
                </c:pt>
                <c:pt idx="155">
                  <c:v>-0.97497336900682197</c:v>
                </c:pt>
                <c:pt idx="156">
                  <c:v>-0.47541665122271498</c:v>
                </c:pt>
                <c:pt idx="157">
                  <c:v>-1.1165488345241701</c:v>
                </c:pt>
                <c:pt idx="158">
                  <c:v>-1.04306248591961</c:v>
                </c:pt>
                <c:pt idx="159">
                  <c:v>-5.76723668338272E-4</c:v>
                </c:pt>
                <c:pt idx="160">
                  <c:v>-0.51951156288155098</c:v>
                </c:pt>
                <c:pt idx="161">
                  <c:v>-1.0889922828858301</c:v>
                </c:pt>
                <c:pt idx="162">
                  <c:v>-1.26253418977087</c:v>
                </c:pt>
                <c:pt idx="163">
                  <c:v>-1.38225417395619</c:v>
                </c:pt>
                <c:pt idx="164">
                  <c:v>-0.82550641218641896</c:v>
                </c:pt>
                <c:pt idx="165">
                  <c:v>-1.15972495967955</c:v>
                </c:pt>
                <c:pt idx="166">
                  <c:v>-0.97453215815292904</c:v>
                </c:pt>
                <c:pt idx="167">
                  <c:v>-0.38447812514693003</c:v>
                </c:pt>
                <c:pt idx="168">
                  <c:v>0.30046282241997402</c:v>
                </c:pt>
                <c:pt idx="169">
                  <c:v>1.16505175131258</c:v>
                </c:pt>
                <c:pt idx="170">
                  <c:v>-1.61966014180596</c:v>
                </c:pt>
                <c:pt idx="171">
                  <c:v>-1.36510686568315</c:v>
                </c:pt>
                <c:pt idx="172">
                  <c:v>-1.07531512808889</c:v>
                </c:pt>
                <c:pt idx="173">
                  <c:v>-1.7969565429754499</c:v>
                </c:pt>
                <c:pt idx="174">
                  <c:v>-1.8522709242317601</c:v>
                </c:pt>
                <c:pt idx="175">
                  <c:v>-1.3311094864058199</c:v>
                </c:pt>
                <c:pt idx="176">
                  <c:v>-1.39109466619403</c:v>
                </c:pt>
                <c:pt idx="177">
                  <c:v>-1.3452444295983601</c:v>
                </c:pt>
                <c:pt idx="178">
                  <c:v>-1.45897663007523</c:v>
                </c:pt>
                <c:pt idx="179">
                  <c:v>-0.406563163832596</c:v>
                </c:pt>
                <c:pt idx="180">
                  <c:v>-2.9163108814566401E-2</c:v>
                </c:pt>
                <c:pt idx="181">
                  <c:v>-1.2688342989791599</c:v>
                </c:pt>
                <c:pt idx="182">
                  <c:v>0.98122166239537201</c:v>
                </c:pt>
                <c:pt idx="183">
                  <c:v>0.33084397167181501</c:v>
                </c:pt>
                <c:pt idx="184">
                  <c:v>0.40752750499481799</c:v>
                </c:pt>
                <c:pt idx="185">
                  <c:v>0.395455595190503</c:v>
                </c:pt>
                <c:pt idx="186">
                  <c:v>0.847296372713782</c:v>
                </c:pt>
                <c:pt idx="187">
                  <c:v>0.97835164069154401</c:v>
                </c:pt>
                <c:pt idx="188">
                  <c:v>0.20216242864828099</c:v>
                </c:pt>
                <c:pt idx="189">
                  <c:v>0.38116646119008502</c:v>
                </c:pt>
                <c:pt idx="190">
                  <c:v>0.33057608931528898</c:v>
                </c:pt>
                <c:pt idx="191">
                  <c:v>0.359184542817927</c:v>
                </c:pt>
                <c:pt idx="192">
                  <c:v>-0.50550873369579397</c:v>
                </c:pt>
                <c:pt idx="193">
                  <c:v>-1.1334394100833201</c:v>
                </c:pt>
                <c:pt idx="194">
                  <c:v>7.9537502446003203E-2</c:v>
                </c:pt>
                <c:pt idx="195">
                  <c:v>0.42562016888419901</c:v>
                </c:pt>
                <c:pt idx="196">
                  <c:v>-0.663543212416984</c:v>
                </c:pt>
                <c:pt idx="197">
                  <c:v>-4.6927670781862503E-2</c:v>
                </c:pt>
                <c:pt idx="198">
                  <c:v>-0.51142277346735998</c:v>
                </c:pt>
                <c:pt idx="199">
                  <c:v>-0.83846442431882195</c:v>
                </c:pt>
                <c:pt idx="200">
                  <c:v>-0.79890520921833297</c:v>
                </c:pt>
                <c:pt idx="201">
                  <c:v>-0.93055257094310995</c:v>
                </c:pt>
                <c:pt idx="202">
                  <c:v>-0.41126605644296299</c:v>
                </c:pt>
                <c:pt idx="203">
                  <c:v>-1.2414404138883599</c:v>
                </c:pt>
                <c:pt idx="204">
                  <c:v>-0.82650222266895901</c:v>
                </c:pt>
                <c:pt idx="205">
                  <c:v>0.326833262016405</c:v>
                </c:pt>
                <c:pt idx="206">
                  <c:v>1.68270433742125</c:v>
                </c:pt>
                <c:pt idx="207">
                  <c:v>0.74064352087812302</c:v>
                </c:pt>
                <c:pt idx="208">
                  <c:v>-0.36331424489549502</c:v>
                </c:pt>
                <c:pt idx="209">
                  <c:v>0.521278644981649</c:v>
                </c:pt>
                <c:pt idx="210">
                  <c:v>0.84390171153314797</c:v>
                </c:pt>
                <c:pt idx="211">
                  <c:v>0.22397536134760501</c:v>
                </c:pt>
                <c:pt idx="212">
                  <c:v>0.46112048172375703</c:v>
                </c:pt>
                <c:pt idx="213">
                  <c:v>0.65464501792164198</c:v>
                </c:pt>
                <c:pt idx="214">
                  <c:v>1.4530989320399299</c:v>
                </c:pt>
                <c:pt idx="215">
                  <c:v>0.91202028650616995</c:v>
                </c:pt>
                <c:pt idx="216">
                  <c:v>0.58966688800387901</c:v>
                </c:pt>
                <c:pt idx="217">
                  <c:v>1.34864250848807</c:v>
                </c:pt>
                <c:pt idx="218">
                  <c:v>0.86639031483280204</c:v>
                </c:pt>
                <c:pt idx="219">
                  <c:v>0.80526359261866098</c:v>
                </c:pt>
                <c:pt idx="220">
                  <c:v>-0.168731945549252</c:v>
                </c:pt>
                <c:pt idx="221">
                  <c:v>-0.72308144414299802</c:v>
                </c:pt>
                <c:pt idx="222">
                  <c:v>-1.42789285856991</c:v>
                </c:pt>
                <c:pt idx="223">
                  <c:v>-1.77039896633739</c:v>
                </c:pt>
                <c:pt idx="224">
                  <c:v>-2.1698064071522398</c:v>
                </c:pt>
                <c:pt idx="225">
                  <c:v>-2.4322905482518999</c:v>
                </c:pt>
                <c:pt idx="226">
                  <c:v>-2.4720272727839401</c:v>
                </c:pt>
                <c:pt idx="227">
                  <c:v>-2.7324215618427701</c:v>
                </c:pt>
                <c:pt idx="228">
                  <c:v>-1.9694458752191599</c:v>
                </c:pt>
                <c:pt idx="229">
                  <c:v>-0.904079628209562</c:v>
                </c:pt>
                <c:pt idx="230">
                  <c:v>0.78230687422607903</c:v>
                </c:pt>
                <c:pt idx="231">
                  <c:v>0.234873771356122</c:v>
                </c:pt>
                <c:pt idx="232">
                  <c:v>-0.94097565243113701</c:v>
                </c:pt>
                <c:pt idx="233">
                  <c:v>-0.90027700069098704</c:v>
                </c:pt>
                <c:pt idx="234">
                  <c:v>-1.5554019689527001</c:v>
                </c:pt>
                <c:pt idx="235">
                  <c:v>-1.4288296089197601</c:v>
                </c:pt>
                <c:pt idx="236">
                  <c:v>-1.2981901782446601</c:v>
                </c:pt>
                <c:pt idx="237">
                  <c:v>-1.2475785768804599</c:v>
                </c:pt>
                <c:pt idx="238">
                  <c:v>-0.67997815266635198</c:v>
                </c:pt>
                <c:pt idx="239">
                  <c:v>-0.41030415151408001</c:v>
                </c:pt>
                <c:pt idx="240">
                  <c:v>0.71930519091360201</c:v>
                </c:pt>
                <c:pt idx="241">
                  <c:v>1.00749799329263</c:v>
                </c:pt>
                <c:pt idx="242">
                  <c:v>1.0507021307017199</c:v>
                </c:pt>
                <c:pt idx="243">
                  <c:v>1.5288741344076</c:v>
                </c:pt>
                <c:pt idx="244">
                  <c:v>1.10153579577894</c:v>
                </c:pt>
                <c:pt idx="245">
                  <c:v>1.13649607790583</c:v>
                </c:pt>
                <c:pt idx="246">
                  <c:v>0.58180240852877196</c:v>
                </c:pt>
                <c:pt idx="247">
                  <c:v>0.77318508461190005</c:v>
                </c:pt>
                <c:pt idx="248">
                  <c:v>0.77498261739680496</c:v>
                </c:pt>
                <c:pt idx="249">
                  <c:v>0.31897632303034001</c:v>
                </c:pt>
                <c:pt idx="250">
                  <c:v>0.34289441118455499</c:v>
                </c:pt>
                <c:pt idx="251">
                  <c:v>-3.3513303390079401E-2</c:v>
                </c:pt>
                <c:pt idx="252">
                  <c:v>0.65209685258081596</c:v>
                </c:pt>
                <c:pt idx="253">
                  <c:v>5.1679935610834699E-2</c:v>
                </c:pt>
                <c:pt idx="254">
                  <c:v>-1.5868097677856099</c:v>
                </c:pt>
                <c:pt idx="255">
                  <c:v>-0.82731156610057799</c:v>
                </c:pt>
                <c:pt idx="256">
                  <c:v>-0.71120202345127403</c:v>
                </c:pt>
                <c:pt idx="257">
                  <c:v>-1.19431778946925</c:v>
                </c:pt>
                <c:pt idx="258">
                  <c:v>-1.01610688362191</c:v>
                </c:pt>
                <c:pt idx="259">
                  <c:v>-1.1884610171635399</c:v>
                </c:pt>
                <c:pt idx="260">
                  <c:v>-0.53348601812351903</c:v>
                </c:pt>
                <c:pt idx="261">
                  <c:v>-0.60032111437341196</c:v>
                </c:pt>
                <c:pt idx="262">
                  <c:v>-0.53527658815425405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A-4ACB-A640-3C9A0A6D9D89}"/>
            </c:ext>
          </c:extLst>
        </c:ser>
        <c:ser>
          <c:idx val="2"/>
          <c:order val="2"/>
          <c:tx>
            <c:v>SPEI-12</c:v>
          </c:tx>
          <c:spPr>
            <a:ln w="19050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SPEI!$A$2:$A$277</c:f>
              <c:numCache>
                <c:formatCode>General</c:formatCode>
                <c:ptCount val="276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2003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2004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2006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2007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2008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2010</c:v>
                </c:pt>
                <c:pt idx="121">
                  <c:v>2010</c:v>
                </c:pt>
                <c:pt idx="122">
                  <c:v>2010</c:v>
                </c:pt>
                <c:pt idx="123">
                  <c:v>2010</c:v>
                </c:pt>
                <c:pt idx="124">
                  <c:v>2010</c:v>
                </c:pt>
                <c:pt idx="125">
                  <c:v>2010</c:v>
                </c:pt>
                <c:pt idx="126">
                  <c:v>2010</c:v>
                </c:pt>
                <c:pt idx="127">
                  <c:v>2010</c:v>
                </c:pt>
                <c:pt idx="128">
                  <c:v>2010</c:v>
                </c:pt>
                <c:pt idx="129">
                  <c:v>2010</c:v>
                </c:pt>
                <c:pt idx="130">
                  <c:v>2010</c:v>
                </c:pt>
                <c:pt idx="131">
                  <c:v>2010</c:v>
                </c:pt>
                <c:pt idx="132">
                  <c:v>2011</c:v>
                </c:pt>
                <c:pt idx="133">
                  <c:v>2011</c:v>
                </c:pt>
                <c:pt idx="134">
                  <c:v>2011</c:v>
                </c:pt>
                <c:pt idx="135">
                  <c:v>2011</c:v>
                </c:pt>
                <c:pt idx="136">
                  <c:v>2011</c:v>
                </c:pt>
                <c:pt idx="137">
                  <c:v>2011</c:v>
                </c:pt>
                <c:pt idx="138">
                  <c:v>2011</c:v>
                </c:pt>
                <c:pt idx="139">
                  <c:v>2011</c:v>
                </c:pt>
                <c:pt idx="140">
                  <c:v>2011</c:v>
                </c:pt>
                <c:pt idx="141">
                  <c:v>2011</c:v>
                </c:pt>
                <c:pt idx="142">
                  <c:v>2011</c:v>
                </c:pt>
                <c:pt idx="143">
                  <c:v>2011</c:v>
                </c:pt>
                <c:pt idx="144">
                  <c:v>2012</c:v>
                </c:pt>
                <c:pt idx="145">
                  <c:v>2012</c:v>
                </c:pt>
                <c:pt idx="146">
                  <c:v>2012</c:v>
                </c:pt>
                <c:pt idx="147">
                  <c:v>2012</c:v>
                </c:pt>
                <c:pt idx="148">
                  <c:v>2012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2012</c:v>
                </c:pt>
                <c:pt idx="154">
                  <c:v>2012</c:v>
                </c:pt>
                <c:pt idx="155">
                  <c:v>2012</c:v>
                </c:pt>
                <c:pt idx="156">
                  <c:v>2013</c:v>
                </c:pt>
                <c:pt idx="157">
                  <c:v>2013</c:v>
                </c:pt>
                <c:pt idx="158">
                  <c:v>2013</c:v>
                </c:pt>
                <c:pt idx="159">
                  <c:v>2013</c:v>
                </c:pt>
                <c:pt idx="160">
                  <c:v>2013</c:v>
                </c:pt>
                <c:pt idx="161">
                  <c:v>2013</c:v>
                </c:pt>
                <c:pt idx="162">
                  <c:v>2013</c:v>
                </c:pt>
                <c:pt idx="163">
                  <c:v>2013</c:v>
                </c:pt>
                <c:pt idx="164">
                  <c:v>2013</c:v>
                </c:pt>
                <c:pt idx="165">
                  <c:v>2013</c:v>
                </c:pt>
                <c:pt idx="166">
                  <c:v>2013</c:v>
                </c:pt>
                <c:pt idx="167">
                  <c:v>2013</c:v>
                </c:pt>
                <c:pt idx="168">
                  <c:v>2014</c:v>
                </c:pt>
                <c:pt idx="169">
                  <c:v>2014</c:v>
                </c:pt>
                <c:pt idx="170">
                  <c:v>2014</c:v>
                </c:pt>
                <c:pt idx="171">
                  <c:v>2014</c:v>
                </c:pt>
                <c:pt idx="172">
                  <c:v>2014</c:v>
                </c:pt>
                <c:pt idx="173">
                  <c:v>2014</c:v>
                </c:pt>
                <c:pt idx="174">
                  <c:v>2014</c:v>
                </c:pt>
                <c:pt idx="175">
                  <c:v>2014</c:v>
                </c:pt>
                <c:pt idx="176">
                  <c:v>2014</c:v>
                </c:pt>
                <c:pt idx="177">
                  <c:v>2014</c:v>
                </c:pt>
                <c:pt idx="178">
                  <c:v>2014</c:v>
                </c:pt>
                <c:pt idx="179">
                  <c:v>2014</c:v>
                </c:pt>
                <c:pt idx="180">
                  <c:v>2015</c:v>
                </c:pt>
                <c:pt idx="181">
                  <c:v>2015</c:v>
                </c:pt>
                <c:pt idx="182">
                  <c:v>2015</c:v>
                </c:pt>
                <c:pt idx="183">
                  <c:v>2015</c:v>
                </c:pt>
                <c:pt idx="184">
                  <c:v>2015</c:v>
                </c:pt>
                <c:pt idx="185">
                  <c:v>2015</c:v>
                </c:pt>
                <c:pt idx="186">
                  <c:v>2015</c:v>
                </c:pt>
                <c:pt idx="187">
                  <c:v>2015</c:v>
                </c:pt>
                <c:pt idx="188">
                  <c:v>2015</c:v>
                </c:pt>
                <c:pt idx="189">
                  <c:v>2015</c:v>
                </c:pt>
                <c:pt idx="190">
                  <c:v>2015</c:v>
                </c:pt>
                <c:pt idx="191">
                  <c:v>2015</c:v>
                </c:pt>
                <c:pt idx="192">
                  <c:v>2016</c:v>
                </c:pt>
                <c:pt idx="193">
                  <c:v>2016</c:v>
                </c:pt>
                <c:pt idx="194">
                  <c:v>2016</c:v>
                </c:pt>
                <c:pt idx="195">
                  <c:v>2016</c:v>
                </c:pt>
                <c:pt idx="196">
                  <c:v>2016</c:v>
                </c:pt>
                <c:pt idx="197">
                  <c:v>2016</c:v>
                </c:pt>
                <c:pt idx="198">
                  <c:v>2016</c:v>
                </c:pt>
                <c:pt idx="199">
                  <c:v>2016</c:v>
                </c:pt>
                <c:pt idx="200">
                  <c:v>2016</c:v>
                </c:pt>
                <c:pt idx="201">
                  <c:v>2016</c:v>
                </c:pt>
                <c:pt idx="202">
                  <c:v>2016</c:v>
                </c:pt>
                <c:pt idx="203">
                  <c:v>2016</c:v>
                </c:pt>
                <c:pt idx="204">
                  <c:v>2017</c:v>
                </c:pt>
                <c:pt idx="205">
                  <c:v>2017</c:v>
                </c:pt>
                <c:pt idx="206">
                  <c:v>2017</c:v>
                </c:pt>
                <c:pt idx="207">
                  <c:v>2017</c:v>
                </c:pt>
                <c:pt idx="208">
                  <c:v>2017</c:v>
                </c:pt>
                <c:pt idx="209">
                  <c:v>2017</c:v>
                </c:pt>
                <c:pt idx="210">
                  <c:v>2017</c:v>
                </c:pt>
                <c:pt idx="211">
                  <c:v>2017</c:v>
                </c:pt>
                <c:pt idx="212">
                  <c:v>2017</c:v>
                </c:pt>
                <c:pt idx="213">
                  <c:v>2017</c:v>
                </c:pt>
                <c:pt idx="214">
                  <c:v>2017</c:v>
                </c:pt>
                <c:pt idx="215">
                  <c:v>2017</c:v>
                </c:pt>
                <c:pt idx="216">
                  <c:v>2018</c:v>
                </c:pt>
                <c:pt idx="217">
                  <c:v>2018</c:v>
                </c:pt>
                <c:pt idx="218">
                  <c:v>2018</c:v>
                </c:pt>
                <c:pt idx="219">
                  <c:v>2018</c:v>
                </c:pt>
                <c:pt idx="220">
                  <c:v>2018</c:v>
                </c:pt>
                <c:pt idx="221">
                  <c:v>2018</c:v>
                </c:pt>
                <c:pt idx="222">
                  <c:v>2018</c:v>
                </c:pt>
                <c:pt idx="223">
                  <c:v>2018</c:v>
                </c:pt>
                <c:pt idx="224">
                  <c:v>2018</c:v>
                </c:pt>
                <c:pt idx="225">
                  <c:v>2018</c:v>
                </c:pt>
                <c:pt idx="226">
                  <c:v>2018</c:v>
                </c:pt>
                <c:pt idx="227">
                  <c:v>2018</c:v>
                </c:pt>
                <c:pt idx="228">
                  <c:v>2019</c:v>
                </c:pt>
                <c:pt idx="229">
                  <c:v>2019</c:v>
                </c:pt>
                <c:pt idx="230">
                  <c:v>2019</c:v>
                </c:pt>
                <c:pt idx="231">
                  <c:v>2019</c:v>
                </c:pt>
                <c:pt idx="232">
                  <c:v>2019</c:v>
                </c:pt>
                <c:pt idx="233">
                  <c:v>2019</c:v>
                </c:pt>
                <c:pt idx="234">
                  <c:v>2019</c:v>
                </c:pt>
                <c:pt idx="235">
                  <c:v>2019</c:v>
                </c:pt>
                <c:pt idx="236">
                  <c:v>2019</c:v>
                </c:pt>
                <c:pt idx="237">
                  <c:v>2019</c:v>
                </c:pt>
                <c:pt idx="238">
                  <c:v>2019</c:v>
                </c:pt>
                <c:pt idx="239">
                  <c:v>2019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2021</c:v>
                </c:pt>
                <c:pt idx="253">
                  <c:v>2021</c:v>
                </c:pt>
                <c:pt idx="254">
                  <c:v>2021</c:v>
                </c:pt>
                <c:pt idx="255">
                  <c:v>2021</c:v>
                </c:pt>
                <c:pt idx="256">
                  <c:v>2021</c:v>
                </c:pt>
                <c:pt idx="257">
                  <c:v>2021</c:v>
                </c:pt>
                <c:pt idx="258">
                  <c:v>2021</c:v>
                </c:pt>
                <c:pt idx="259">
                  <c:v>2021</c:v>
                </c:pt>
                <c:pt idx="260">
                  <c:v>2021</c:v>
                </c:pt>
                <c:pt idx="261">
                  <c:v>2021</c:v>
                </c:pt>
                <c:pt idx="262">
                  <c:v>2021</c:v>
                </c:pt>
                <c:pt idx="263">
                  <c:v>2021</c:v>
                </c:pt>
                <c:pt idx="264">
                  <c:v>2022</c:v>
                </c:pt>
                <c:pt idx="265">
                  <c:v>2022</c:v>
                </c:pt>
                <c:pt idx="266">
                  <c:v>2022</c:v>
                </c:pt>
                <c:pt idx="267">
                  <c:v>2022</c:v>
                </c:pt>
                <c:pt idx="268">
                  <c:v>2022</c:v>
                </c:pt>
                <c:pt idx="269">
                  <c:v>2022</c:v>
                </c:pt>
                <c:pt idx="270">
                  <c:v>2022</c:v>
                </c:pt>
                <c:pt idx="271">
                  <c:v>2022</c:v>
                </c:pt>
                <c:pt idx="272">
                  <c:v>2022</c:v>
                </c:pt>
                <c:pt idx="273">
                  <c:v>2022</c:v>
                </c:pt>
                <c:pt idx="274">
                  <c:v>2022</c:v>
                </c:pt>
                <c:pt idx="275">
                  <c:v>2022</c:v>
                </c:pt>
              </c:numCache>
            </c:numRef>
          </c:cat>
          <c:val>
            <c:numRef>
              <c:f>SPEI!$E$3:$E$277</c:f>
              <c:numCache>
                <c:formatCode>General</c:formatCode>
                <c:ptCount val="275"/>
                <c:pt idx="0">
                  <c:v>1.28181503784943</c:v>
                </c:pt>
                <c:pt idx="1">
                  <c:v>1.48264558419095</c:v>
                </c:pt>
                <c:pt idx="2">
                  <c:v>1.8393609996713201</c:v>
                </c:pt>
                <c:pt idx="3">
                  <c:v>2.0126648377310299</c:v>
                </c:pt>
                <c:pt idx="4">
                  <c:v>1.9511231580166299</c:v>
                </c:pt>
                <c:pt idx="5">
                  <c:v>1.07037563529692</c:v>
                </c:pt>
                <c:pt idx="6">
                  <c:v>0.46996796698833199</c:v>
                </c:pt>
                <c:pt idx="7">
                  <c:v>0.66310986646588199</c:v>
                </c:pt>
                <c:pt idx="8">
                  <c:v>-4.8184172825990003E-2</c:v>
                </c:pt>
                <c:pt idx="9">
                  <c:v>-0.102332434931138</c:v>
                </c:pt>
                <c:pt idx="10">
                  <c:v>-0.10693719082794501</c:v>
                </c:pt>
                <c:pt idx="11">
                  <c:v>-0.22350691330148401</c:v>
                </c:pt>
                <c:pt idx="12">
                  <c:v>-0.34069437331367503</c:v>
                </c:pt>
                <c:pt idx="13">
                  <c:v>-0.42731354457292497</c:v>
                </c:pt>
                <c:pt idx="14">
                  <c:v>-0.62930777237147995</c:v>
                </c:pt>
                <c:pt idx="15">
                  <c:v>-0.57740001304002797</c:v>
                </c:pt>
                <c:pt idx="16">
                  <c:v>-0.16838536602677201</c:v>
                </c:pt>
                <c:pt idx="17">
                  <c:v>0.279557043246492</c:v>
                </c:pt>
                <c:pt idx="18">
                  <c:v>0.22414791756185801</c:v>
                </c:pt>
                <c:pt idx="19">
                  <c:v>-0.31970907149366601</c:v>
                </c:pt>
                <c:pt idx="20">
                  <c:v>2.4404639581996099E-2</c:v>
                </c:pt>
                <c:pt idx="21">
                  <c:v>5.3719797976512801E-2</c:v>
                </c:pt>
                <c:pt idx="22">
                  <c:v>6.6950115791072906E-2</c:v>
                </c:pt>
                <c:pt idx="23">
                  <c:v>0.16242751363878299</c:v>
                </c:pt>
                <c:pt idx="24">
                  <c:v>0.165223715421943</c:v>
                </c:pt>
                <c:pt idx="25">
                  <c:v>0.14274663935721199</c:v>
                </c:pt>
                <c:pt idx="26">
                  <c:v>0.1636953841612</c:v>
                </c:pt>
                <c:pt idx="27">
                  <c:v>-0.51100387603761999</c:v>
                </c:pt>
                <c:pt idx="28">
                  <c:v>-0.60797414778460102</c:v>
                </c:pt>
                <c:pt idx="29">
                  <c:v>0.223049971617791</c:v>
                </c:pt>
                <c:pt idx="30">
                  <c:v>0.34425194115130098</c:v>
                </c:pt>
                <c:pt idx="31">
                  <c:v>0.34345830021690799</c:v>
                </c:pt>
                <c:pt idx="32">
                  <c:v>-0.23356803019811501</c:v>
                </c:pt>
                <c:pt idx="33">
                  <c:v>-0.122697030824269</c:v>
                </c:pt>
                <c:pt idx="34">
                  <c:v>-0.117386445554357</c:v>
                </c:pt>
                <c:pt idx="35">
                  <c:v>-0.18690407265275499</c:v>
                </c:pt>
                <c:pt idx="36">
                  <c:v>-0.110733436929774</c:v>
                </c:pt>
                <c:pt idx="37">
                  <c:v>-5.0102015274181601E-2</c:v>
                </c:pt>
                <c:pt idx="38">
                  <c:v>-0.15012578103101601</c:v>
                </c:pt>
                <c:pt idx="39">
                  <c:v>-0.15982396235101901</c:v>
                </c:pt>
                <c:pt idx="40">
                  <c:v>0.16230329079192801</c:v>
                </c:pt>
                <c:pt idx="41">
                  <c:v>-0.387435101622355</c:v>
                </c:pt>
                <c:pt idx="42">
                  <c:v>-0.856022798387024</c:v>
                </c:pt>
                <c:pt idx="43">
                  <c:v>-0.86457053192647504</c:v>
                </c:pt>
                <c:pt idx="44">
                  <c:v>-0.31746355942240501</c:v>
                </c:pt>
                <c:pt idx="45">
                  <c:v>-0.424806470772572</c:v>
                </c:pt>
                <c:pt idx="46">
                  <c:v>-0.35168764499726501</c:v>
                </c:pt>
                <c:pt idx="47">
                  <c:v>-0.353238392923587</c:v>
                </c:pt>
                <c:pt idx="48">
                  <c:v>-0.42554125864626002</c:v>
                </c:pt>
                <c:pt idx="49">
                  <c:v>-0.53880316794498695</c:v>
                </c:pt>
                <c:pt idx="50">
                  <c:v>-0.45986183214156701</c:v>
                </c:pt>
                <c:pt idx="51">
                  <c:v>-0.63892186232003401</c:v>
                </c:pt>
                <c:pt idx="52">
                  <c:v>-1.2456197991750999</c:v>
                </c:pt>
                <c:pt idx="53">
                  <c:v>-1.0693513895997</c:v>
                </c:pt>
                <c:pt idx="54">
                  <c:v>-1.09993397866751</c:v>
                </c:pt>
                <c:pt idx="55">
                  <c:v>-1.10523056098911</c:v>
                </c:pt>
                <c:pt idx="56">
                  <c:v>-0.53044547164354705</c:v>
                </c:pt>
                <c:pt idx="57">
                  <c:v>-0.52370540548524502</c:v>
                </c:pt>
                <c:pt idx="58">
                  <c:v>-0.59623322880136997</c:v>
                </c:pt>
                <c:pt idx="59">
                  <c:v>-0.572840631637207</c:v>
                </c:pt>
                <c:pt idx="60">
                  <c:v>-0.54633267520255602</c:v>
                </c:pt>
                <c:pt idx="61">
                  <c:v>-0.38040963094580899</c:v>
                </c:pt>
                <c:pt idx="62">
                  <c:v>-0.39639904342219201</c:v>
                </c:pt>
                <c:pt idx="63">
                  <c:v>-0.215173950691879</c:v>
                </c:pt>
                <c:pt idx="64">
                  <c:v>-0.43310858568409699</c:v>
                </c:pt>
                <c:pt idx="65">
                  <c:v>-0.87432924206427998</c:v>
                </c:pt>
                <c:pt idx="66">
                  <c:v>-0.478007236989755</c:v>
                </c:pt>
                <c:pt idx="67">
                  <c:v>-0.325531948523202</c:v>
                </c:pt>
                <c:pt idx="68">
                  <c:v>-1.0610131778135801</c:v>
                </c:pt>
                <c:pt idx="69">
                  <c:v>-1.1101619337573401</c:v>
                </c:pt>
                <c:pt idx="70">
                  <c:v>-1.10885727035492</c:v>
                </c:pt>
                <c:pt idx="71">
                  <c:v>-1.2160265688472001</c:v>
                </c:pt>
                <c:pt idx="72">
                  <c:v>-1.2554166606055901</c:v>
                </c:pt>
                <c:pt idx="73">
                  <c:v>-1.3685207445315899</c:v>
                </c:pt>
                <c:pt idx="74">
                  <c:v>-1.3431870778057999</c:v>
                </c:pt>
                <c:pt idx="75">
                  <c:v>-1.2763516919336799</c:v>
                </c:pt>
                <c:pt idx="76">
                  <c:v>-1.26630804419844</c:v>
                </c:pt>
                <c:pt idx="77">
                  <c:v>-1.0945711915196701</c:v>
                </c:pt>
                <c:pt idx="78">
                  <c:v>-1.3449874134764701</c:v>
                </c:pt>
                <c:pt idx="79">
                  <c:v>-1.1238621939374001</c:v>
                </c:pt>
                <c:pt idx="80">
                  <c:v>-1.37140827847018</c:v>
                </c:pt>
                <c:pt idx="81">
                  <c:v>-1.3145187706108401</c:v>
                </c:pt>
                <c:pt idx="82">
                  <c:v>-1.31570267843314</c:v>
                </c:pt>
                <c:pt idx="83">
                  <c:v>-1.3032741425765999</c:v>
                </c:pt>
                <c:pt idx="84">
                  <c:v>-1.15441738864021</c:v>
                </c:pt>
                <c:pt idx="85">
                  <c:v>-1.1526789367663499</c:v>
                </c:pt>
                <c:pt idx="86">
                  <c:v>-1.27439139156753</c:v>
                </c:pt>
                <c:pt idx="87">
                  <c:v>-1.37404423614117</c:v>
                </c:pt>
                <c:pt idx="88">
                  <c:v>-1.1268333101322701</c:v>
                </c:pt>
                <c:pt idx="89">
                  <c:v>-0.58768007511256803</c:v>
                </c:pt>
                <c:pt idx="90">
                  <c:v>-0.45332790131004702</c:v>
                </c:pt>
                <c:pt idx="91">
                  <c:v>7.1368008066682906E-2</c:v>
                </c:pt>
                <c:pt idx="92">
                  <c:v>0.13880580390991801</c:v>
                </c:pt>
                <c:pt idx="93">
                  <c:v>0.22413841247951299</c:v>
                </c:pt>
                <c:pt idx="94">
                  <c:v>0.22561586651759299</c:v>
                </c:pt>
                <c:pt idx="95">
                  <c:v>0.33587529875042799</c:v>
                </c:pt>
                <c:pt idx="96">
                  <c:v>0.23090375223517001</c:v>
                </c:pt>
                <c:pt idx="97">
                  <c:v>0.32848294006554801</c:v>
                </c:pt>
                <c:pt idx="98">
                  <c:v>0.33542177591880001</c:v>
                </c:pt>
                <c:pt idx="99">
                  <c:v>0.281807408078733</c:v>
                </c:pt>
                <c:pt idx="100">
                  <c:v>1.03713939775543</c:v>
                </c:pt>
                <c:pt idx="101">
                  <c:v>0.49980619314247199</c:v>
                </c:pt>
                <c:pt idx="102">
                  <c:v>0.80499630350528095</c:v>
                </c:pt>
                <c:pt idx="103">
                  <c:v>-0.18721463259462701</c:v>
                </c:pt>
                <c:pt idx="104">
                  <c:v>-0.19832738134376199</c:v>
                </c:pt>
                <c:pt idx="105">
                  <c:v>-0.353191607995339</c:v>
                </c:pt>
                <c:pt idx="106">
                  <c:v>-0.350703146338322</c:v>
                </c:pt>
                <c:pt idx="107">
                  <c:v>-0.48371958434468398</c:v>
                </c:pt>
                <c:pt idx="108">
                  <c:v>-0.50645681207747195</c:v>
                </c:pt>
                <c:pt idx="109">
                  <c:v>-0.56098236242252797</c:v>
                </c:pt>
                <c:pt idx="110">
                  <c:v>-0.71716577909284296</c:v>
                </c:pt>
                <c:pt idx="111">
                  <c:v>-0.48916143942829798</c:v>
                </c:pt>
                <c:pt idx="112">
                  <c:v>-1.64142441296551</c:v>
                </c:pt>
                <c:pt idx="113">
                  <c:v>-1.6791530461692801</c:v>
                </c:pt>
                <c:pt idx="114">
                  <c:v>-1.61980959344987</c:v>
                </c:pt>
                <c:pt idx="115">
                  <c:v>-1.3121848883743199</c:v>
                </c:pt>
                <c:pt idx="116">
                  <c:v>-1.26032165472112</c:v>
                </c:pt>
                <c:pt idx="117">
                  <c:v>-1.21016025341254</c:v>
                </c:pt>
                <c:pt idx="118">
                  <c:v>-1.18869600540695</c:v>
                </c:pt>
                <c:pt idx="119">
                  <c:v>-1.1944510926656899</c:v>
                </c:pt>
                <c:pt idx="120">
                  <c:v>-1.1995754739289</c:v>
                </c:pt>
                <c:pt idx="121">
                  <c:v>-1.22155097333289</c:v>
                </c:pt>
                <c:pt idx="122">
                  <c:v>-1.07128486456131</c:v>
                </c:pt>
                <c:pt idx="123">
                  <c:v>-1.08771009195033</c:v>
                </c:pt>
                <c:pt idx="124">
                  <c:v>-0.169615782712466</c:v>
                </c:pt>
                <c:pt idx="125">
                  <c:v>-0.29558664257037998</c:v>
                </c:pt>
                <c:pt idx="126">
                  <c:v>-0.465328013803812</c:v>
                </c:pt>
                <c:pt idx="127">
                  <c:v>-6.4798339709370295E-2</c:v>
                </c:pt>
                <c:pt idx="128">
                  <c:v>-2.1225938851516302E-2</c:v>
                </c:pt>
                <c:pt idx="129">
                  <c:v>-6.6202059059072393E-2</c:v>
                </c:pt>
                <c:pt idx="130">
                  <c:v>-5.5658410658476598E-2</c:v>
                </c:pt>
                <c:pt idx="131">
                  <c:v>-1.14064425335027E-2</c:v>
                </c:pt>
                <c:pt idx="132">
                  <c:v>5.7828858690807602E-2</c:v>
                </c:pt>
                <c:pt idx="133">
                  <c:v>0.10692614383471299</c:v>
                </c:pt>
                <c:pt idx="134">
                  <c:v>6.7586745019258307E-2</c:v>
                </c:pt>
                <c:pt idx="135">
                  <c:v>-0.131070058147642</c:v>
                </c:pt>
                <c:pt idx="136">
                  <c:v>-0.39938633918100702</c:v>
                </c:pt>
                <c:pt idx="137">
                  <c:v>-0.44935689337302198</c:v>
                </c:pt>
                <c:pt idx="138">
                  <c:v>-0.20421541644326799</c:v>
                </c:pt>
                <c:pt idx="139">
                  <c:v>-0.33139494797684599</c:v>
                </c:pt>
                <c:pt idx="140">
                  <c:v>-0.846766622150951</c:v>
                </c:pt>
                <c:pt idx="141">
                  <c:v>-0.82317463380868805</c:v>
                </c:pt>
                <c:pt idx="142">
                  <c:v>-0.85572228785524596</c:v>
                </c:pt>
                <c:pt idx="143">
                  <c:v>-0.77472105646419898</c:v>
                </c:pt>
                <c:pt idx="144">
                  <c:v>-0.796395394785407</c:v>
                </c:pt>
                <c:pt idx="145">
                  <c:v>-0.85094170237816802</c:v>
                </c:pt>
                <c:pt idx="146">
                  <c:v>-0.59853358729533801</c:v>
                </c:pt>
                <c:pt idx="147">
                  <c:v>-0.93732751548843596</c:v>
                </c:pt>
                <c:pt idx="148">
                  <c:v>-1.19461565238586</c:v>
                </c:pt>
                <c:pt idx="149">
                  <c:v>-1.1723328621623701</c:v>
                </c:pt>
                <c:pt idx="150">
                  <c:v>-1.5430617990816</c:v>
                </c:pt>
                <c:pt idx="151">
                  <c:v>-1.6232063063169599</c:v>
                </c:pt>
                <c:pt idx="152">
                  <c:v>-1.42762555684026</c:v>
                </c:pt>
                <c:pt idx="153">
                  <c:v>-1.4341217021118999</c:v>
                </c:pt>
                <c:pt idx="154">
                  <c:v>-1.4061918001260201</c:v>
                </c:pt>
                <c:pt idx="155">
                  <c:v>-1.50715211059396</c:v>
                </c:pt>
                <c:pt idx="156">
                  <c:v>-1.4886739882073801</c:v>
                </c:pt>
                <c:pt idx="157">
                  <c:v>-1.5106652988021501</c:v>
                </c:pt>
                <c:pt idx="158">
                  <c:v>-1.7175206305541399</c:v>
                </c:pt>
                <c:pt idx="159">
                  <c:v>-1.2770266531067</c:v>
                </c:pt>
                <c:pt idx="160">
                  <c:v>-1.16017865733273</c:v>
                </c:pt>
                <c:pt idx="161">
                  <c:v>-1.4307223426923901</c:v>
                </c:pt>
                <c:pt idx="162">
                  <c:v>-1.35512318527286</c:v>
                </c:pt>
                <c:pt idx="163">
                  <c:v>-1.6185187852407401</c:v>
                </c:pt>
                <c:pt idx="164">
                  <c:v>-1.02129046024485</c:v>
                </c:pt>
                <c:pt idx="165">
                  <c:v>-1.0570244093098999</c:v>
                </c:pt>
                <c:pt idx="166">
                  <c:v>-1.05616982370513</c:v>
                </c:pt>
                <c:pt idx="167">
                  <c:v>-1.0624640638818399</c:v>
                </c:pt>
                <c:pt idx="168">
                  <c:v>-0.98271256247769101</c:v>
                </c:pt>
                <c:pt idx="169">
                  <c:v>-0.96785249043652999</c:v>
                </c:pt>
                <c:pt idx="170">
                  <c:v>-1.15306608566157</c:v>
                </c:pt>
                <c:pt idx="171">
                  <c:v>-1.5640981405263601</c:v>
                </c:pt>
                <c:pt idx="172">
                  <c:v>-1.36355021723783</c:v>
                </c:pt>
                <c:pt idx="173">
                  <c:v>-1.6279207381594001</c:v>
                </c:pt>
                <c:pt idx="174">
                  <c:v>-1.56247757394062</c:v>
                </c:pt>
                <c:pt idx="175">
                  <c:v>-0.89617380194833496</c:v>
                </c:pt>
                <c:pt idx="176">
                  <c:v>-1.6252508703972499</c:v>
                </c:pt>
                <c:pt idx="177">
                  <c:v>-1.6142579402628101</c:v>
                </c:pt>
                <c:pt idx="178">
                  <c:v>-1.61923843647375</c:v>
                </c:pt>
                <c:pt idx="179">
                  <c:v>-1.58387678401847</c:v>
                </c:pt>
                <c:pt idx="180">
                  <c:v>-1.60412957799105</c:v>
                </c:pt>
                <c:pt idx="181">
                  <c:v>-1.5703502601836901</c:v>
                </c:pt>
                <c:pt idx="182">
                  <c:v>-1.1717367352380801</c:v>
                </c:pt>
                <c:pt idx="183">
                  <c:v>-1.1698401089644801</c:v>
                </c:pt>
                <c:pt idx="184">
                  <c:v>-0.958953151664659</c:v>
                </c:pt>
                <c:pt idx="185">
                  <c:v>1.1567282752815799E-2</c:v>
                </c:pt>
                <c:pt idx="186">
                  <c:v>0.68245350647764602</c:v>
                </c:pt>
                <c:pt idx="187">
                  <c:v>0.48471966118890197</c:v>
                </c:pt>
                <c:pt idx="188">
                  <c:v>0.40741720168860601</c:v>
                </c:pt>
                <c:pt idx="189">
                  <c:v>0.40333267842051901</c:v>
                </c:pt>
                <c:pt idx="190">
                  <c:v>0.427021700494565</c:v>
                </c:pt>
                <c:pt idx="191">
                  <c:v>0.42992847644882898</c:v>
                </c:pt>
                <c:pt idx="192">
                  <c:v>0.39208733945362501</c:v>
                </c:pt>
                <c:pt idx="193">
                  <c:v>0.49010294951524003</c:v>
                </c:pt>
                <c:pt idx="194">
                  <c:v>0.18869524107194899</c:v>
                </c:pt>
                <c:pt idx="195">
                  <c:v>0.50308686593472196</c:v>
                </c:pt>
                <c:pt idx="196">
                  <c:v>-0.231096860738816</c:v>
                </c:pt>
                <c:pt idx="197">
                  <c:v>0.12930552307420801</c:v>
                </c:pt>
                <c:pt idx="198">
                  <c:v>-0.72893020593422198</c:v>
                </c:pt>
                <c:pt idx="199">
                  <c:v>-1.1274270662785999</c:v>
                </c:pt>
                <c:pt idx="200">
                  <c:v>-0.77470134247538103</c:v>
                </c:pt>
                <c:pt idx="201">
                  <c:v>-0.710059763911425</c:v>
                </c:pt>
                <c:pt idx="202">
                  <c:v>-0.74312670106316603</c:v>
                </c:pt>
                <c:pt idx="203">
                  <c:v>-0.83741481449583299</c:v>
                </c:pt>
                <c:pt idx="204">
                  <c:v>-0.87368179178108896</c:v>
                </c:pt>
                <c:pt idx="205">
                  <c:v>-0.73376541551032504</c:v>
                </c:pt>
                <c:pt idx="206">
                  <c:v>-0.343532267176345</c:v>
                </c:pt>
                <c:pt idx="207">
                  <c:v>-0.57982651313385003</c:v>
                </c:pt>
                <c:pt idx="208">
                  <c:v>-0.57822035778491099</c:v>
                </c:pt>
                <c:pt idx="209">
                  <c:v>-0.39800442980624001</c:v>
                </c:pt>
                <c:pt idx="210">
                  <c:v>0.294614929703995</c:v>
                </c:pt>
                <c:pt idx="211">
                  <c:v>0.29382646081484198</c:v>
                </c:pt>
                <c:pt idx="212">
                  <c:v>0.86776057074541602</c:v>
                </c:pt>
                <c:pt idx="213">
                  <c:v>0.82575800083611195</c:v>
                </c:pt>
                <c:pt idx="214">
                  <c:v>0.88033048908918499</c:v>
                </c:pt>
                <c:pt idx="215">
                  <c:v>0.90300532957697299</c:v>
                </c:pt>
                <c:pt idx="216">
                  <c:v>0.94441175548267298</c:v>
                </c:pt>
                <c:pt idx="217">
                  <c:v>0.69988680703140604</c:v>
                </c:pt>
                <c:pt idx="218">
                  <c:v>0.63534561685892998</c:v>
                </c:pt>
                <c:pt idx="219">
                  <c:v>0.89519108918331403</c:v>
                </c:pt>
                <c:pt idx="220">
                  <c:v>1.0045245427810701</c:v>
                </c:pt>
                <c:pt idx="221">
                  <c:v>6.7394348740721297E-3</c:v>
                </c:pt>
                <c:pt idx="222">
                  <c:v>-0.99356000118978105</c:v>
                </c:pt>
                <c:pt idx="223">
                  <c:v>-1.3035186978261799</c:v>
                </c:pt>
                <c:pt idx="224">
                  <c:v>-1.9567371235106401</c:v>
                </c:pt>
                <c:pt idx="225">
                  <c:v>-1.95804131775579</c:v>
                </c:pt>
                <c:pt idx="226">
                  <c:v>-1.95804335507695</c:v>
                </c:pt>
                <c:pt idx="227">
                  <c:v>-1.9649380945361801</c:v>
                </c:pt>
                <c:pt idx="228">
                  <c:v>-1.9083053485003201</c:v>
                </c:pt>
                <c:pt idx="229">
                  <c:v>-1.8616171276836599</c:v>
                </c:pt>
                <c:pt idx="230">
                  <c:v>-2.00755210865066</c:v>
                </c:pt>
                <c:pt idx="231">
                  <c:v>-2.2946733051603498</c:v>
                </c:pt>
                <c:pt idx="232">
                  <c:v>-2.3208780658411499</c:v>
                </c:pt>
                <c:pt idx="233">
                  <c:v>-2.22889965220471</c:v>
                </c:pt>
                <c:pt idx="234">
                  <c:v>-2.1685365729425699</c:v>
                </c:pt>
                <c:pt idx="235">
                  <c:v>-1.60950831737031</c:v>
                </c:pt>
                <c:pt idx="236">
                  <c:v>-1.1074256629000201</c:v>
                </c:pt>
                <c:pt idx="237">
                  <c:v>-1.0590844481797499</c:v>
                </c:pt>
                <c:pt idx="238">
                  <c:v>-1.06643564844163</c:v>
                </c:pt>
                <c:pt idx="239">
                  <c:v>-0.95741169619427102</c:v>
                </c:pt>
                <c:pt idx="240">
                  <c:v>-1.04921687794163</c:v>
                </c:pt>
                <c:pt idx="241">
                  <c:v>-1.0738263901740399</c:v>
                </c:pt>
                <c:pt idx="242">
                  <c:v>-1.05667481495362</c:v>
                </c:pt>
                <c:pt idx="243">
                  <c:v>-0.489002540340988</c:v>
                </c:pt>
                <c:pt idx="244">
                  <c:v>0.187706515444791</c:v>
                </c:pt>
                <c:pt idx="245">
                  <c:v>0.62962061949827597</c:v>
                </c:pt>
                <c:pt idx="246">
                  <c:v>0.83837575727620695</c:v>
                </c:pt>
                <c:pt idx="247">
                  <c:v>1.0389947903821399</c:v>
                </c:pt>
                <c:pt idx="248">
                  <c:v>0.97243464138103997</c:v>
                </c:pt>
                <c:pt idx="249">
                  <c:v>0.93641471143882204</c:v>
                </c:pt>
                <c:pt idx="250">
                  <c:v>0.92104986106165798</c:v>
                </c:pt>
                <c:pt idx="251">
                  <c:v>0.79061155982226305</c:v>
                </c:pt>
                <c:pt idx="252">
                  <c:v>0.74448551122404705</c:v>
                </c:pt>
                <c:pt idx="253">
                  <c:v>0.67439520021584898</c:v>
                </c:pt>
                <c:pt idx="254">
                  <c:v>0.34933384761041197</c:v>
                </c:pt>
                <c:pt idx="255">
                  <c:v>-7.7168106135650102E-2</c:v>
                </c:pt>
                <c:pt idx="256">
                  <c:v>-0.26341423198671299</c:v>
                </c:pt>
                <c:pt idx="257">
                  <c:v>-1.00237974223009</c:v>
                </c:pt>
                <c:pt idx="258">
                  <c:v>-0.60483091582224002</c:v>
                </c:pt>
                <c:pt idx="259">
                  <c:v>-1.1478264666275999</c:v>
                </c:pt>
                <c:pt idx="260">
                  <c:v>-0.87649054020196704</c:v>
                </c:pt>
                <c:pt idx="261">
                  <c:v>-0.86233520374863604</c:v>
                </c:pt>
                <c:pt idx="262">
                  <c:v>-0.83512617723356097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4A-4ACB-A640-3C9A0A6D9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469846"/>
        <c:axId val="1674494472"/>
      </c:lineChart>
      <c:catAx>
        <c:axId val="2017469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 lvl="0">
              <a:defRPr sz="1000" b="1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674494472"/>
        <c:crosses val="autoZero"/>
        <c:auto val="1"/>
        <c:lblAlgn val="ctr"/>
        <c:lblOffset val="100"/>
        <c:noMultiLvlLbl val="1"/>
      </c:catAx>
      <c:valAx>
        <c:axId val="1674494472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2017469846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 lvl="0">
            <a:defRPr sz="1000" b="1" i="0">
              <a:solidFill>
                <a:srgbClr val="1A1A1A"/>
              </a:solidFill>
              <a:latin typeface="Times New Roman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252</xdr:row>
      <xdr:rowOff>133350</xdr:rowOff>
    </xdr:from>
    <xdr:ext cx="4629150" cy="2714625"/>
    <xdr:graphicFrame macro="">
      <xdr:nvGraphicFramePr>
        <xdr:cNvPr id="1211138893" name="Chart 2">
          <a:extLst>
            <a:ext uri="{FF2B5EF4-FFF2-40B4-BE49-F238E27FC236}">
              <a16:creationId xmlns:a16="http://schemas.microsoft.com/office/drawing/2014/main" id="{00000000-0008-0000-0100-00004D833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523875</xdr:colOff>
      <xdr:row>240</xdr:row>
      <xdr:rowOff>114300</xdr:rowOff>
    </xdr:from>
    <xdr:ext cx="4714875" cy="2714625"/>
    <xdr:graphicFrame macro="">
      <xdr:nvGraphicFramePr>
        <xdr:cNvPr id="58902538" name="Chart 4">
          <a:extLst>
            <a:ext uri="{FF2B5EF4-FFF2-40B4-BE49-F238E27FC236}">
              <a16:creationId xmlns:a16="http://schemas.microsoft.com/office/drawing/2014/main" id="{00000000-0008-0000-0400-00000AC88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409575</xdr:colOff>
      <xdr:row>259</xdr:row>
      <xdr:rowOff>133350</xdr:rowOff>
    </xdr:from>
    <xdr:ext cx="4333875" cy="2714625"/>
    <xdr:graphicFrame macro="">
      <xdr:nvGraphicFramePr>
        <xdr:cNvPr id="1023434640" name="Chart 5">
          <a:extLst>
            <a:ext uri="{FF2B5EF4-FFF2-40B4-BE49-F238E27FC236}">
              <a16:creationId xmlns:a16="http://schemas.microsoft.com/office/drawing/2014/main" id="{00000000-0008-0000-0400-0000905F0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4140625" defaultRowHeight="15" customHeight="1" x14ac:dyDescent="0.3"/>
  <cols>
    <col min="1" max="2" width="8.6640625" customWidth="1"/>
    <col min="3" max="3" width="15" customWidth="1"/>
    <col min="4" max="26" width="8.6640625" customWidth="1"/>
  </cols>
  <sheetData>
    <row r="1" spans="1:3" ht="14.25" customHeight="1" x14ac:dyDescent="0.3">
      <c r="A1" s="1" t="s">
        <v>0</v>
      </c>
      <c r="B1" s="1" t="s">
        <v>1</v>
      </c>
      <c r="C1" s="1" t="s">
        <v>2</v>
      </c>
    </row>
    <row r="2" spans="1:3" ht="14.25" customHeight="1" x14ac:dyDescent="0.3">
      <c r="A2" s="1">
        <v>2000</v>
      </c>
      <c r="B2" s="1">
        <v>1</v>
      </c>
      <c r="C2" s="1">
        <v>2.5758257632134098</v>
      </c>
    </row>
    <row r="3" spans="1:3" ht="14.25" customHeight="1" x14ac:dyDescent="0.3">
      <c r="A3" s="1">
        <v>2000</v>
      </c>
      <c r="B3" s="1">
        <v>2</v>
      </c>
      <c r="C3" s="1">
        <v>2.7668749594448299</v>
      </c>
    </row>
    <row r="4" spans="1:3" ht="14.25" customHeight="1" x14ac:dyDescent="0.3">
      <c r="A4" s="1">
        <v>2000</v>
      </c>
      <c r="B4" s="1">
        <v>3</v>
      </c>
      <c r="C4" s="1">
        <v>3.0223891567208199</v>
      </c>
    </row>
    <row r="5" spans="1:3" ht="14.25" customHeight="1" x14ac:dyDescent="0.3">
      <c r="A5" s="1">
        <v>2000</v>
      </c>
      <c r="B5" s="1">
        <v>4</v>
      </c>
      <c r="C5" s="1">
        <v>4.4169766112831104</v>
      </c>
    </row>
    <row r="6" spans="1:3" ht="14.25" customHeight="1" x14ac:dyDescent="0.3">
      <c r="A6" s="1">
        <v>2000</v>
      </c>
      <c r="B6" s="1">
        <v>5</v>
      </c>
      <c r="C6" s="1">
        <v>5.5573564248254197</v>
      </c>
    </row>
    <row r="7" spans="1:3" ht="14.25" customHeight="1" x14ac:dyDescent="0.3">
      <c r="A7" s="1">
        <v>2000</v>
      </c>
      <c r="B7" s="1">
        <v>6</v>
      </c>
      <c r="C7" s="1">
        <v>4.88098882993466</v>
      </c>
    </row>
    <row r="8" spans="1:3" ht="14.25" customHeight="1" x14ac:dyDescent="0.3">
      <c r="A8" s="1">
        <v>2000</v>
      </c>
      <c r="B8" s="1">
        <v>7</v>
      </c>
      <c r="C8" s="1">
        <v>3.0982656566072304</v>
      </c>
    </row>
    <row r="9" spans="1:3" ht="14.25" customHeight="1" x14ac:dyDescent="0.3">
      <c r="A9" s="1">
        <v>2000</v>
      </c>
      <c r="B9" s="1">
        <v>8</v>
      </c>
      <c r="C9" s="1">
        <v>2.7114478299263998</v>
      </c>
    </row>
    <row r="10" spans="1:3" ht="14.25" customHeight="1" x14ac:dyDescent="0.3">
      <c r="A10" s="1">
        <v>2000</v>
      </c>
      <c r="B10" s="1">
        <v>9</v>
      </c>
      <c r="C10" s="1">
        <v>3.1613249458256001</v>
      </c>
    </row>
    <row r="11" spans="1:3" ht="14.25" customHeight="1" x14ac:dyDescent="0.3">
      <c r="A11" s="1">
        <v>2000</v>
      </c>
      <c r="B11" s="1">
        <v>10</v>
      </c>
      <c r="C11" s="1">
        <v>2.3557539760981201</v>
      </c>
    </row>
    <row r="12" spans="1:3" ht="14.25" customHeight="1" x14ac:dyDescent="0.3">
      <c r="A12" s="1">
        <v>2000</v>
      </c>
      <c r="B12" s="1">
        <v>11</v>
      </c>
      <c r="C12" s="1">
        <v>1.6611169235911301</v>
      </c>
    </row>
    <row r="13" spans="1:3" ht="14.25" customHeight="1" x14ac:dyDescent="0.3">
      <c r="A13" s="1">
        <v>2000</v>
      </c>
      <c r="B13" s="1">
        <v>12</v>
      </c>
      <c r="C13" s="1">
        <v>0.76417266997116995</v>
      </c>
    </row>
    <row r="14" spans="1:3" ht="14.25" customHeight="1" x14ac:dyDescent="0.3">
      <c r="A14" s="1">
        <v>2001</v>
      </c>
      <c r="B14" s="1">
        <v>1</v>
      </c>
      <c r="C14" s="1">
        <v>-0.88576113236531595</v>
      </c>
    </row>
    <row r="15" spans="1:3" ht="14.25" customHeight="1" x14ac:dyDescent="0.3">
      <c r="A15" s="1">
        <v>2001</v>
      </c>
      <c r="B15" s="1">
        <v>2</v>
      </c>
      <c r="C15" s="1">
        <v>-2.0619742621159802</v>
      </c>
    </row>
    <row r="16" spans="1:3" ht="14.25" customHeight="1" x14ac:dyDescent="0.3">
      <c r="A16" s="1">
        <v>2001</v>
      </c>
      <c r="B16" s="1">
        <v>3</v>
      </c>
      <c r="C16" s="1">
        <v>-2.3444635645944101</v>
      </c>
    </row>
    <row r="17" spans="1:3" ht="14.25" customHeight="1" x14ac:dyDescent="0.3">
      <c r="A17" s="1">
        <v>2001</v>
      </c>
      <c r="B17" s="1">
        <v>4</v>
      </c>
      <c r="C17" s="1">
        <v>-1.7721096727403001</v>
      </c>
    </row>
    <row r="18" spans="1:3" ht="14.25" customHeight="1" x14ac:dyDescent="0.3">
      <c r="A18" s="1">
        <v>2001</v>
      </c>
      <c r="B18" s="1">
        <v>5</v>
      </c>
      <c r="C18" s="1">
        <v>2.6941726267080601</v>
      </c>
    </row>
    <row r="19" spans="1:3" ht="14.25" customHeight="1" x14ac:dyDescent="0.3">
      <c r="A19" s="1">
        <v>2001</v>
      </c>
      <c r="B19" s="1">
        <v>6</v>
      </c>
      <c r="C19" s="1">
        <v>3.0324277840136102</v>
      </c>
    </row>
    <row r="20" spans="1:3" ht="14.25" customHeight="1" x14ac:dyDescent="0.3">
      <c r="A20" s="1">
        <v>2001</v>
      </c>
      <c r="B20" s="1">
        <v>7</v>
      </c>
      <c r="C20" s="1">
        <v>2.2354447585918602</v>
      </c>
    </row>
    <row r="21" spans="1:3" ht="14.25" customHeight="1" x14ac:dyDescent="0.3">
      <c r="A21" s="1">
        <v>2001</v>
      </c>
      <c r="B21" s="1">
        <v>8</v>
      </c>
      <c r="C21" s="1">
        <v>1.92791534472348</v>
      </c>
    </row>
    <row r="22" spans="1:3" ht="14.25" customHeight="1" x14ac:dyDescent="0.3">
      <c r="A22" s="1">
        <v>2001</v>
      </c>
      <c r="B22" s="1">
        <v>9</v>
      </c>
      <c r="C22" s="1">
        <v>0.30233371403368398</v>
      </c>
    </row>
    <row r="23" spans="1:3" ht="14.25" customHeight="1" x14ac:dyDescent="0.3">
      <c r="A23" s="1">
        <v>2001</v>
      </c>
      <c r="B23" s="1">
        <v>10</v>
      </c>
      <c r="C23" s="1">
        <v>1.3141089530880701</v>
      </c>
    </row>
    <row r="24" spans="1:3" ht="14.25" customHeight="1" x14ac:dyDescent="0.3">
      <c r="A24" s="1">
        <v>2001</v>
      </c>
      <c r="B24" s="1">
        <v>11</v>
      </c>
      <c r="C24" s="1">
        <v>0.88078762803837707</v>
      </c>
    </row>
    <row r="25" spans="1:3" ht="14.25" customHeight="1" x14ac:dyDescent="0.3">
      <c r="A25" s="1">
        <v>2001</v>
      </c>
      <c r="B25" s="1">
        <v>12</v>
      </c>
      <c r="C25" s="1">
        <v>0.8068982490085691</v>
      </c>
    </row>
    <row r="26" spans="1:3" ht="14.25" customHeight="1" x14ac:dyDescent="0.3">
      <c r="A26" s="1">
        <v>2002</v>
      </c>
      <c r="B26" s="1">
        <v>1</v>
      </c>
      <c r="C26" s="1">
        <v>1.38493772651088</v>
      </c>
    </row>
    <row r="27" spans="1:3" ht="14.25" customHeight="1" x14ac:dyDescent="0.3">
      <c r="A27" s="1">
        <v>2002</v>
      </c>
      <c r="B27" s="1">
        <v>2</v>
      </c>
      <c r="C27" s="1">
        <v>0.76864188846402803</v>
      </c>
    </row>
    <row r="28" spans="1:3" ht="14.25" customHeight="1" x14ac:dyDescent="0.3">
      <c r="A28" s="1">
        <v>2002</v>
      </c>
      <c r="B28" s="1">
        <v>3</v>
      </c>
      <c r="C28" s="1">
        <v>0.75994027765784</v>
      </c>
    </row>
    <row r="29" spans="1:3" ht="14.25" customHeight="1" x14ac:dyDescent="0.3">
      <c r="A29" s="1">
        <v>2002</v>
      </c>
      <c r="B29" s="1">
        <v>4</v>
      </c>
      <c r="C29" s="1">
        <v>1.5906303637244599</v>
      </c>
    </row>
    <row r="30" spans="1:3" ht="14.25" customHeight="1" x14ac:dyDescent="0.3">
      <c r="A30" s="1">
        <v>2002</v>
      </c>
      <c r="B30" s="1">
        <v>5</v>
      </c>
      <c r="C30" s="1">
        <v>0.87925253087057198</v>
      </c>
    </row>
    <row r="31" spans="1:3" ht="14.25" customHeight="1" x14ac:dyDescent="0.3">
      <c r="A31" s="1">
        <v>2002</v>
      </c>
      <c r="B31" s="1">
        <v>6</v>
      </c>
      <c r="C31" s="1">
        <v>1.3898107250237102</v>
      </c>
    </row>
    <row r="32" spans="1:3" ht="14.25" customHeight="1" x14ac:dyDescent="0.3">
      <c r="A32" s="1">
        <v>2002</v>
      </c>
      <c r="B32" s="1">
        <v>7</v>
      </c>
      <c r="C32" s="1">
        <v>2.0766626548034099</v>
      </c>
    </row>
    <row r="33" spans="1:3" ht="14.25" customHeight="1" x14ac:dyDescent="0.3">
      <c r="A33" s="1">
        <v>2002</v>
      </c>
      <c r="B33" s="1">
        <v>8</v>
      </c>
      <c r="C33" s="1">
        <v>1.88590697029281</v>
      </c>
    </row>
    <row r="34" spans="1:3" ht="14.25" customHeight="1" x14ac:dyDescent="0.3">
      <c r="A34" s="1">
        <v>2002</v>
      </c>
      <c r="B34" s="1">
        <v>9</v>
      </c>
      <c r="C34" s="1">
        <v>0.89872097936344209</v>
      </c>
    </row>
    <row r="35" spans="1:3" ht="14.25" customHeight="1" x14ac:dyDescent="0.3">
      <c r="A35" s="1">
        <v>2002</v>
      </c>
      <c r="B35" s="1">
        <v>10</v>
      </c>
      <c r="C35" s="1">
        <v>-1.02913354697667</v>
      </c>
    </row>
    <row r="36" spans="1:3" ht="14.25" customHeight="1" x14ac:dyDescent="0.3">
      <c r="A36" s="1">
        <v>2002</v>
      </c>
      <c r="B36" s="1">
        <v>11</v>
      </c>
      <c r="C36" s="1">
        <v>-2.4047014024008301E-2</v>
      </c>
    </row>
    <row r="37" spans="1:3" ht="14.25" customHeight="1" x14ac:dyDescent="0.3">
      <c r="A37" s="1">
        <v>2002</v>
      </c>
      <c r="B37" s="1">
        <v>12</v>
      </c>
      <c r="C37" s="1">
        <v>-0.16470835054444202</v>
      </c>
    </row>
    <row r="38" spans="1:3" ht="14.25" customHeight="1" x14ac:dyDescent="0.3">
      <c r="A38" s="1">
        <v>2003</v>
      </c>
      <c r="B38" s="1">
        <v>1</v>
      </c>
      <c r="C38" s="1">
        <v>-6.3724466810926805E-2</v>
      </c>
    </row>
    <row r="39" spans="1:3" ht="14.25" customHeight="1" x14ac:dyDescent="0.3">
      <c r="A39" s="1">
        <v>2003</v>
      </c>
      <c r="B39" s="1">
        <v>2</v>
      </c>
      <c r="C39" s="1">
        <v>0.38165050443206999</v>
      </c>
    </row>
    <row r="40" spans="1:3" ht="14.25" customHeight="1" x14ac:dyDescent="0.3">
      <c r="A40" s="1">
        <v>2003</v>
      </c>
      <c r="B40" s="1">
        <v>3</v>
      </c>
      <c r="C40" s="1">
        <v>0.66585036615782101</v>
      </c>
    </row>
    <row r="41" spans="1:3" ht="14.25" customHeight="1" x14ac:dyDescent="0.3">
      <c r="A41" s="1">
        <v>2003</v>
      </c>
      <c r="B41" s="1">
        <v>4</v>
      </c>
      <c r="C41" s="1">
        <v>0.65921813408180596</v>
      </c>
    </row>
    <row r="42" spans="1:3" ht="14.25" customHeight="1" x14ac:dyDescent="0.3">
      <c r="A42" s="1">
        <v>2003</v>
      </c>
      <c r="B42" s="1">
        <v>5</v>
      </c>
      <c r="C42" s="1">
        <v>0.21072209621701901</v>
      </c>
    </row>
    <row r="43" spans="1:3" ht="14.25" customHeight="1" x14ac:dyDescent="0.3">
      <c r="A43" s="1">
        <v>2003</v>
      </c>
      <c r="B43" s="1">
        <v>6</v>
      </c>
      <c r="C43" s="1">
        <v>0.73900155989716398</v>
      </c>
    </row>
    <row r="44" spans="1:3" ht="14.25" customHeight="1" x14ac:dyDescent="0.3">
      <c r="A44" s="1">
        <v>2003</v>
      </c>
      <c r="B44" s="1">
        <v>7</v>
      </c>
      <c r="C44" s="1">
        <v>1.7023233347294999</v>
      </c>
    </row>
    <row r="45" spans="1:3" ht="14.25" customHeight="1" x14ac:dyDescent="0.3">
      <c r="A45" s="1">
        <v>2003</v>
      </c>
      <c r="B45" s="1">
        <v>8</v>
      </c>
      <c r="C45" s="1">
        <v>-0.493844891506862</v>
      </c>
    </row>
    <row r="46" spans="1:3" ht="14.25" customHeight="1" x14ac:dyDescent="0.3">
      <c r="A46" s="1">
        <v>2003</v>
      </c>
      <c r="B46" s="1">
        <v>9</v>
      </c>
      <c r="C46" s="1">
        <v>-1.5313646610317801</v>
      </c>
    </row>
    <row r="47" spans="1:3" ht="14.25" customHeight="1" x14ac:dyDescent="0.3">
      <c r="A47" s="1">
        <v>2003</v>
      </c>
      <c r="B47" s="1">
        <v>10</v>
      </c>
      <c r="C47" s="1">
        <v>0.37179426189083603</v>
      </c>
    </row>
    <row r="48" spans="1:3" ht="14.25" customHeight="1" x14ac:dyDescent="0.3">
      <c r="A48" s="1">
        <v>2003</v>
      </c>
      <c r="B48" s="1">
        <v>11</v>
      </c>
      <c r="C48" s="1">
        <v>0.44898673934133498</v>
      </c>
    </row>
    <row r="49" spans="1:3" ht="14.25" customHeight="1" x14ac:dyDescent="0.3">
      <c r="A49" s="1">
        <v>2003</v>
      </c>
      <c r="B49" s="1">
        <v>12</v>
      </c>
      <c r="C49" s="1">
        <v>1.0089634285300499</v>
      </c>
    </row>
    <row r="50" spans="1:3" ht="14.25" customHeight="1" x14ac:dyDescent="0.3">
      <c r="A50" s="1">
        <v>2004</v>
      </c>
      <c r="B50" s="1">
        <v>1</v>
      </c>
      <c r="C50" s="1">
        <v>1.0537393799728298</v>
      </c>
    </row>
    <row r="51" spans="1:3" ht="14.25" customHeight="1" x14ac:dyDescent="0.3">
      <c r="A51" s="1">
        <v>2004</v>
      </c>
      <c r="B51" s="1">
        <v>2</v>
      </c>
      <c r="C51" s="1">
        <v>0.53852013630769302</v>
      </c>
    </row>
    <row r="52" spans="1:3" ht="14.25" customHeight="1" x14ac:dyDescent="0.3">
      <c r="A52" s="1">
        <v>2004</v>
      </c>
      <c r="B52" s="1">
        <v>3</v>
      </c>
      <c r="C52" s="1">
        <v>-0.10072627309016699</v>
      </c>
    </row>
    <row r="53" spans="1:3" ht="14.25" customHeight="1" x14ac:dyDescent="0.3">
      <c r="A53" s="1">
        <v>2004</v>
      </c>
      <c r="B53" s="1">
        <v>4</v>
      </c>
      <c r="C53" s="1">
        <v>0.99392345275329108</v>
      </c>
    </row>
    <row r="54" spans="1:3" ht="14.25" customHeight="1" x14ac:dyDescent="0.3">
      <c r="A54" s="1">
        <v>2004</v>
      </c>
      <c r="B54" s="1">
        <v>5</v>
      </c>
      <c r="C54" s="1">
        <v>-0.13121753417108101</v>
      </c>
    </row>
    <row r="55" spans="1:3" ht="14.25" customHeight="1" x14ac:dyDescent="0.3">
      <c r="A55" s="1">
        <v>2004</v>
      </c>
      <c r="B55" s="1">
        <v>6</v>
      </c>
      <c r="C55" s="1">
        <v>-0.106095155563773</v>
      </c>
    </row>
    <row r="56" spans="1:3" ht="14.25" customHeight="1" x14ac:dyDescent="0.3">
      <c r="A56" s="1">
        <v>2004</v>
      </c>
      <c r="B56" s="1">
        <v>7</v>
      </c>
      <c r="C56" s="1">
        <v>-0.56660227621891102</v>
      </c>
    </row>
    <row r="57" spans="1:3" ht="14.25" customHeight="1" x14ac:dyDescent="0.3">
      <c r="A57" s="1">
        <v>2004</v>
      </c>
      <c r="B57" s="1">
        <v>8</v>
      </c>
      <c r="C57" s="1">
        <v>-1.65876080970322</v>
      </c>
    </row>
    <row r="58" spans="1:3" ht="14.25" customHeight="1" x14ac:dyDescent="0.3">
      <c r="A58" s="1">
        <v>2004</v>
      </c>
      <c r="B58" s="1">
        <v>9</v>
      </c>
      <c r="C58" s="1">
        <v>-2.73771330892454</v>
      </c>
    </row>
    <row r="59" spans="1:3" ht="14.25" customHeight="1" x14ac:dyDescent="0.3">
      <c r="A59" s="1">
        <v>2004</v>
      </c>
      <c r="B59" s="1">
        <v>10</v>
      </c>
      <c r="C59" s="1">
        <v>-1.2510785750125299</v>
      </c>
    </row>
    <row r="60" spans="1:3" ht="14.25" customHeight="1" x14ac:dyDescent="0.3">
      <c r="A60" s="1">
        <v>2004</v>
      </c>
      <c r="B60" s="1">
        <v>11</v>
      </c>
      <c r="C60" s="1">
        <v>-1.0870237620467</v>
      </c>
    </row>
    <row r="61" spans="1:3" ht="14.25" customHeight="1" x14ac:dyDescent="0.3">
      <c r="A61" s="1">
        <v>2004</v>
      </c>
      <c r="B61" s="1">
        <v>12</v>
      </c>
      <c r="C61" s="1">
        <v>-0.83499509376601699</v>
      </c>
    </row>
    <row r="62" spans="1:3" ht="14.25" customHeight="1" x14ac:dyDescent="0.3">
      <c r="A62" s="1">
        <v>2005</v>
      </c>
      <c r="B62" s="1">
        <v>1</v>
      </c>
      <c r="C62" s="1">
        <v>0.38819038412442802</v>
      </c>
    </row>
    <row r="63" spans="1:3" ht="14.25" customHeight="1" x14ac:dyDescent="0.3">
      <c r="A63" s="1">
        <v>2005</v>
      </c>
      <c r="B63" s="1">
        <v>2</v>
      </c>
      <c r="C63" s="1">
        <v>0.185617533495255</v>
      </c>
    </row>
    <row r="64" spans="1:3" ht="14.25" customHeight="1" x14ac:dyDescent="0.3">
      <c r="A64" s="1">
        <v>2005</v>
      </c>
      <c r="B64" s="1">
        <v>3</v>
      </c>
      <c r="C64" s="1">
        <v>1.2505822383251601</v>
      </c>
    </row>
    <row r="65" spans="1:3" ht="14.25" customHeight="1" x14ac:dyDescent="0.3">
      <c r="A65" s="1">
        <v>2005</v>
      </c>
      <c r="B65" s="1">
        <v>4</v>
      </c>
      <c r="C65" s="1">
        <v>1.4393488801631198</v>
      </c>
    </row>
    <row r="66" spans="1:3" ht="14.25" customHeight="1" x14ac:dyDescent="0.3">
      <c r="A66" s="1">
        <v>2005</v>
      </c>
      <c r="B66" s="1">
        <v>5</v>
      </c>
      <c r="C66" s="1">
        <v>1.2836406234343301</v>
      </c>
    </row>
    <row r="67" spans="1:3" ht="14.25" customHeight="1" x14ac:dyDescent="0.3">
      <c r="A67" s="1">
        <v>2005</v>
      </c>
      <c r="B67" s="1">
        <v>6</v>
      </c>
      <c r="C67" s="1">
        <v>-1.0734777939881399</v>
      </c>
    </row>
    <row r="68" spans="1:3" ht="14.25" customHeight="1" x14ac:dyDescent="0.3">
      <c r="A68" s="1">
        <v>2005</v>
      </c>
      <c r="B68" s="1">
        <v>7</v>
      </c>
      <c r="C68" s="1">
        <v>-2.1613426936165601</v>
      </c>
    </row>
    <row r="69" spans="1:3" ht="14.25" customHeight="1" x14ac:dyDescent="0.3">
      <c r="A69" s="1">
        <v>2005</v>
      </c>
      <c r="B69" s="1">
        <v>8</v>
      </c>
      <c r="C69" s="1">
        <v>-2.9027715572813402</v>
      </c>
    </row>
    <row r="70" spans="1:3" ht="14.25" customHeight="1" x14ac:dyDescent="0.3">
      <c r="A70" s="1">
        <v>2005</v>
      </c>
      <c r="B70" s="1">
        <v>9</v>
      </c>
      <c r="C70" s="1">
        <v>-2.8689172407544401</v>
      </c>
    </row>
    <row r="71" spans="1:3" ht="14.25" customHeight="1" x14ac:dyDescent="0.3">
      <c r="A71" s="1">
        <v>2005</v>
      </c>
      <c r="B71" s="1">
        <v>10</v>
      </c>
      <c r="C71" s="1">
        <v>-1.8882098612234199</v>
      </c>
    </row>
    <row r="72" spans="1:3" ht="14.25" customHeight="1" x14ac:dyDescent="0.3">
      <c r="A72" s="1">
        <v>2005</v>
      </c>
      <c r="B72" s="1">
        <v>11</v>
      </c>
      <c r="C72" s="1">
        <v>-2.07028547803188</v>
      </c>
    </row>
    <row r="73" spans="1:3" ht="14.25" customHeight="1" x14ac:dyDescent="0.3">
      <c r="A73" s="1">
        <v>2005</v>
      </c>
      <c r="B73" s="1">
        <v>12</v>
      </c>
      <c r="C73" s="1">
        <v>-2.0618010906768398</v>
      </c>
    </row>
    <row r="74" spans="1:3" ht="14.25" customHeight="1" x14ac:dyDescent="0.3">
      <c r="A74" s="1">
        <v>2006</v>
      </c>
      <c r="B74" s="1">
        <v>1</v>
      </c>
      <c r="C74" s="1">
        <v>-2.3697328487550302</v>
      </c>
    </row>
    <row r="75" spans="1:3" ht="14.25" customHeight="1" x14ac:dyDescent="0.3">
      <c r="A75" s="1">
        <v>2006</v>
      </c>
      <c r="B75" s="1">
        <v>2</v>
      </c>
      <c r="C75" s="1">
        <v>-2.8722116314522101</v>
      </c>
    </row>
    <row r="76" spans="1:3" ht="14.25" customHeight="1" x14ac:dyDescent="0.3">
      <c r="A76" s="1">
        <v>2006</v>
      </c>
      <c r="B76" s="1">
        <v>3</v>
      </c>
      <c r="C76" s="1">
        <v>-3.1561549502244204</v>
      </c>
    </row>
    <row r="77" spans="1:3" ht="14.25" customHeight="1" x14ac:dyDescent="0.3">
      <c r="A77" s="1">
        <v>2006</v>
      </c>
      <c r="B77" s="1">
        <v>4</v>
      </c>
      <c r="C77" s="1">
        <v>-0.25157639211713201</v>
      </c>
    </row>
    <row r="78" spans="1:3" ht="14.25" customHeight="1" x14ac:dyDescent="0.3">
      <c r="A78" s="1">
        <v>2006</v>
      </c>
      <c r="B78" s="1">
        <v>5</v>
      </c>
      <c r="C78" s="1">
        <v>-4.7286938334322008E-2</v>
      </c>
    </row>
    <row r="79" spans="1:3" ht="14.25" customHeight="1" x14ac:dyDescent="0.3">
      <c r="A79" s="1">
        <v>2006</v>
      </c>
      <c r="B79" s="1">
        <v>6</v>
      </c>
      <c r="C79" s="1">
        <v>-0.86949025136750291</v>
      </c>
    </row>
    <row r="80" spans="1:3" ht="14.25" customHeight="1" x14ac:dyDescent="0.3">
      <c r="A80" s="1">
        <v>2006</v>
      </c>
      <c r="B80" s="1">
        <v>7</v>
      </c>
      <c r="C80" s="1">
        <v>-2.1104930287241701</v>
      </c>
    </row>
    <row r="81" spans="1:3" ht="14.25" customHeight="1" x14ac:dyDescent="0.3">
      <c r="A81" s="1">
        <v>2006</v>
      </c>
      <c r="B81" s="1">
        <v>8</v>
      </c>
      <c r="C81" s="1">
        <v>-3.16421077490683</v>
      </c>
    </row>
    <row r="82" spans="1:3" ht="14.25" customHeight="1" x14ac:dyDescent="0.3">
      <c r="A82" s="1">
        <v>2006</v>
      </c>
      <c r="B82" s="1">
        <v>9</v>
      </c>
      <c r="C82" s="1">
        <v>-2.5819294974788001</v>
      </c>
    </row>
    <row r="83" spans="1:3" ht="14.25" customHeight="1" x14ac:dyDescent="0.3">
      <c r="A83" s="1">
        <v>2006</v>
      </c>
      <c r="B83" s="1">
        <v>10</v>
      </c>
      <c r="C83" s="1">
        <v>-2.8724396105197099</v>
      </c>
    </row>
    <row r="84" spans="1:3" ht="14.25" customHeight="1" x14ac:dyDescent="0.3">
      <c r="A84" s="1">
        <v>2006</v>
      </c>
      <c r="B84" s="1">
        <v>11</v>
      </c>
      <c r="C84" s="1">
        <v>-2.4811320339329299</v>
      </c>
    </row>
    <row r="85" spans="1:3" ht="14.25" customHeight="1" x14ac:dyDescent="0.3">
      <c r="A85" s="1">
        <v>2006</v>
      </c>
      <c r="B85" s="1">
        <v>12</v>
      </c>
      <c r="C85" s="1">
        <v>-2.2594168926368803</v>
      </c>
    </row>
    <row r="86" spans="1:3" ht="14.25" customHeight="1" x14ac:dyDescent="0.3">
      <c r="A86" s="1">
        <v>2007</v>
      </c>
      <c r="B86" s="1">
        <v>1</v>
      </c>
      <c r="C86" s="1">
        <v>-2.3135476539115003</v>
      </c>
    </row>
    <row r="87" spans="1:3" ht="14.25" customHeight="1" x14ac:dyDescent="0.3">
      <c r="A87" s="1">
        <v>2007</v>
      </c>
      <c r="B87" s="1">
        <v>2</v>
      </c>
      <c r="C87" s="1">
        <v>-1.39150566456381</v>
      </c>
    </row>
    <row r="88" spans="1:3" ht="14.25" customHeight="1" x14ac:dyDescent="0.3">
      <c r="A88" s="1">
        <v>2007</v>
      </c>
      <c r="B88" s="1">
        <v>3</v>
      </c>
      <c r="C88" s="1">
        <v>-1.6497980227598299</v>
      </c>
    </row>
    <row r="89" spans="1:3" ht="14.25" customHeight="1" x14ac:dyDescent="0.3">
      <c r="A89" s="1">
        <v>2007</v>
      </c>
      <c r="B89" s="1">
        <v>4</v>
      </c>
      <c r="C89" s="1">
        <v>0.18051702649715701</v>
      </c>
    </row>
    <row r="90" spans="1:3" ht="14.25" customHeight="1" x14ac:dyDescent="0.3">
      <c r="A90" s="1">
        <v>2007</v>
      </c>
      <c r="B90" s="1">
        <v>5</v>
      </c>
      <c r="C90" s="1">
        <v>-0.11852987536918301</v>
      </c>
    </row>
    <row r="91" spans="1:3" ht="14.25" customHeight="1" x14ac:dyDescent="0.3">
      <c r="A91" s="1">
        <v>2007</v>
      </c>
      <c r="B91" s="1">
        <v>6</v>
      </c>
      <c r="C91" s="1">
        <v>-0.41045958276362099</v>
      </c>
    </row>
    <row r="92" spans="1:3" ht="14.25" customHeight="1" x14ac:dyDescent="0.3">
      <c r="A92" s="1">
        <v>2007</v>
      </c>
      <c r="B92" s="1">
        <v>7</v>
      </c>
      <c r="C92" s="1">
        <v>0.37891645683476199</v>
      </c>
    </row>
    <row r="93" spans="1:3" ht="14.25" customHeight="1" x14ac:dyDescent="0.3">
      <c r="A93" s="1">
        <v>2007</v>
      </c>
      <c r="B93" s="1">
        <v>8</v>
      </c>
      <c r="C93" s="1">
        <v>2.5790540942287703</v>
      </c>
    </row>
    <row r="94" spans="1:3" ht="14.25" customHeight="1" x14ac:dyDescent="0.3">
      <c r="A94" s="1">
        <v>2007</v>
      </c>
      <c r="B94" s="1">
        <v>9</v>
      </c>
      <c r="C94" s="1">
        <v>3.6218353060293702</v>
      </c>
    </row>
    <row r="95" spans="1:3" ht="14.25" customHeight="1" x14ac:dyDescent="0.3">
      <c r="A95" s="1">
        <v>2007</v>
      </c>
      <c r="B95" s="1">
        <v>10</v>
      </c>
      <c r="C95" s="1">
        <v>3.0858564261918202</v>
      </c>
    </row>
    <row r="96" spans="1:3" ht="14.25" customHeight="1" x14ac:dyDescent="0.3">
      <c r="A96" s="1">
        <v>2007</v>
      </c>
      <c r="B96" s="1">
        <v>11</v>
      </c>
      <c r="C96" s="1">
        <v>2.84316969402663</v>
      </c>
    </row>
    <row r="97" spans="1:3" ht="14.25" customHeight="1" x14ac:dyDescent="0.3">
      <c r="A97" s="1">
        <v>2007</v>
      </c>
      <c r="B97" s="1">
        <v>12</v>
      </c>
      <c r="C97" s="1">
        <v>2.47937801523728</v>
      </c>
    </row>
    <row r="98" spans="1:3" ht="14.25" customHeight="1" x14ac:dyDescent="0.3">
      <c r="A98" s="1">
        <v>2008</v>
      </c>
      <c r="B98" s="1">
        <v>1</v>
      </c>
      <c r="C98" s="1">
        <v>2.9089919256014798</v>
      </c>
    </row>
    <row r="99" spans="1:3" ht="14.25" customHeight="1" x14ac:dyDescent="0.3">
      <c r="A99" s="1">
        <v>2008</v>
      </c>
      <c r="B99" s="1">
        <v>2</v>
      </c>
      <c r="C99" s="1">
        <v>2.53478092343539</v>
      </c>
    </row>
    <row r="100" spans="1:3" ht="14.25" customHeight="1" x14ac:dyDescent="0.3">
      <c r="A100" s="1">
        <v>2008</v>
      </c>
      <c r="B100" s="1">
        <v>3</v>
      </c>
      <c r="C100" s="1">
        <v>2.64002385460797</v>
      </c>
    </row>
    <row r="101" spans="1:3" ht="14.25" customHeight="1" x14ac:dyDescent="0.3">
      <c r="A101" s="1">
        <v>2008</v>
      </c>
      <c r="B101" s="1">
        <v>4</v>
      </c>
      <c r="C101" s="1">
        <v>2.0881383028393699</v>
      </c>
    </row>
    <row r="102" spans="1:3" ht="14.25" customHeight="1" x14ac:dyDescent="0.3">
      <c r="A102" s="1">
        <v>2008</v>
      </c>
      <c r="B102" s="1">
        <v>5</v>
      </c>
      <c r="C102" s="1">
        <v>1.88927283067247</v>
      </c>
    </row>
    <row r="103" spans="1:3" ht="14.25" customHeight="1" x14ac:dyDescent="0.3">
      <c r="A103" s="1">
        <v>2008</v>
      </c>
      <c r="B103" s="1">
        <v>6</v>
      </c>
      <c r="C103" s="1">
        <v>2.6380370126575601</v>
      </c>
    </row>
    <row r="104" spans="1:3" ht="14.25" customHeight="1" x14ac:dyDescent="0.3">
      <c r="A104" s="1">
        <v>2008</v>
      </c>
      <c r="B104" s="1">
        <v>7</v>
      </c>
      <c r="C104" s="1">
        <v>2.7670168206870303</v>
      </c>
    </row>
    <row r="105" spans="1:3" ht="14.25" customHeight="1" x14ac:dyDescent="0.3">
      <c r="A105" s="1">
        <v>2008</v>
      </c>
      <c r="B105" s="1">
        <v>8</v>
      </c>
      <c r="C105" s="1">
        <v>2.2723937864485499</v>
      </c>
    </row>
    <row r="106" spans="1:3" ht="14.25" customHeight="1" x14ac:dyDescent="0.3">
      <c r="A106" s="1">
        <v>2008</v>
      </c>
      <c r="B106" s="1">
        <v>9</v>
      </c>
      <c r="C106" s="1">
        <v>0.49401764753064398</v>
      </c>
    </row>
    <row r="107" spans="1:3" ht="14.25" customHeight="1" x14ac:dyDescent="0.3">
      <c r="A107" s="1">
        <v>2008</v>
      </c>
      <c r="B107" s="1">
        <v>10</v>
      </c>
      <c r="C107" s="1">
        <v>0.27753177439529603</v>
      </c>
    </row>
    <row r="108" spans="1:3" ht="14.25" customHeight="1" x14ac:dyDescent="0.3">
      <c r="A108" s="1">
        <v>2008</v>
      </c>
      <c r="B108" s="1">
        <v>11</v>
      </c>
      <c r="C108" s="1">
        <v>-0.73693054280106396</v>
      </c>
    </row>
    <row r="109" spans="1:3" ht="14.25" customHeight="1" x14ac:dyDescent="0.3">
      <c r="A109" s="1">
        <v>2008</v>
      </c>
      <c r="B109" s="1">
        <v>12</v>
      </c>
      <c r="C109" s="1">
        <v>-0.884910618850556</v>
      </c>
    </row>
    <row r="110" spans="1:3" ht="14.25" customHeight="1" x14ac:dyDescent="0.3">
      <c r="A110" s="1">
        <v>2009</v>
      </c>
      <c r="B110" s="1">
        <v>1</v>
      </c>
      <c r="C110" s="1">
        <v>-1.3500126078658301</v>
      </c>
    </row>
    <row r="111" spans="1:3" ht="14.25" customHeight="1" x14ac:dyDescent="0.3">
      <c r="A111" s="1">
        <v>2009</v>
      </c>
      <c r="B111" s="1">
        <v>2</v>
      </c>
      <c r="C111" s="1">
        <v>-1.82421060025446</v>
      </c>
    </row>
    <row r="112" spans="1:3" ht="14.25" customHeight="1" x14ac:dyDescent="0.3">
      <c r="A112" s="1">
        <v>2009</v>
      </c>
      <c r="B112" s="1">
        <v>3</v>
      </c>
      <c r="C112" s="1">
        <v>-1.9089198234207501</v>
      </c>
    </row>
    <row r="113" spans="1:3" ht="14.25" customHeight="1" x14ac:dyDescent="0.3">
      <c r="A113" s="1">
        <v>2009</v>
      </c>
      <c r="B113" s="1">
        <v>4</v>
      </c>
      <c r="C113" s="1">
        <v>-1.96821995541353</v>
      </c>
    </row>
    <row r="114" spans="1:3" ht="14.25" customHeight="1" x14ac:dyDescent="0.3">
      <c r="A114" s="1">
        <v>2009</v>
      </c>
      <c r="B114" s="1">
        <v>5</v>
      </c>
      <c r="C114" s="1">
        <v>-1.0342457734750801</v>
      </c>
    </row>
    <row r="115" spans="1:3" ht="14.25" customHeight="1" x14ac:dyDescent="0.3">
      <c r="A115" s="1">
        <v>2009</v>
      </c>
      <c r="B115" s="1">
        <v>6</v>
      </c>
      <c r="C115" s="1">
        <v>-2.2130068478128</v>
      </c>
    </row>
    <row r="116" spans="1:3" ht="14.25" customHeight="1" x14ac:dyDescent="0.3">
      <c r="A116" s="1">
        <v>2009</v>
      </c>
      <c r="B116" s="1">
        <v>7</v>
      </c>
      <c r="C116" s="1">
        <v>-2.4778977822086699</v>
      </c>
    </row>
    <row r="117" spans="1:3" ht="14.25" customHeight="1" x14ac:dyDescent="0.3">
      <c r="A117" s="1">
        <v>2009</v>
      </c>
      <c r="B117" s="1">
        <v>8</v>
      </c>
      <c r="C117" s="1">
        <v>-2.29738423410318</v>
      </c>
    </row>
    <row r="118" spans="1:3" ht="14.25" customHeight="1" x14ac:dyDescent="0.3">
      <c r="A118" s="1">
        <v>2009</v>
      </c>
      <c r="B118" s="1">
        <v>9</v>
      </c>
      <c r="C118" s="1">
        <v>-2.27274502944895</v>
      </c>
    </row>
    <row r="119" spans="1:3" ht="14.25" customHeight="1" x14ac:dyDescent="0.3">
      <c r="A119" s="1">
        <v>2009</v>
      </c>
      <c r="B119" s="1">
        <v>10</v>
      </c>
      <c r="C119" s="1">
        <v>-1.8958691518152</v>
      </c>
    </row>
    <row r="120" spans="1:3" ht="14.25" customHeight="1" x14ac:dyDescent="0.3">
      <c r="A120" s="1">
        <v>2009</v>
      </c>
      <c r="B120" s="1">
        <v>11</v>
      </c>
      <c r="C120" s="1">
        <v>-1.4792409017363801</v>
      </c>
    </row>
    <row r="121" spans="1:3" ht="14.25" customHeight="1" x14ac:dyDescent="0.3">
      <c r="A121" s="1">
        <v>2009</v>
      </c>
      <c r="B121" s="1">
        <v>12</v>
      </c>
      <c r="C121" s="1">
        <v>-1.26685762463729</v>
      </c>
    </row>
    <row r="122" spans="1:3" ht="14.25" customHeight="1" x14ac:dyDescent="0.3">
      <c r="A122" s="1">
        <v>2010</v>
      </c>
      <c r="B122" s="1">
        <v>1</v>
      </c>
      <c r="C122" s="1">
        <v>-1.4697476038402202</v>
      </c>
    </row>
    <row r="123" spans="1:3" ht="14.25" customHeight="1" x14ac:dyDescent="0.3">
      <c r="A123" s="1">
        <v>2010</v>
      </c>
      <c r="B123" s="1">
        <v>2</v>
      </c>
      <c r="C123" s="1">
        <v>-1.8384115459896799</v>
      </c>
    </row>
    <row r="124" spans="1:3" ht="14.25" customHeight="1" x14ac:dyDescent="0.3">
      <c r="A124" s="1">
        <v>2010</v>
      </c>
      <c r="B124" s="1">
        <v>3</v>
      </c>
      <c r="C124" s="1">
        <v>-1.3376213091095499</v>
      </c>
    </row>
    <row r="125" spans="1:3" ht="14.25" customHeight="1" x14ac:dyDescent="0.3">
      <c r="A125" s="1">
        <v>2010</v>
      </c>
      <c r="B125" s="1">
        <v>4</v>
      </c>
      <c r="C125" s="1">
        <v>-6.971090329136051E-2</v>
      </c>
    </row>
    <row r="126" spans="1:3" ht="14.25" customHeight="1" x14ac:dyDescent="0.3">
      <c r="A126" s="1">
        <v>2010</v>
      </c>
      <c r="B126" s="1">
        <v>5</v>
      </c>
      <c r="C126" s="1">
        <v>0.95158086664809005</v>
      </c>
    </row>
    <row r="127" spans="1:3" ht="14.25" customHeight="1" x14ac:dyDescent="0.3">
      <c r="A127" s="1">
        <v>2010</v>
      </c>
      <c r="B127" s="1">
        <v>6</v>
      </c>
      <c r="C127" s="1">
        <v>1.13326403056105</v>
      </c>
    </row>
    <row r="128" spans="1:3" ht="14.25" customHeight="1" x14ac:dyDescent="0.3">
      <c r="A128" s="1">
        <v>2010</v>
      </c>
      <c r="B128" s="1">
        <v>7</v>
      </c>
      <c r="C128" s="1">
        <v>0.25674947207017701</v>
      </c>
    </row>
    <row r="129" spans="1:3" ht="14.25" customHeight="1" x14ac:dyDescent="0.3">
      <c r="A129" s="1">
        <v>2010</v>
      </c>
      <c r="B129" s="1">
        <v>8</v>
      </c>
      <c r="C129" s="1">
        <v>-0.22669978990324702</v>
      </c>
    </row>
    <row r="130" spans="1:3" ht="14.25" customHeight="1" x14ac:dyDescent="0.3">
      <c r="A130" s="1">
        <v>2010</v>
      </c>
      <c r="B130" s="1">
        <v>9</v>
      </c>
      <c r="C130" s="1">
        <v>1.19069094678472</v>
      </c>
    </row>
    <row r="131" spans="1:3" ht="14.25" customHeight="1" x14ac:dyDescent="0.3">
      <c r="A131" s="1">
        <v>2010</v>
      </c>
      <c r="B131" s="1">
        <v>10</v>
      </c>
      <c r="C131" s="1">
        <v>1.4844531575148201</v>
      </c>
    </row>
    <row r="132" spans="1:3" ht="14.25" customHeight="1" x14ac:dyDescent="0.3">
      <c r="A132" s="1">
        <v>2010</v>
      </c>
      <c r="B132" s="1">
        <v>11</v>
      </c>
      <c r="C132" s="1">
        <v>1.19446382871692</v>
      </c>
    </row>
    <row r="133" spans="1:3" ht="14.25" customHeight="1" x14ac:dyDescent="0.3">
      <c r="A133" s="1">
        <v>2010</v>
      </c>
      <c r="B133" s="1">
        <v>12</v>
      </c>
      <c r="C133" s="1">
        <v>1.2370738280776401</v>
      </c>
    </row>
    <row r="134" spans="1:3" ht="14.25" customHeight="1" x14ac:dyDescent="0.3">
      <c r="A134" s="1">
        <v>2011</v>
      </c>
      <c r="B134" s="1">
        <v>1</v>
      </c>
      <c r="C134" s="1">
        <v>0.98732465486205701</v>
      </c>
    </row>
    <row r="135" spans="1:3" ht="14.25" customHeight="1" x14ac:dyDescent="0.3">
      <c r="A135" s="1">
        <v>2011</v>
      </c>
      <c r="B135" s="1">
        <v>2</v>
      </c>
      <c r="C135" s="1">
        <v>1.1870522219989099</v>
      </c>
    </row>
    <row r="136" spans="1:3" ht="14.25" customHeight="1" x14ac:dyDescent="0.3">
      <c r="A136" s="1">
        <v>2011</v>
      </c>
      <c r="B136" s="1">
        <v>3</v>
      </c>
      <c r="C136" s="1">
        <v>0.66123749478002913</v>
      </c>
    </row>
    <row r="137" spans="1:3" ht="14.25" customHeight="1" x14ac:dyDescent="0.3">
      <c r="A137" s="1">
        <v>2011</v>
      </c>
      <c r="B137" s="1">
        <v>4</v>
      </c>
      <c r="C137" s="1">
        <v>6.2980639013784798E-2</v>
      </c>
    </row>
    <row r="138" spans="1:3" ht="14.25" customHeight="1" x14ac:dyDescent="0.3">
      <c r="A138" s="1">
        <v>2011</v>
      </c>
      <c r="B138" s="1">
        <v>5</v>
      </c>
      <c r="C138" s="1">
        <v>0.70743293024262</v>
      </c>
    </row>
    <row r="139" spans="1:3" ht="14.25" customHeight="1" x14ac:dyDescent="0.3">
      <c r="A139" s="1">
        <v>2011</v>
      </c>
      <c r="B139" s="1">
        <v>6</v>
      </c>
      <c r="C139" s="1">
        <v>1.6454342270348499</v>
      </c>
    </row>
    <row r="140" spans="1:3" ht="14.25" customHeight="1" x14ac:dyDescent="0.3">
      <c r="A140" s="1">
        <v>2011</v>
      </c>
      <c r="B140" s="1">
        <v>7</v>
      </c>
      <c r="C140" s="1">
        <v>1.18322690230908</v>
      </c>
    </row>
    <row r="141" spans="1:3" ht="14.25" customHeight="1" x14ac:dyDescent="0.3">
      <c r="A141" s="1">
        <v>2011</v>
      </c>
      <c r="B141" s="1">
        <v>8</v>
      </c>
      <c r="C141" s="1">
        <v>3.6912235850532604</v>
      </c>
    </row>
    <row r="142" spans="1:3" ht="14.25" customHeight="1" x14ac:dyDescent="0.3">
      <c r="A142" s="1">
        <v>2011</v>
      </c>
      <c r="B142" s="1">
        <v>9</v>
      </c>
      <c r="C142" s="1">
        <v>3.4145976681099199</v>
      </c>
    </row>
    <row r="143" spans="1:3" ht="14.25" customHeight="1" x14ac:dyDescent="0.3">
      <c r="A143" s="1">
        <v>2011</v>
      </c>
      <c r="B143" s="1">
        <v>10</v>
      </c>
      <c r="C143" s="1">
        <v>1.8009551543468998</v>
      </c>
    </row>
    <row r="144" spans="1:3" ht="14.25" customHeight="1" x14ac:dyDescent="0.3">
      <c r="A144" s="1">
        <v>2011</v>
      </c>
      <c r="B144" s="1">
        <v>11</v>
      </c>
      <c r="C144" s="1">
        <v>-0.120548348789854</v>
      </c>
    </row>
    <row r="145" spans="1:3" ht="14.25" customHeight="1" x14ac:dyDescent="0.3">
      <c r="A145" s="1">
        <v>2011</v>
      </c>
      <c r="B145" s="1">
        <v>12</v>
      </c>
      <c r="C145" s="1">
        <v>-1.71982153388694</v>
      </c>
    </row>
    <row r="146" spans="1:3" ht="14.25" customHeight="1" x14ac:dyDescent="0.3">
      <c r="A146" s="1">
        <v>2012</v>
      </c>
      <c r="B146" s="1">
        <v>1</v>
      </c>
      <c r="C146" s="1">
        <v>-1.4481199766284498</v>
      </c>
    </row>
    <row r="147" spans="1:3" ht="14.25" customHeight="1" x14ac:dyDescent="0.3">
      <c r="A147" s="1">
        <v>2012</v>
      </c>
      <c r="B147" s="1">
        <v>2</v>
      </c>
      <c r="C147" s="1">
        <v>-2.3853984624025304</v>
      </c>
    </row>
    <row r="148" spans="1:3" ht="14.25" customHeight="1" x14ac:dyDescent="0.3">
      <c r="A148" s="1">
        <v>2012</v>
      </c>
      <c r="B148" s="1">
        <v>3</v>
      </c>
      <c r="C148" s="1">
        <v>-2.9648011059277199</v>
      </c>
    </row>
    <row r="149" spans="1:3" ht="14.25" customHeight="1" x14ac:dyDescent="0.3">
      <c r="A149" s="1">
        <v>2012</v>
      </c>
      <c r="B149" s="1">
        <v>4</v>
      </c>
      <c r="C149" s="1">
        <v>-1.97562414455779</v>
      </c>
    </row>
    <row r="150" spans="1:3" ht="14.25" customHeight="1" x14ac:dyDescent="0.3">
      <c r="A150" s="1">
        <v>2012</v>
      </c>
      <c r="B150" s="1">
        <v>5</v>
      </c>
      <c r="C150" s="1">
        <v>-2.7647205906739205</v>
      </c>
    </row>
    <row r="151" spans="1:3" ht="14.25" customHeight="1" x14ac:dyDescent="0.3">
      <c r="A151" s="1">
        <v>2012</v>
      </c>
      <c r="B151" s="1">
        <v>6</v>
      </c>
      <c r="C151" s="1">
        <v>-3.3591728741589204</v>
      </c>
    </row>
    <row r="152" spans="1:3" ht="14.25" customHeight="1" x14ac:dyDescent="0.3">
      <c r="A152" s="1">
        <v>2012</v>
      </c>
      <c r="B152" s="1">
        <v>7</v>
      </c>
      <c r="C152" s="1">
        <v>-3.9341291411482802</v>
      </c>
    </row>
    <row r="153" spans="1:3" ht="14.25" customHeight="1" x14ac:dyDescent="0.3">
      <c r="A153" s="1">
        <v>2012</v>
      </c>
      <c r="B153" s="1">
        <v>8</v>
      </c>
      <c r="C153" s="1">
        <v>-3.7840807984095104</v>
      </c>
    </row>
    <row r="154" spans="1:3" ht="14.25" customHeight="1" x14ac:dyDescent="0.3">
      <c r="A154" s="1">
        <v>2012</v>
      </c>
      <c r="B154" s="1">
        <v>9</v>
      </c>
      <c r="C154" s="1">
        <v>-3.3316011887215304</v>
      </c>
    </row>
    <row r="155" spans="1:3" ht="14.25" customHeight="1" x14ac:dyDescent="0.3">
      <c r="A155" s="1">
        <v>2012</v>
      </c>
      <c r="B155" s="1">
        <v>10</v>
      </c>
      <c r="C155" s="1">
        <v>-3.7008730466782103</v>
      </c>
    </row>
    <row r="156" spans="1:3" ht="14.25" customHeight="1" x14ac:dyDescent="0.3">
      <c r="A156" s="1">
        <v>2012</v>
      </c>
      <c r="B156" s="1">
        <v>11</v>
      </c>
      <c r="C156" s="1">
        <v>-3.6235493072531</v>
      </c>
    </row>
    <row r="157" spans="1:3" ht="14.25" customHeight="1" x14ac:dyDescent="0.3">
      <c r="A157" s="1">
        <v>2012</v>
      </c>
      <c r="B157" s="1">
        <v>12</v>
      </c>
      <c r="C157" s="1">
        <v>-3.4760775426179999</v>
      </c>
    </row>
    <row r="158" spans="1:3" ht="14.25" customHeight="1" x14ac:dyDescent="0.3">
      <c r="A158" s="1">
        <v>2013</v>
      </c>
      <c r="B158" s="1">
        <v>1</v>
      </c>
      <c r="C158" s="1">
        <v>-3.5725037456341</v>
      </c>
    </row>
    <row r="159" spans="1:3" ht="14.25" customHeight="1" x14ac:dyDescent="0.3">
      <c r="A159" s="1">
        <v>2013</v>
      </c>
      <c r="B159" s="1">
        <v>2</v>
      </c>
      <c r="C159" s="1">
        <v>-3.4626054695989001</v>
      </c>
    </row>
    <row r="160" spans="1:3" ht="14.25" customHeight="1" x14ac:dyDescent="0.3">
      <c r="A160" s="1">
        <v>2013</v>
      </c>
      <c r="B160" s="1">
        <v>3</v>
      </c>
      <c r="C160" s="1">
        <v>-3.82155849661723</v>
      </c>
    </row>
    <row r="161" spans="1:3" ht="14.25" customHeight="1" x14ac:dyDescent="0.3">
      <c r="A161" s="1">
        <v>2013</v>
      </c>
      <c r="B161" s="1">
        <v>4</v>
      </c>
      <c r="C161" s="1">
        <v>-3.5145109962481302</v>
      </c>
    </row>
    <row r="162" spans="1:3" ht="14.25" customHeight="1" x14ac:dyDescent="0.3">
      <c r="A162" s="1">
        <v>2013</v>
      </c>
      <c r="B162" s="1">
        <v>5</v>
      </c>
      <c r="C162" s="1">
        <v>-2.5075494520437203</v>
      </c>
    </row>
    <row r="163" spans="1:3" ht="14.25" customHeight="1" x14ac:dyDescent="0.3">
      <c r="A163" s="1">
        <v>2013</v>
      </c>
      <c r="B163" s="1">
        <v>6</v>
      </c>
      <c r="C163" s="1">
        <v>-2.4707231731866197</v>
      </c>
    </row>
    <row r="164" spans="1:3" ht="14.25" customHeight="1" x14ac:dyDescent="0.3">
      <c r="A164" s="1">
        <v>2013</v>
      </c>
      <c r="B164" s="1">
        <v>7</v>
      </c>
      <c r="C164" s="1">
        <v>-2.9229680541874599</v>
      </c>
    </row>
    <row r="165" spans="1:3" ht="14.25" customHeight="1" x14ac:dyDescent="0.3">
      <c r="A165" s="1">
        <v>2013</v>
      </c>
      <c r="B165" s="1">
        <v>8</v>
      </c>
      <c r="C165" s="1">
        <v>-2.9842307772429</v>
      </c>
    </row>
    <row r="166" spans="1:3" ht="14.25" customHeight="1" x14ac:dyDescent="0.3">
      <c r="A166" s="1">
        <v>2013</v>
      </c>
      <c r="B166" s="1">
        <v>9</v>
      </c>
      <c r="C166" s="1">
        <v>-3.7130025673258</v>
      </c>
    </row>
    <row r="167" spans="1:3" ht="14.25" customHeight="1" x14ac:dyDescent="0.3">
      <c r="A167" s="1">
        <v>2013</v>
      </c>
      <c r="B167" s="1">
        <v>10</v>
      </c>
      <c r="C167" s="1">
        <v>-2.0194898496478499</v>
      </c>
    </row>
    <row r="168" spans="1:3" ht="14.25" customHeight="1" x14ac:dyDescent="0.3">
      <c r="A168" s="1">
        <v>2013</v>
      </c>
      <c r="B168" s="1">
        <v>11</v>
      </c>
      <c r="C168" s="1">
        <v>-2.1780314207098401</v>
      </c>
    </row>
    <row r="169" spans="1:3" ht="14.25" customHeight="1" x14ac:dyDescent="0.3">
      <c r="A169" s="1">
        <v>2013</v>
      </c>
      <c r="B169" s="1">
        <v>12</v>
      </c>
      <c r="C169" s="1">
        <v>-2.1004727800571898</v>
      </c>
    </row>
    <row r="170" spans="1:3" ht="14.25" customHeight="1" x14ac:dyDescent="0.3">
      <c r="A170" s="1">
        <v>2014</v>
      </c>
      <c r="B170" s="1">
        <v>1</v>
      </c>
      <c r="C170" s="1">
        <v>-2.2354835325056102</v>
      </c>
    </row>
    <row r="171" spans="1:3" ht="14.25" customHeight="1" x14ac:dyDescent="0.3">
      <c r="A171" s="1">
        <v>2014</v>
      </c>
      <c r="B171" s="1">
        <v>2</v>
      </c>
      <c r="C171" s="1">
        <v>-1.4497213279065901</v>
      </c>
    </row>
    <row r="172" spans="1:3" ht="14.25" customHeight="1" x14ac:dyDescent="0.3">
      <c r="A172" s="1">
        <v>2014</v>
      </c>
      <c r="B172" s="1">
        <v>3</v>
      </c>
      <c r="C172" s="1">
        <v>-1.9551402172763699</v>
      </c>
    </row>
    <row r="173" spans="1:3" ht="14.25" customHeight="1" x14ac:dyDescent="0.3">
      <c r="A173" s="1">
        <v>2014</v>
      </c>
      <c r="B173" s="1">
        <v>4</v>
      </c>
      <c r="C173" s="1">
        <v>-2.68833935222683</v>
      </c>
    </row>
    <row r="174" spans="1:3" ht="14.25" customHeight="1" x14ac:dyDescent="0.3">
      <c r="A174" s="1">
        <v>2014</v>
      </c>
      <c r="B174" s="1">
        <v>5</v>
      </c>
      <c r="C174" s="1">
        <v>-3.0600780687126701</v>
      </c>
    </row>
    <row r="175" spans="1:3" ht="14.25" customHeight="1" x14ac:dyDescent="0.3">
      <c r="A175" s="1">
        <v>2014</v>
      </c>
      <c r="B175" s="1">
        <v>6</v>
      </c>
      <c r="C175" s="1">
        <v>-2.9965436615017098</v>
      </c>
    </row>
    <row r="176" spans="1:3" ht="14.25" customHeight="1" x14ac:dyDescent="0.3">
      <c r="A176" s="1">
        <v>2014</v>
      </c>
      <c r="B176" s="1">
        <v>7</v>
      </c>
      <c r="C176" s="1">
        <v>-3.8001531294238799</v>
      </c>
    </row>
    <row r="177" spans="1:3" ht="14.25" customHeight="1" x14ac:dyDescent="0.3">
      <c r="A177" s="1">
        <v>2014</v>
      </c>
      <c r="B177" s="1">
        <v>8</v>
      </c>
      <c r="C177" s="1">
        <v>-3.2176407627210302</v>
      </c>
    </row>
    <row r="178" spans="1:3" ht="14.25" customHeight="1" x14ac:dyDescent="0.3">
      <c r="A178" s="1">
        <v>2014</v>
      </c>
      <c r="B178" s="1">
        <v>9</v>
      </c>
      <c r="C178" s="1">
        <v>-2.0054208487530301</v>
      </c>
    </row>
    <row r="179" spans="1:3" ht="14.25" customHeight="1" x14ac:dyDescent="0.3">
      <c r="A179" s="1">
        <v>2014</v>
      </c>
      <c r="B179" s="1">
        <v>10</v>
      </c>
      <c r="C179" s="1">
        <v>-2.7442465120837198</v>
      </c>
    </row>
    <row r="180" spans="1:3" ht="14.25" customHeight="1" x14ac:dyDescent="0.3">
      <c r="A180" s="1">
        <v>2014</v>
      </c>
      <c r="B180" s="1">
        <v>11</v>
      </c>
      <c r="C180" s="1">
        <v>-3.1574225085713197</v>
      </c>
    </row>
    <row r="181" spans="1:3" ht="14.25" customHeight="1" x14ac:dyDescent="0.3">
      <c r="A181" s="1">
        <v>2014</v>
      </c>
      <c r="B181" s="1">
        <v>12</v>
      </c>
      <c r="C181" s="1">
        <v>-3.3990239296720102</v>
      </c>
    </row>
    <row r="182" spans="1:3" ht="14.25" customHeight="1" x14ac:dyDescent="0.3">
      <c r="A182" s="1">
        <v>2015</v>
      </c>
      <c r="B182" s="1">
        <v>1</v>
      </c>
      <c r="C182" s="1">
        <v>-3.0516536363349402</v>
      </c>
    </row>
    <row r="183" spans="1:3" ht="14.25" customHeight="1" x14ac:dyDescent="0.3">
      <c r="A183" s="1">
        <v>2015</v>
      </c>
      <c r="B183" s="1">
        <v>2</v>
      </c>
      <c r="C183" s="1">
        <v>-2.64773198828013</v>
      </c>
    </row>
    <row r="184" spans="1:3" ht="14.25" customHeight="1" x14ac:dyDescent="0.3">
      <c r="A184" s="1">
        <v>2015</v>
      </c>
      <c r="B184" s="1">
        <v>3</v>
      </c>
      <c r="C184" s="1">
        <v>-2.77883052665354</v>
      </c>
    </row>
    <row r="185" spans="1:3" ht="14.25" customHeight="1" x14ac:dyDescent="0.3">
      <c r="A185" s="1">
        <v>2015</v>
      </c>
      <c r="B185" s="1">
        <v>4</v>
      </c>
      <c r="C185" s="1">
        <v>-1.16060323910448</v>
      </c>
    </row>
    <row r="186" spans="1:3" ht="14.25" customHeight="1" x14ac:dyDescent="0.3">
      <c r="A186" s="1">
        <v>2015</v>
      </c>
      <c r="B186" s="1">
        <v>5</v>
      </c>
      <c r="C186" s="1">
        <v>-1.24720710121042</v>
      </c>
    </row>
    <row r="187" spans="1:3" ht="14.25" customHeight="1" x14ac:dyDescent="0.3">
      <c r="A187" s="1">
        <v>2015</v>
      </c>
      <c r="B187" s="1">
        <v>6</v>
      </c>
      <c r="C187" s="1">
        <v>-0.56932112349228603</v>
      </c>
    </row>
    <row r="188" spans="1:3" ht="14.25" customHeight="1" x14ac:dyDescent="0.3">
      <c r="A188" s="1">
        <v>2015</v>
      </c>
      <c r="B188" s="1">
        <v>7</v>
      </c>
      <c r="C188" s="1">
        <v>-0.21624893783808499</v>
      </c>
    </row>
    <row r="189" spans="1:3" ht="14.25" customHeight="1" x14ac:dyDescent="0.3">
      <c r="A189" s="1">
        <v>2015</v>
      </c>
      <c r="B189" s="1">
        <v>8</v>
      </c>
      <c r="C189" s="1">
        <v>2.0066535920158599</v>
      </c>
    </row>
    <row r="190" spans="1:3" ht="14.25" customHeight="1" x14ac:dyDescent="0.3">
      <c r="A190" s="1">
        <v>2015</v>
      </c>
      <c r="B190" s="1">
        <v>9</v>
      </c>
      <c r="C190" s="1">
        <v>2.1762002014434798</v>
      </c>
    </row>
    <row r="191" spans="1:3" ht="14.25" customHeight="1" x14ac:dyDescent="0.3">
      <c r="A191" s="1">
        <v>2015</v>
      </c>
      <c r="B191" s="1">
        <v>10</v>
      </c>
      <c r="C191" s="1">
        <v>0.74164236117739801</v>
      </c>
    </row>
    <row r="192" spans="1:3" ht="14.25" customHeight="1" x14ac:dyDescent="0.3">
      <c r="A192" s="1">
        <v>2015</v>
      </c>
      <c r="B192" s="1">
        <v>11</v>
      </c>
      <c r="C192" s="1">
        <v>-1.7331505439608401</v>
      </c>
    </row>
    <row r="193" spans="1:3" ht="14.25" customHeight="1" x14ac:dyDescent="0.3">
      <c r="A193" s="1">
        <v>2015</v>
      </c>
      <c r="B193" s="1">
        <v>12</v>
      </c>
      <c r="C193" s="1">
        <v>-2.1653610456445502</v>
      </c>
    </row>
    <row r="194" spans="1:3" ht="14.25" customHeight="1" x14ac:dyDescent="0.3">
      <c r="A194" s="1">
        <v>2016</v>
      </c>
      <c r="B194" s="1">
        <v>1</v>
      </c>
      <c r="C194" s="1">
        <v>-2.1980249069892803</v>
      </c>
    </row>
    <row r="195" spans="1:3" ht="14.25" customHeight="1" x14ac:dyDescent="0.3">
      <c r="A195" s="1">
        <v>2016</v>
      </c>
      <c r="B195" s="1">
        <v>2</v>
      </c>
      <c r="C195" s="1">
        <v>-2.46879315834257</v>
      </c>
    </row>
    <row r="196" spans="1:3" ht="14.25" customHeight="1" x14ac:dyDescent="0.3">
      <c r="A196" s="1">
        <v>2016</v>
      </c>
      <c r="B196" s="1">
        <v>3</v>
      </c>
      <c r="C196" s="1">
        <v>-2.13125983639546</v>
      </c>
    </row>
    <row r="197" spans="1:3" ht="14.25" customHeight="1" x14ac:dyDescent="0.3">
      <c r="A197" s="1">
        <v>2016</v>
      </c>
      <c r="B197" s="1">
        <v>4</v>
      </c>
      <c r="C197" s="1">
        <v>-2.3507060432388101</v>
      </c>
    </row>
    <row r="198" spans="1:3" ht="14.25" customHeight="1" x14ac:dyDescent="0.3">
      <c r="A198" s="1">
        <v>2016</v>
      </c>
      <c r="B198" s="1">
        <v>5</v>
      </c>
      <c r="C198" s="1">
        <v>-1.9637487569938401</v>
      </c>
    </row>
    <row r="199" spans="1:3" ht="14.25" customHeight="1" x14ac:dyDescent="0.3">
      <c r="A199" s="1">
        <v>2016</v>
      </c>
      <c r="B199" s="1">
        <v>6</v>
      </c>
      <c r="C199" s="1">
        <v>-2.45949038346075</v>
      </c>
    </row>
    <row r="200" spans="1:3" ht="14.25" customHeight="1" x14ac:dyDescent="0.3">
      <c r="A200" s="1">
        <v>2016</v>
      </c>
      <c r="B200" s="1">
        <v>7</v>
      </c>
      <c r="C200" s="1">
        <v>-1.8277274208871002</v>
      </c>
    </row>
    <row r="201" spans="1:3" ht="14.25" customHeight="1" x14ac:dyDescent="0.3">
      <c r="A201" s="1">
        <v>2016</v>
      </c>
      <c r="B201" s="1">
        <v>8</v>
      </c>
      <c r="C201" s="1">
        <v>-2.1043071987578301</v>
      </c>
    </row>
    <row r="202" spans="1:3" ht="14.25" customHeight="1" x14ac:dyDescent="0.3">
      <c r="A202" s="1">
        <v>2016</v>
      </c>
      <c r="B202" s="1">
        <v>9</v>
      </c>
      <c r="C202" s="1">
        <v>-2.3895640544408598</v>
      </c>
    </row>
    <row r="203" spans="1:3" ht="14.25" customHeight="1" x14ac:dyDescent="0.3">
      <c r="A203" s="1">
        <v>2016</v>
      </c>
      <c r="B203" s="1">
        <v>10</v>
      </c>
      <c r="C203" s="1">
        <v>-2.2203727219777702</v>
      </c>
    </row>
    <row r="204" spans="1:3" ht="14.25" customHeight="1" x14ac:dyDescent="0.3">
      <c r="A204" s="1">
        <v>2016</v>
      </c>
      <c r="B204" s="1">
        <v>11</v>
      </c>
      <c r="C204" s="1">
        <v>-1.8865022051477498</v>
      </c>
    </row>
    <row r="205" spans="1:3" ht="14.25" customHeight="1" x14ac:dyDescent="0.3">
      <c r="A205" s="1">
        <v>2016</v>
      </c>
      <c r="B205" s="1">
        <v>12</v>
      </c>
      <c r="C205" s="1">
        <v>-1.6339250680157</v>
      </c>
    </row>
    <row r="206" spans="1:3" ht="14.25" customHeight="1" x14ac:dyDescent="0.3">
      <c r="A206" s="1">
        <v>2017</v>
      </c>
      <c r="B206" s="1">
        <v>1</v>
      </c>
      <c r="C206" s="1">
        <v>-1.7223735642130502</v>
      </c>
    </row>
    <row r="207" spans="1:3" ht="14.25" customHeight="1" x14ac:dyDescent="0.3">
      <c r="A207" s="1">
        <v>2017</v>
      </c>
      <c r="B207" s="1">
        <v>2</v>
      </c>
      <c r="C207" s="1">
        <v>-1.8313024358296701</v>
      </c>
    </row>
    <row r="208" spans="1:3" ht="14.25" customHeight="1" x14ac:dyDescent="0.3">
      <c r="A208" s="1">
        <v>2017</v>
      </c>
      <c r="B208" s="1">
        <v>3</v>
      </c>
      <c r="C208" s="1">
        <v>-0.20691131740882898</v>
      </c>
    </row>
    <row r="209" spans="1:3" ht="14.25" customHeight="1" x14ac:dyDescent="0.3">
      <c r="A209" s="1">
        <v>2017</v>
      </c>
      <c r="B209" s="1">
        <v>4</v>
      </c>
      <c r="C209" s="1">
        <v>2.13436135846365</v>
      </c>
    </row>
    <row r="210" spans="1:3" ht="14.25" customHeight="1" x14ac:dyDescent="0.3">
      <c r="A210" s="1">
        <v>2017</v>
      </c>
      <c r="B210" s="1">
        <v>5</v>
      </c>
      <c r="C210" s="1">
        <v>1.5472567376822901</v>
      </c>
    </row>
    <row r="211" spans="1:3" ht="14.25" customHeight="1" x14ac:dyDescent="0.3">
      <c r="A211" s="1">
        <v>2017</v>
      </c>
      <c r="B211" s="1">
        <v>6</v>
      </c>
      <c r="C211" s="1">
        <v>-0.33776016395025305</v>
      </c>
    </row>
    <row r="212" spans="1:3" ht="14.25" customHeight="1" x14ac:dyDescent="0.3">
      <c r="A212" s="1">
        <v>2017</v>
      </c>
      <c r="B212" s="1">
        <v>7</v>
      </c>
      <c r="C212" s="1">
        <v>0.68233393470109505</v>
      </c>
    </row>
    <row r="213" spans="1:3" ht="14.25" customHeight="1" x14ac:dyDescent="0.3">
      <c r="A213" s="1">
        <v>2017</v>
      </c>
      <c r="B213" s="1">
        <v>8</v>
      </c>
      <c r="C213" s="1">
        <v>1.5252258229843301</v>
      </c>
    </row>
    <row r="214" spans="1:3" ht="14.25" customHeight="1" x14ac:dyDescent="0.3">
      <c r="A214" s="1">
        <v>2017</v>
      </c>
      <c r="B214" s="1">
        <v>9</v>
      </c>
      <c r="C214" s="1">
        <v>0.74550639327826107</v>
      </c>
    </row>
    <row r="215" spans="1:3" ht="14.25" customHeight="1" x14ac:dyDescent="0.3">
      <c r="A215" s="1">
        <v>2017</v>
      </c>
      <c r="B215" s="1">
        <v>10</v>
      </c>
      <c r="C215" s="1">
        <v>2.2011260821846901</v>
      </c>
    </row>
    <row r="216" spans="1:3" ht="14.25" customHeight="1" x14ac:dyDescent="0.3">
      <c r="A216" s="1">
        <v>2017</v>
      </c>
      <c r="B216" s="1">
        <v>11</v>
      </c>
      <c r="C216" s="1">
        <v>1.8426763919641702</v>
      </c>
    </row>
    <row r="217" spans="1:3" ht="14.25" customHeight="1" x14ac:dyDescent="0.3">
      <c r="A217" s="1">
        <v>2017</v>
      </c>
      <c r="B217" s="1">
        <v>12</v>
      </c>
      <c r="C217" s="1">
        <v>1.90232764183993</v>
      </c>
    </row>
    <row r="218" spans="1:3" ht="14.25" customHeight="1" x14ac:dyDescent="0.3">
      <c r="A218" s="1">
        <v>2018</v>
      </c>
      <c r="B218" s="1">
        <v>1</v>
      </c>
      <c r="C218" s="1">
        <v>1.4307596048770799</v>
      </c>
    </row>
    <row r="219" spans="1:3" ht="14.25" customHeight="1" x14ac:dyDescent="0.3">
      <c r="A219" s="1">
        <v>2018</v>
      </c>
      <c r="B219" s="1">
        <v>2</v>
      </c>
      <c r="C219" s="1">
        <v>1.2320059501610701</v>
      </c>
    </row>
    <row r="220" spans="1:3" ht="14.25" customHeight="1" x14ac:dyDescent="0.3">
      <c r="A220" s="1">
        <v>2018</v>
      </c>
      <c r="B220" s="1">
        <v>3</v>
      </c>
      <c r="C220" s="1">
        <v>0.70994412090592807</v>
      </c>
    </row>
    <row r="221" spans="1:3" ht="14.25" customHeight="1" x14ac:dyDescent="0.3">
      <c r="A221" s="1">
        <v>2018</v>
      </c>
      <c r="B221" s="1">
        <v>4</v>
      </c>
      <c r="C221" s="1">
        <v>1.8593262703932503</v>
      </c>
    </row>
    <row r="222" spans="1:3" ht="14.25" customHeight="1" x14ac:dyDescent="0.3">
      <c r="A222" s="1">
        <v>2018</v>
      </c>
      <c r="B222" s="1">
        <v>5</v>
      </c>
      <c r="C222" s="1">
        <v>1.9934197873863102</v>
      </c>
    </row>
    <row r="223" spans="1:3" ht="14.25" customHeight="1" x14ac:dyDescent="0.3">
      <c r="A223" s="1">
        <v>2018</v>
      </c>
      <c r="B223" s="1">
        <v>6</v>
      </c>
      <c r="C223" s="1">
        <v>1.28740984643461</v>
      </c>
    </row>
    <row r="224" spans="1:3" ht="14.25" customHeight="1" x14ac:dyDescent="0.3">
      <c r="A224" s="1">
        <v>2018</v>
      </c>
      <c r="B224" s="1">
        <v>7</v>
      </c>
      <c r="C224" s="1">
        <v>-0.41474140739307003</v>
      </c>
    </row>
    <row r="225" spans="1:3" ht="14.25" customHeight="1" x14ac:dyDescent="0.3">
      <c r="A225" s="1">
        <v>2018</v>
      </c>
      <c r="B225" s="1">
        <v>8</v>
      </c>
      <c r="C225" s="1">
        <v>-2.0492901590801402</v>
      </c>
    </row>
    <row r="226" spans="1:3" ht="14.25" customHeight="1" x14ac:dyDescent="0.3">
      <c r="A226" s="1">
        <v>2018</v>
      </c>
      <c r="B226" s="1">
        <v>9</v>
      </c>
      <c r="C226" s="1">
        <v>-3.3726548713236504</v>
      </c>
    </row>
    <row r="227" spans="1:3" ht="14.25" customHeight="1" x14ac:dyDescent="0.3">
      <c r="A227" s="1">
        <v>2018</v>
      </c>
      <c r="B227" s="1">
        <v>10</v>
      </c>
      <c r="C227" s="1">
        <v>-3.96133779976631</v>
      </c>
    </row>
    <row r="228" spans="1:3" ht="14.25" customHeight="1" x14ac:dyDescent="0.3">
      <c r="A228" s="1">
        <v>2018</v>
      </c>
      <c r="B228" s="1">
        <v>11</v>
      </c>
      <c r="C228" s="1">
        <v>-4.2024866881327805</v>
      </c>
    </row>
    <row r="229" spans="1:3" ht="14.25" customHeight="1" x14ac:dyDescent="0.3">
      <c r="A229" s="1">
        <v>2018</v>
      </c>
      <c r="B229" s="1">
        <v>12</v>
      </c>
      <c r="C229" s="1">
        <v>-4.1250258194631</v>
      </c>
    </row>
    <row r="230" spans="1:3" ht="14.25" customHeight="1" x14ac:dyDescent="0.3">
      <c r="A230" s="1">
        <v>2019</v>
      </c>
      <c r="B230" s="1">
        <v>1</v>
      </c>
      <c r="C230" s="1">
        <v>-4.2650219721191096</v>
      </c>
    </row>
    <row r="231" spans="1:3" ht="14.25" customHeight="1" x14ac:dyDescent="0.3">
      <c r="A231" s="1">
        <v>2019</v>
      </c>
      <c r="B231" s="1">
        <v>2</v>
      </c>
      <c r="C231" s="1">
        <v>-2.92379040259187</v>
      </c>
    </row>
    <row r="232" spans="1:3" ht="14.25" customHeight="1" x14ac:dyDescent="0.3">
      <c r="A232" s="1">
        <v>2019</v>
      </c>
      <c r="B232" s="1">
        <v>3</v>
      </c>
      <c r="C232" s="1">
        <v>-2.83414874464466</v>
      </c>
    </row>
    <row r="233" spans="1:3" ht="14.25" customHeight="1" x14ac:dyDescent="0.3">
      <c r="A233" s="1">
        <v>2019</v>
      </c>
      <c r="B233" s="1">
        <v>4</v>
      </c>
      <c r="C233" s="1">
        <v>-2.0677917916446003</v>
      </c>
    </row>
    <row r="234" spans="1:3" ht="14.25" customHeight="1" x14ac:dyDescent="0.3">
      <c r="A234" s="1">
        <v>2019</v>
      </c>
      <c r="B234" s="1">
        <v>5</v>
      </c>
      <c r="C234" s="1">
        <v>-1.6351156294996401</v>
      </c>
    </row>
    <row r="235" spans="1:3" ht="14.25" customHeight="1" x14ac:dyDescent="0.3">
      <c r="A235" s="1">
        <v>2019</v>
      </c>
      <c r="B235" s="1">
        <v>6</v>
      </c>
      <c r="C235" s="1">
        <v>-2.1871952998558002</v>
      </c>
    </row>
    <row r="236" spans="1:3" ht="14.25" customHeight="1" x14ac:dyDescent="0.3">
      <c r="A236" s="1">
        <v>2019</v>
      </c>
      <c r="B236" s="1">
        <v>7</v>
      </c>
      <c r="C236" s="1">
        <v>-2.0529110367490602</v>
      </c>
    </row>
    <row r="237" spans="1:3" ht="14.25" customHeight="1" x14ac:dyDescent="0.3">
      <c r="A237" s="1">
        <v>2019</v>
      </c>
      <c r="B237" s="1">
        <v>8</v>
      </c>
      <c r="C237" s="1">
        <v>-2.69785770534603</v>
      </c>
    </row>
    <row r="238" spans="1:3" ht="14.25" customHeight="1" x14ac:dyDescent="0.3">
      <c r="A238" s="1">
        <v>2019</v>
      </c>
      <c r="B238" s="1">
        <v>9</v>
      </c>
      <c r="C238" s="1">
        <v>-0.259455400508176</v>
      </c>
    </row>
    <row r="239" spans="1:3" ht="14.25" customHeight="1" x14ac:dyDescent="0.3">
      <c r="A239" s="1">
        <v>2019</v>
      </c>
      <c r="B239" s="1">
        <v>10</v>
      </c>
      <c r="C239" s="1">
        <v>0.256559572722868</v>
      </c>
    </row>
    <row r="240" spans="1:3" ht="14.25" customHeight="1" x14ac:dyDescent="0.3">
      <c r="A240" s="1">
        <v>2019</v>
      </c>
      <c r="B240" s="1">
        <v>11</v>
      </c>
      <c r="C240" s="1">
        <v>0.57800328619086705</v>
      </c>
    </row>
    <row r="241" spans="1:3" ht="14.25" customHeight="1" x14ac:dyDescent="0.3">
      <c r="A241" s="1">
        <v>2019</v>
      </c>
      <c r="B241" s="1">
        <v>12</v>
      </c>
      <c r="C241" s="1">
        <v>0.84161230849030211</v>
      </c>
    </row>
    <row r="242" spans="1:3" ht="14.25" customHeight="1" x14ac:dyDescent="0.3">
      <c r="A242" s="1">
        <v>2020</v>
      </c>
      <c r="B242" s="1">
        <v>1</v>
      </c>
      <c r="C242" s="1">
        <v>1.90465075110214</v>
      </c>
    </row>
    <row r="243" spans="1:3" ht="14.25" customHeight="1" x14ac:dyDescent="0.3">
      <c r="A243" s="1">
        <v>2020</v>
      </c>
      <c r="B243" s="1">
        <v>2</v>
      </c>
      <c r="C243" s="1">
        <v>2.4772337460323701</v>
      </c>
    </row>
    <row r="244" spans="1:3" ht="14.25" customHeight="1" x14ac:dyDescent="0.3">
      <c r="A244" s="1">
        <v>2020</v>
      </c>
      <c r="B244" s="1">
        <v>3</v>
      </c>
      <c r="C244" s="1">
        <v>2.67480734426199</v>
      </c>
    </row>
    <row r="245" spans="1:3" ht="14.25" customHeight="1" x14ac:dyDescent="0.3">
      <c r="A245" s="1">
        <v>2020</v>
      </c>
      <c r="B245" s="1">
        <v>4</v>
      </c>
      <c r="C245" s="1">
        <v>3.4416252359654802</v>
      </c>
    </row>
    <row r="246" spans="1:3" ht="14.25" customHeight="1" x14ac:dyDescent="0.3">
      <c r="A246" s="1">
        <v>2020</v>
      </c>
      <c r="B246" s="1">
        <v>5</v>
      </c>
      <c r="C246" s="1">
        <v>3.82682372447819</v>
      </c>
    </row>
    <row r="247" spans="1:3" ht="14.25" customHeight="1" x14ac:dyDescent="0.3">
      <c r="A247" s="1">
        <v>2020</v>
      </c>
      <c r="B247" s="1">
        <v>6</v>
      </c>
      <c r="C247" s="1">
        <v>3.6510240152510103</v>
      </c>
    </row>
    <row r="248" spans="1:3" ht="14.25" customHeight="1" x14ac:dyDescent="0.3">
      <c r="A248" s="1">
        <v>2020</v>
      </c>
      <c r="B248" s="1">
        <v>7</v>
      </c>
      <c r="C248" s="1">
        <v>4.1208252355763699</v>
      </c>
    </row>
    <row r="249" spans="1:3" ht="14.25" customHeight="1" x14ac:dyDescent="0.3">
      <c r="A249" s="1">
        <v>2020</v>
      </c>
      <c r="B249" s="1">
        <v>8</v>
      </c>
      <c r="C249" s="1">
        <v>3.1562998771948703</v>
      </c>
    </row>
    <row r="250" spans="1:3" ht="14.25" customHeight="1" x14ac:dyDescent="0.3">
      <c r="A250" s="1">
        <v>2020</v>
      </c>
      <c r="B250" s="1">
        <v>9</v>
      </c>
      <c r="C250" s="1">
        <v>4.0952534226664197</v>
      </c>
    </row>
    <row r="251" spans="1:3" ht="14.25" customHeight="1" x14ac:dyDescent="0.3">
      <c r="A251" s="1">
        <v>2020</v>
      </c>
      <c r="B251" s="1">
        <v>10</v>
      </c>
      <c r="C251" s="1">
        <v>3.4018678048096098</v>
      </c>
    </row>
    <row r="252" spans="1:3" ht="14.25" customHeight="1" x14ac:dyDescent="0.3">
      <c r="A252" s="1">
        <v>2020</v>
      </c>
      <c r="B252" s="1">
        <v>11</v>
      </c>
      <c r="C252" s="1">
        <v>2.6783318225914203</v>
      </c>
    </row>
    <row r="253" spans="1:3" ht="14.25" customHeight="1" x14ac:dyDescent="0.3">
      <c r="A253" s="1">
        <v>2020</v>
      </c>
      <c r="B253" s="1">
        <v>12</v>
      </c>
      <c r="C253" s="1">
        <v>2.0587104698859697</v>
      </c>
    </row>
    <row r="254" spans="1:3" ht="14.25" customHeight="1" x14ac:dyDescent="0.3">
      <c r="A254" s="1">
        <v>2021</v>
      </c>
      <c r="B254" s="1">
        <v>1</v>
      </c>
      <c r="C254" s="1">
        <v>1.39108818639668</v>
      </c>
    </row>
    <row r="255" spans="1:3" ht="14.25" customHeight="1" x14ac:dyDescent="0.3">
      <c r="A255" s="1">
        <v>2021</v>
      </c>
      <c r="B255" s="1">
        <v>2</v>
      </c>
      <c r="C255" s="1">
        <v>0.22137460092109698</v>
      </c>
    </row>
    <row r="256" spans="1:3" ht="14.25" customHeight="1" x14ac:dyDescent="0.3">
      <c r="A256" s="1">
        <v>2021</v>
      </c>
      <c r="B256" s="1">
        <v>3</v>
      </c>
      <c r="C256" s="1">
        <v>-1.0106185959051499</v>
      </c>
    </row>
    <row r="257" spans="1:3" ht="14.25" customHeight="1" x14ac:dyDescent="0.3">
      <c r="A257" s="1">
        <v>2021</v>
      </c>
      <c r="B257" s="1">
        <v>4</v>
      </c>
      <c r="C257" s="1">
        <v>-2.3038788840160298</v>
      </c>
    </row>
    <row r="258" spans="1:3" ht="14.25" customHeight="1" x14ac:dyDescent="0.3">
      <c r="A258" s="1">
        <v>2021</v>
      </c>
      <c r="B258" s="1">
        <v>5</v>
      </c>
      <c r="C258" s="1">
        <v>-1.7337743687492801</v>
      </c>
    </row>
    <row r="259" spans="1:3" ht="14.25" customHeight="1" x14ac:dyDescent="0.3">
      <c r="A259" s="1">
        <v>2021</v>
      </c>
      <c r="B259" s="1">
        <v>6</v>
      </c>
      <c r="C259" s="1">
        <v>-1.9435870399085102</v>
      </c>
    </row>
    <row r="260" spans="1:3" ht="14.25" customHeight="1" x14ac:dyDescent="0.3">
      <c r="A260" s="1">
        <v>2021</v>
      </c>
      <c r="B260" s="1">
        <v>7</v>
      </c>
      <c r="C260" s="1">
        <v>-2.51404041966512</v>
      </c>
    </row>
    <row r="261" spans="1:3" ht="14.25" customHeight="1" x14ac:dyDescent="0.3">
      <c r="A261" s="1">
        <v>2021</v>
      </c>
      <c r="B261" s="1">
        <v>8</v>
      </c>
      <c r="C261" s="1">
        <v>-1.6181695846209201</v>
      </c>
    </row>
    <row r="262" spans="1:3" ht="14.25" customHeight="1" x14ac:dyDescent="0.3">
      <c r="A262" s="1">
        <v>2021</v>
      </c>
      <c r="B262" s="1">
        <v>9</v>
      </c>
      <c r="C262" s="1">
        <v>-2.6756753264695301</v>
      </c>
    </row>
    <row r="263" spans="1:3" ht="14.25" customHeight="1" x14ac:dyDescent="0.3">
      <c r="A263" s="1">
        <v>2021</v>
      </c>
      <c r="B263" s="1">
        <v>10</v>
      </c>
      <c r="C263" s="1">
        <v>-1.8891350510093901</v>
      </c>
    </row>
    <row r="264" spans="1:3" ht="14.25" customHeight="1" x14ac:dyDescent="0.3">
      <c r="A264" s="1">
        <v>2021</v>
      </c>
      <c r="B264" s="1">
        <v>11</v>
      </c>
      <c r="C264" s="1">
        <v>-2.04199933929053</v>
      </c>
    </row>
    <row r="265" spans="1:3" ht="14.25" customHeight="1" x14ac:dyDescent="0.3">
      <c r="A265" s="1">
        <v>2021</v>
      </c>
      <c r="B265" s="1">
        <v>12</v>
      </c>
      <c r="C265" s="1">
        <v>-1.8071094824402603</v>
      </c>
    </row>
    <row r="266" spans="1:3" ht="14.25" customHeight="1" x14ac:dyDescent="0.3">
      <c r="A266" s="1">
        <v>2022</v>
      </c>
      <c r="B266" s="1">
        <v>1</v>
      </c>
      <c r="C266" s="1">
        <v>-1.0902250225849701</v>
      </c>
    </row>
    <row r="267" spans="1:3" ht="14.25" customHeight="1" x14ac:dyDescent="0.3">
      <c r="A267" s="1">
        <v>2022</v>
      </c>
      <c r="B267" s="1">
        <v>2</v>
      </c>
      <c r="C267" s="1">
        <v>2.0580859133367402</v>
      </c>
    </row>
    <row r="268" spans="1:3" ht="14.25" customHeight="1" x14ac:dyDescent="0.3">
      <c r="A268" s="1">
        <v>2022</v>
      </c>
      <c r="B268" s="1">
        <v>3</v>
      </c>
      <c r="C268" s="1">
        <v>1.6707904011647099</v>
      </c>
    </row>
    <row r="269" spans="1:3" ht="14.25" customHeight="1" x14ac:dyDescent="0.3">
      <c r="A269" s="1">
        <v>2022</v>
      </c>
      <c r="B269" s="1">
        <v>4</v>
      </c>
      <c r="C269" s="1">
        <v>2.4375719190965404</v>
      </c>
    </row>
    <row r="270" spans="1:3" ht="14.25" customHeight="1" x14ac:dyDescent="0.3">
      <c r="A270" s="1">
        <v>2022</v>
      </c>
      <c r="B270" s="1">
        <v>5</v>
      </c>
      <c r="C270" s="1">
        <v>1.94264034503371</v>
      </c>
    </row>
    <row r="271" spans="1:3" ht="14.25" customHeight="1" x14ac:dyDescent="0.3">
      <c r="A271" s="1">
        <v>2022</v>
      </c>
      <c r="B271" s="1">
        <v>6</v>
      </c>
      <c r="C271" s="1">
        <v>0.91401360844662904</v>
      </c>
    </row>
    <row r="272" spans="1:3" ht="14.25" customHeight="1" x14ac:dyDescent="0.3">
      <c r="A272" s="1">
        <v>2022</v>
      </c>
      <c r="B272" s="1">
        <v>7</v>
      </c>
      <c r="C272" s="1">
        <v>-1.5299192300314999</v>
      </c>
    </row>
    <row r="273" spans="1:3" ht="14.25" customHeight="1" x14ac:dyDescent="0.3">
      <c r="A273" s="1">
        <v>2022</v>
      </c>
      <c r="B273" s="1">
        <v>8</v>
      </c>
      <c r="C273" s="1">
        <v>-3.3011373828777</v>
      </c>
    </row>
    <row r="274" spans="1:3" ht="14.25" customHeight="1" x14ac:dyDescent="0.3">
      <c r="A274" s="1">
        <v>2022</v>
      </c>
      <c r="B274" s="1">
        <v>9</v>
      </c>
      <c r="C274" s="1">
        <v>-3.2190802776843301</v>
      </c>
    </row>
    <row r="275" spans="1:3" ht="14.25" customHeight="1" x14ac:dyDescent="0.3">
      <c r="A275" s="1">
        <v>2022</v>
      </c>
      <c r="B275" s="1">
        <v>10</v>
      </c>
      <c r="C275" s="1">
        <v>-2.3549254812615099</v>
      </c>
    </row>
    <row r="276" spans="1:3" ht="14.25" customHeight="1" x14ac:dyDescent="0.3">
      <c r="A276" s="1">
        <v>2022</v>
      </c>
      <c r="B276" s="1">
        <v>11</v>
      </c>
      <c r="C276" s="1">
        <v>-2.4711791830965302</v>
      </c>
    </row>
    <row r="277" spans="1:3" ht="14.25" customHeight="1" x14ac:dyDescent="0.3">
      <c r="A277" s="1">
        <v>2022</v>
      </c>
      <c r="B277" s="1">
        <v>12</v>
      </c>
      <c r="C277" s="1">
        <v>-2.3812013054525303</v>
      </c>
    </row>
    <row r="278" spans="1:3" ht="14.25" customHeight="1" x14ac:dyDescent="0.3"/>
    <row r="279" spans="1:3" ht="14.25" customHeight="1" x14ac:dyDescent="0.3"/>
    <row r="280" spans="1:3" ht="14.25" customHeight="1" x14ac:dyDescent="0.3"/>
    <row r="281" spans="1:3" ht="14.25" customHeight="1" x14ac:dyDescent="0.3"/>
    <row r="282" spans="1:3" ht="14.25" customHeight="1" x14ac:dyDescent="0.3"/>
    <row r="283" spans="1:3" ht="14.25" customHeight="1" x14ac:dyDescent="0.3"/>
    <row r="284" spans="1:3" ht="14.25" customHeight="1" x14ac:dyDescent="0.3"/>
    <row r="285" spans="1:3" ht="14.25" customHeight="1" x14ac:dyDescent="0.3"/>
    <row r="286" spans="1:3" ht="14.25" customHeight="1" x14ac:dyDescent="0.3"/>
    <row r="287" spans="1:3" ht="14.25" customHeight="1" x14ac:dyDescent="0.3"/>
    <row r="288" spans="1:3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6.88671875" customWidth="1"/>
    <col min="3" max="3" width="16.109375" customWidth="1"/>
    <col min="4" max="4" width="17.109375" customWidth="1"/>
    <col min="5" max="5" width="15.44140625" customWidth="1"/>
    <col min="6" max="26" width="8.6640625" customWidth="1"/>
  </cols>
  <sheetData>
    <row r="1" spans="1:5" ht="14.25" customHeight="1" x14ac:dyDescent="0.3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</row>
    <row r="2" spans="1:5" ht="14.25" customHeight="1" x14ac:dyDescent="0.3">
      <c r="A2" s="1">
        <v>2000</v>
      </c>
      <c r="B2" s="1">
        <v>1</v>
      </c>
      <c r="C2" s="1">
        <v>0.158117742201276</v>
      </c>
      <c r="D2" s="1">
        <v>1.68926030782849</v>
      </c>
      <c r="E2" s="1">
        <v>1.12327033568276</v>
      </c>
    </row>
    <row r="3" spans="1:5" ht="14.25" customHeight="1" x14ac:dyDescent="0.3">
      <c r="A3" s="1">
        <v>2000</v>
      </c>
      <c r="B3" s="1">
        <v>2</v>
      </c>
      <c r="C3" s="1">
        <v>1.1514856787683201</v>
      </c>
      <c r="D3" s="1">
        <v>1.2701882433896201</v>
      </c>
      <c r="E3" s="1">
        <v>1.28181503784943</v>
      </c>
    </row>
    <row r="4" spans="1:5" ht="14.25" customHeight="1" x14ac:dyDescent="0.3">
      <c r="A4" s="1">
        <v>2000</v>
      </c>
      <c r="B4" s="1">
        <v>3</v>
      </c>
      <c r="C4" s="1">
        <v>1.46606547682096</v>
      </c>
      <c r="D4" s="1">
        <v>1.7092316592650001</v>
      </c>
      <c r="E4" s="1">
        <v>1.48264558419095</v>
      </c>
    </row>
    <row r="5" spans="1:5" ht="14.25" customHeight="1" x14ac:dyDescent="0.3">
      <c r="A5" s="1">
        <v>2000</v>
      </c>
      <c r="B5" s="1">
        <v>4</v>
      </c>
      <c r="C5" s="1">
        <v>1.8097335293007299</v>
      </c>
      <c r="D5" s="1">
        <v>1.71942583441882</v>
      </c>
      <c r="E5" s="1">
        <v>1.8393609996713201</v>
      </c>
    </row>
    <row r="6" spans="1:5" ht="14.25" customHeight="1" x14ac:dyDescent="0.3">
      <c r="A6" s="1">
        <v>2000</v>
      </c>
      <c r="B6" s="1">
        <v>5</v>
      </c>
      <c r="C6" s="1">
        <v>1.88236312446062</v>
      </c>
      <c r="D6" s="1">
        <v>1.9685385979446799</v>
      </c>
      <c r="E6" s="1">
        <v>2.0126648377310299</v>
      </c>
    </row>
    <row r="7" spans="1:5" ht="14.25" customHeight="1" x14ac:dyDescent="0.3">
      <c r="A7" s="1">
        <v>2000</v>
      </c>
      <c r="B7" s="1">
        <v>6</v>
      </c>
      <c r="C7" s="1">
        <v>0.726683317903841</v>
      </c>
      <c r="D7" s="1">
        <v>0.98622952844156797</v>
      </c>
      <c r="E7" s="1">
        <v>1.9511231580166299</v>
      </c>
    </row>
    <row r="8" spans="1:5" ht="14.25" customHeight="1" x14ac:dyDescent="0.3">
      <c r="A8" s="1">
        <v>2000</v>
      </c>
      <c r="B8" s="1">
        <v>7</v>
      </c>
      <c r="C8" s="1">
        <v>-0.82552019161650003</v>
      </c>
      <c r="D8" s="1">
        <v>-0.180559577868351</v>
      </c>
      <c r="E8" s="1">
        <v>1.07037563529692</v>
      </c>
    </row>
    <row r="9" spans="1:5" ht="14.25" customHeight="1" x14ac:dyDescent="0.3">
      <c r="A9" s="1">
        <v>2000</v>
      </c>
      <c r="B9" s="1">
        <v>8</v>
      </c>
      <c r="C9" s="1">
        <v>-1.53721049591263</v>
      </c>
      <c r="D9" s="1">
        <v>-0.31895895425473803</v>
      </c>
      <c r="E9" s="1">
        <v>0.46996796698833199</v>
      </c>
    </row>
    <row r="10" spans="1:5" ht="14.25" customHeight="1" x14ac:dyDescent="0.3">
      <c r="A10" s="1">
        <v>2000</v>
      </c>
      <c r="B10" s="1">
        <v>9</v>
      </c>
      <c r="C10" s="1">
        <v>-0.68656936718523798</v>
      </c>
      <c r="D10" s="1">
        <v>-9.1822082527759696E-2</v>
      </c>
      <c r="E10" s="1">
        <v>0.66310986646588199</v>
      </c>
    </row>
    <row r="11" spans="1:5" ht="14.25" customHeight="1" x14ac:dyDescent="0.3">
      <c r="A11" s="1">
        <v>2000</v>
      </c>
      <c r="B11" s="1">
        <v>10</v>
      </c>
      <c r="C11" s="1">
        <v>0.27559261618181402</v>
      </c>
      <c r="D11" s="1">
        <v>-0.51650954569434704</v>
      </c>
      <c r="E11" s="1">
        <v>-4.8184172825990003E-2</v>
      </c>
    </row>
    <row r="12" spans="1:5" ht="14.25" customHeight="1" x14ac:dyDescent="0.3">
      <c r="A12" s="1">
        <v>2000</v>
      </c>
      <c r="B12" s="1">
        <v>11</v>
      </c>
      <c r="C12" s="1">
        <v>0.26571434238069302</v>
      </c>
      <c r="D12" s="1">
        <v>-1.1492242783338</v>
      </c>
      <c r="E12" s="1">
        <v>-0.102332434931138</v>
      </c>
    </row>
    <row r="13" spans="1:5" ht="14.25" customHeight="1" x14ac:dyDescent="0.3">
      <c r="A13" s="1">
        <v>2000</v>
      </c>
      <c r="B13" s="1">
        <v>12</v>
      </c>
      <c r="C13" s="1">
        <v>-0.642861701939615</v>
      </c>
      <c r="D13" s="1">
        <v>-0.91970133457841197</v>
      </c>
      <c r="E13" s="1">
        <v>-0.10693719082794501</v>
      </c>
    </row>
    <row r="14" spans="1:5" ht="14.25" customHeight="1" x14ac:dyDescent="0.3">
      <c r="A14" s="1">
        <v>2001</v>
      </c>
      <c r="B14" s="1">
        <v>1</v>
      </c>
      <c r="C14" s="1">
        <v>-1.9721769797314599</v>
      </c>
      <c r="D14" s="1">
        <v>1.8044582071570801E-2</v>
      </c>
      <c r="E14" s="1">
        <v>-0.22350691330148401</v>
      </c>
    </row>
    <row r="15" spans="1:5" ht="14.25" customHeight="1" x14ac:dyDescent="0.3">
      <c r="A15" s="1">
        <v>2001</v>
      </c>
      <c r="B15" s="1">
        <v>2</v>
      </c>
      <c r="C15" s="1">
        <v>-1.6002969465527901</v>
      </c>
      <c r="D15" s="1">
        <v>-6.0875454730343198E-3</v>
      </c>
      <c r="E15" s="1">
        <v>-0.34069437331367503</v>
      </c>
    </row>
    <row r="16" spans="1:5" ht="14.25" customHeight="1" x14ac:dyDescent="0.3">
      <c r="A16" s="1">
        <v>2001</v>
      </c>
      <c r="B16" s="1">
        <v>3</v>
      </c>
      <c r="C16" s="1">
        <v>-0.98377307656104596</v>
      </c>
      <c r="D16" s="1">
        <v>-1.0024083896918501</v>
      </c>
      <c r="E16" s="1">
        <v>-0.42731354457292497</v>
      </c>
    </row>
    <row r="17" spans="1:5" ht="14.25" customHeight="1" x14ac:dyDescent="0.3">
      <c r="A17" s="1">
        <v>2001</v>
      </c>
      <c r="B17" s="1">
        <v>4</v>
      </c>
      <c r="C17" s="1">
        <v>0.23121777135010299</v>
      </c>
      <c r="D17" s="1">
        <v>-0.44786072657686099</v>
      </c>
      <c r="E17" s="1">
        <v>-0.62930777237147995</v>
      </c>
    </row>
    <row r="18" spans="1:5" ht="14.25" customHeight="1" x14ac:dyDescent="0.3">
      <c r="A18" s="1">
        <v>2001</v>
      </c>
      <c r="B18" s="1">
        <v>5</v>
      </c>
      <c r="C18" s="1">
        <v>1.4705362728218401</v>
      </c>
      <c r="D18" s="1">
        <v>1.17744261995906</v>
      </c>
      <c r="E18" s="1">
        <v>-0.57740001304002797</v>
      </c>
    </row>
    <row r="19" spans="1:5" ht="14.25" customHeight="1" x14ac:dyDescent="0.3">
      <c r="A19" s="1">
        <v>2001</v>
      </c>
      <c r="B19" s="1">
        <v>6</v>
      </c>
      <c r="C19" s="1">
        <v>1.0780070716866299</v>
      </c>
      <c r="D19" s="1">
        <v>0.90217592365077104</v>
      </c>
      <c r="E19" s="1">
        <v>-0.16838536602677201</v>
      </c>
    </row>
    <row r="20" spans="1:5" ht="14.25" customHeight="1" x14ac:dyDescent="0.3">
      <c r="A20" s="1">
        <v>2001</v>
      </c>
      <c r="B20" s="1">
        <v>7</v>
      </c>
      <c r="C20" s="1">
        <v>0.42332001008970399</v>
      </c>
      <c r="D20" s="1">
        <v>0.42182305330284903</v>
      </c>
      <c r="E20" s="1">
        <v>0.279557043246492</v>
      </c>
    </row>
    <row r="21" spans="1:5" ht="14.25" customHeight="1" x14ac:dyDescent="0.3">
      <c r="A21" s="1">
        <v>2001</v>
      </c>
      <c r="B21" s="1">
        <v>8</v>
      </c>
      <c r="C21" s="1">
        <v>-0.53256945986436199</v>
      </c>
      <c r="D21" s="1">
        <v>0.29358736666447999</v>
      </c>
      <c r="E21" s="1">
        <v>0.22414791756185801</v>
      </c>
    </row>
    <row r="22" spans="1:5" ht="14.25" customHeight="1" x14ac:dyDescent="0.3">
      <c r="A22" s="1">
        <v>2001</v>
      </c>
      <c r="B22" s="1">
        <v>9</v>
      </c>
      <c r="C22" s="1">
        <v>-0.94969213759005</v>
      </c>
      <c r="D22" s="1">
        <v>-1.64509842640259E-2</v>
      </c>
      <c r="E22" s="1">
        <v>-0.31970907149366601</v>
      </c>
    </row>
    <row r="23" spans="1:5" ht="14.25" customHeight="1" x14ac:dyDescent="0.3">
      <c r="A23" s="1">
        <v>2001</v>
      </c>
      <c r="B23" s="1">
        <v>10</v>
      </c>
      <c r="C23" s="1">
        <v>-0.11654208354822</v>
      </c>
      <c r="D23" s="1">
        <v>0.17284631994292199</v>
      </c>
      <c r="E23" s="1">
        <v>2.4404639581996099E-2</v>
      </c>
    </row>
    <row r="24" spans="1:5" ht="14.25" customHeight="1" x14ac:dyDescent="0.3">
      <c r="A24" s="1">
        <v>2001</v>
      </c>
      <c r="B24" s="1">
        <v>11</v>
      </c>
      <c r="C24" s="1">
        <v>2.77642529035841E-2</v>
      </c>
      <c r="D24" s="1">
        <v>-0.47413055183528102</v>
      </c>
      <c r="E24" s="1">
        <v>5.3719797976512801E-2</v>
      </c>
    </row>
    <row r="25" spans="1:5" ht="14.25" customHeight="1" x14ac:dyDescent="0.3">
      <c r="A25" s="1">
        <v>2001</v>
      </c>
      <c r="B25" s="1">
        <v>12</v>
      </c>
      <c r="C25" s="1">
        <v>0.68417924124958096</v>
      </c>
      <c r="D25" s="1">
        <v>-0.60935775703623296</v>
      </c>
      <c r="E25" s="1">
        <v>6.6950115791072906E-2</v>
      </c>
    </row>
    <row r="26" spans="1:5" ht="14.25" customHeight="1" x14ac:dyDescent="0.3">
      <c r="A26" s="1">
        <v>2002</v>
      </c>
      <c r="B26" s="1">
        <v>1</v>
      </c>
      <c r="C26" s="1">
        <v>-2.7346887887951501E-2</v>
      </c>
      <c r="D26" s="1">
        <v>-0.12043519275109001</v>
      </c>
      <c r="E26" s="1">
        <v>0.16242751363878299</v>
      </c>
    </row>
    <row r="27" spans="1:5" ht="14.25" customHeight="1" x14ac:dyDescent="0.3">
      <c r="A27" s="1">
        <v>2002</v>
      </c>
      <c r="B27" s="1">
        <v>2</v>
      </c>
      <c r="C27" s="1">
        <v>-0.39900529724297601</v>
      </c>
      <c r="D27" s="1">
        <v>-2.1871789355474E-2</v>
      </c>
      <c r="E27" s="1">
        <v>0.165223715421943</v>
      </c>
    </row>
    <row r="28" spans="1:5" ht="14.25" customHeight="1" x14ac:dyDescent="0.3">
      <c r="A28" s="1">
        <v>2002</v>
      </c>
      <c r="B28" s="1">
        <v>3</v>
      </c>
      <c r="C28" s="1">
        <v>-0.22219686407150499</v>
      </c>
      <c r="D28" s="1">
        <v>0.57436897679132703</v>
      </c>
      <c r="E28" s="1">
        <v>0.14274663935721199</v>
      </c>
    </row>
    <row r="29" spans="1:5" ht="14.25" customHeight="1" x14ac:dyDescent="0.3">
      <c r="A29" s="1">
        <v>2002</v>
      </c>
      <c r="B29" s="1">
        <v>4</v>
      </c>
      <c r="C29" s="1">
        <v>0.119130290149941</v>
      </c>
      <c r="D29" s="1">
        <v>6.1191705483578503E-2</v>
      </c>
      <c r="E29" s="1">
        <v>0.1636953841612</v>
      </c>
    </row>
    <row r="30" spans="1:5" ht="14.25" customHeight="1" x14ac:dyDescent="0.3">
      <c r="A30" s="1">
        <v>2002</v>
      </c>
      <c r="B30" s="1">
        <v>5</v>
      </c>
      <c r="C30" s="1">
        <v>-5.5486204608996302E-2</v>
      </c>
      <c r="D30" s="1">
        <v>-0.114818205393709</v>
      </c>
      <c r="E30" s="1">
        <v>-0.51100387603761999</v>
      </c>
    </row>
    <row r="31" spans="1:5" ht="14.25" customHeight="1" x14ac:dyDescent="0.3">
      <c r="A31" s="1">
        <v>2002</v>
      </c>
      <c r="B31" s="1">
        <v>6</v>
      </c>
      <c r="C31" s="1">
        <v>-3.7285312543482003E-2</v>
      </c>
      <c r="D31" s="1">
        <v>-0.11619804667615199</v>
      </c>
      <c r="E31" s="1">
        <v>-0.60797414778460102</v>
      </c>
    </row>
    <row r="32" spans="1:5" ht="14.25" customHeight="1" x14ac:dyDescent="0.3">
      <c r="A32" s="1">
        <v>2002</v>
      </c>
      <c r="B32" s="1">
        <v>7</v>
      </c>
      <c r="C32" s="1">
        <v>0.49096933213659599</v>
      </c>
      <c r="D32" s="1">
        <v>0.44928072273267999</v>
      </c>
      <c r="E32" s="1">
        <v>0.223049971617791</v>
      </c>
    </row>
    <row r="33" spans="1:5" ht="14.25" customHeight="1" x14ac:dyDescent="0.3">
      <c r="A33" s="1">
        <v>2002</v>
      </c>
      <c r="B33" s="1">
        <v>8</v>
      </c>
      <c r="C33" s="1">
        <v>0.61754449523646304</v>
      </c>
      <c r="D33" s="1">
        <v>0.45196163416850199</v>
      </c>
      <c r="E33" s="1">
        <v>0.34425194115130098</v>
      </c>
    </row>
    <row r="34" spans="1:5" ht="14.25" customHeight="1" x14ac:dyDescent="0.3">
      <c r="A34" s="1">
        <v>2002</v>
      </c>
      <c r="B34" s="1">
        <v>9</v>
      </c>
      <c r="C34" s="1">
        <v>0.38517397019779798</v>
      </c>
      <c r="D34" s="1">
        <v>0.17286838861332199</v>
      </c>
      <c r="E34" s="1">
        <v>0.34345830021690799</v>
      </c>
    </row>
    <row r="35" spans="1:5" ht="14.25" customHeight="1" x14ac:dyDescent="0.3">
      <c r="A35" s="1">
        <v>2002</v>
      </c>
      <c r="B35" s="1">
        <v>10</v>
      </c>
      <c r="C35" s="1">
        <v>-0.85370495732600404</v>
      </c>
      <c r="D35" s="1">
        <v>-0.22789125732356599</v>
      </c>
      <c r="E35" s="1">
        <v>-0.23356803019811501</v>
      </c>
    </row>
    <row r="36" spans="1:5" ht="14.25" customHeight="1" x14ac:dyDescent="0.3">
      <c r="A36" s="1">
        <v>2002</v>
      </c>
      <c r="B36" s="1">
        <v>11</v>
      </c>
      <c r="C36" s="1">
        <v>-0.83206336285960902</v>
      </c>
      <c r="D36" s="1">
        <v>-1.17328720016504E-2</v>
      </c>
      <c r="E36" s="1">
        <v>-0.122697030824269</v>
      </c>
    </row>
    <row r="37" spans="1:5" ht="14.25" customHeight="1" x14ac:dyDescent="0.3">
      <c r="A37" s="1">
        <v>2002</v>
      </c>
      <c r="B37" s="1">
        <v>12</v>
      </c>
      <c r="C37" s="1">
        <v>-0.59587130102190899</v>
      </c>
      <c r="D37" s="1">
        <v>2.0631700128552598E-2</v>
      </c>
      <c r="E37" s="1">
        <v>-0.117386445554357</v>
      </c>
    </row>
    <row r="38" spans="1:5" ht="14.25" customHeight="1" x14ac:dyDescent="0.3">
      <c r="A38" s="1">
        <v>2003</v>
      </c>
      <c r="B38" s="1">
        <v>1</v>
      </c>
      <c r="C38" s="1">
        <v>0.58592675189467902</v>
      </c>
      <c r="D38" s="1">
        <v>-0.72888829855084902</v>
      </c>
      <c r="E38" s="1">
        <v>-0.18690407265275499</v>
      </c>
    </row>
    <row r="39" spans="1:5" ht="14.25" customHeight="1" x14ac:dyDescent="0.3">
      <c r="A39" s="1">
        <v>2003</v>
      </c>
      <c r="B39" s="1">
        <v>2</v>
      </c>
      <c r="C39" s="1">
        <v>4.3090743427665699E-3</v>
      </c>
      <c r="D39" s="1">
        <v>-0.83062279585109999</v>
      </c>
      <c r="E39" s="1">
        <v>-0.110733436929774</v>
      </c>
    </row>
    <row r="40" spans="1:5" ht="14.25" customHeight="1" x14ac:dyDescent="0.3">
      <c r="A40" s="1">
        <v>2003</v>
      </c>
      <c r="B40" s="1">
        <v>3</v>
      </c>
      <c r="C40" s="1">
        <v>0.449705036161265</v>
      </c>
      <c r="D40" s="1">
        <v>-0.43508600797774699</v>
      </c>
      <c r="E40" s="1">
        <v>-5.0102015274181601E-2</v>
      </c>
    </row>
    <row r="41" spans="1:5" ht="14.25" customHeight="1" x14ac:dyDescent="0.3">
      <c r="A41" s="1">
        <v>2003</v>
      </c>
      <c r="B41" s="1">
        <v>4</v>
      </c>
      <c r="C41" s="1">
        <v>0.18775817340714501</v>
      </c>
      <c r="D41" s="1">
        <v>0.35869521234830798</v>
      </c>
      <c r="E41" s="1">
        <v>-0.15012578103101601</v>
      </c>
    </row>
    <row r="42" spans="1:5" ht="14.25" customHeight="1" x14ac:dyDescent="0.3">
      <c r="A42" s="1">
        <v>2003</v>
      </c>
      <c r="B42" s="1">
        <v>5</v>
      </c>
      <c r="C42" s="1">
        <v>-0.32925862522443899</v>
      </c>
      <c r="D42" s="1">
        <v>-0.33558364410033098</v>
      </c>
      <c r="E42" s="1">
        <v>-0.15982396235101901</v>
      </c>
    </row>
    <row r="43" spans="1:5" ht="14.25" customHeight="1" x14ac:dyDescent="0.3">
      <c r="A43" s="1">
        <v>2003</v>
      </c>
      <c r="B43" s="1">
        <v>6</v>
      </c>
      <c r="C43" s="1">
        <v>0.28703443316696903</v>
      </c>
      <c r="D43" s="1">
        <v>0.32502276787713502</v>
      </c>
      <c r="E43" s="1">
        <v>0.16230329079192801</v>
      </c>
    </row>
    <row r="44" spans="1:5" ht="14.25" customHeight="1" x14ac:dyDescent="0.3">
      <c r="A44" s="1">
        <v>2003</v>
      </c>
      <c r="B44" s="1">
        <v>7</v>
      </c>
      <c r="C44" s="1">
        <v>0.15464076191946499</v>
      </c>
      <c r="D44" s="1">
        <v>0.14928776919973999</v>
      </c>
      <c r="E44" s="1">
        <v>-0.387435101622355</v>
      </c>
    </row>
    <row r="45" spans="1:5" ht="14.25" customHeight="1" x14ac:dyDescent="0.3">
      <c r="A45" s="1">
        <v>2003</v>
      </c>
      <c r="B45" s="1">
        <v>8</v>
      </c>
      <c r="C45" s="1">
        <v>-0.356727967626989</v>
      </c>
      <c r="D45" s="1">
        <v>-0.48996175509579898</v>
      </c>
      <c r="E45" s="1">
        <v>-0.856022798387024</v>
      </c>
    </row>
    <row r="46" spans="1:5" ht="14.25" customHeight="1" x14ac:dyDescent="0.3">
      <c r="A46" s="1">
        <v>2003</v>
      </c>
      <c r="B46" s="1">
        <v>9</v>
      </c>
      <c r="C46" s="1">
        <v>-1.1996496841012201</v>
      </c>
      <c r="D46" s="1">
        <v>-0.76411604424980895</v>
      </c>
      <c r="E46" s="1">
        <v>-0.86457053192647504</v>
      </c>
    </row>
    <row r="47" spans="1:5" ht="14.25" customHeight="1" x14ac:dyDescent="0.3">
      <c r="A47" s="1">
        <v>2003</v>
      </c>
      <c r="B47" s="1">
        <v>10</v>
      </c>
      <c r="C47" s="1">
        <v>-0.71197185873255597</v>
      </c>
      <c r="D47" s="1">
        <v>-0.396091428764211</v>
      </c>
      <c r="E47" s="1">
        <v>-0.31746355942240501</v>
      </c>
    </row>
    <row r="48" spans="1:5" ht="14.25" customHeight="1" x14ac:dyDescent="0.3">
      <c r="A48" s="1">
        <v>2003</v>
      </c>
      <c r="B48" s="1">
        <v>11</v>
      </c>
      <c r="C48" s="1">
        <v>0.13487435712989701</v>
      </c>
      <c r="D48" s="1">
        <v>-0.27667444565993399</v>
      </c>
      <c r="E48" s="1">
        <v>-0.424806470772572</v>
      </c>
    </row>
    <row r="49" spans="1:5" ht="14.25" customHeight="1" x14ac:dyDescent="0.3">
      <c r="A49" s="1">
        <v>2003</v>
      </c>
      <c r="B49" s="1">
        <v>12</v>
      </c>
      <c r="C49" s="1">
        <v>0.99648978513798003</v>
      </c>
      <c r="D49" s="1">
        <v>-0.65039296586025097</v>
      </c>
      <c r="E49" s="1">
        <v>-0.35168764499726501</v>
      </c>
    </row>
    <row r="50" spans="1:5" ht="14.25" customHeight="1" x14ac:dyDescent="0.3">
      <c r="A50" s="1">
        <v>2004</v>
      </c>
      <c r="B50" s="1">
        <v>1</v>
      </c>
      <c r="C50" s="1">
        <v>0.54622611810345301</v>
      </c>
      <c r="D50" s="1">
        <v>-0.627535638511039</v>
      </c>
      <c r="E50" s="1">
        <v>-0.353238392923587</v>
      </c>
    </row>
    <row r="51" spans="1:5" ht="14.25" customHeight="1" x14ac:dyDescent="0.3">
      <c r="A51" s="1">
        <v>2004</v>
      </c>
      <c r="B51" s="1">
        <v>2</v>
      </c>
      <c r="C51" s="1">
        <v>-6.1497396597061597E-2</v>
      </c>
      <c r="D51" s="1">
        <v>0.125365721490489</v>
      </c>
      <c r="E51" s="1">
        <v>-0.42554125864626002</v>
      </c>
    </row>
    <row r="52" spans="1:5" ht="14.25" customHeight="1" x14ac:dyDescent="0.3">
      <c r="A52" s="1">
        <v>2004</v>
      </c>
      <c r="B52" s="1">
        <v>3</v>
      </c>
      <c r="C52" s="1">
        <v>-1.2602893774122299</v>
      </c>
      <c r="D52" s="1">
        <v>0.62003726919773205</v>
      </c>
      <c r="E52" s="1">
        <v>-0.53880316794498695</v>
      </c>
    </row>
    <row r="53" spans="1:5" ht="14.25" customHeight="1" x14ac:dyDescent="0.3">
      <c r="A53" s="1">
        <v>2004</v>
      </c>
      <c r="B53" s="1">
        <v>4</v>
      </c>
      <c r="C53" s="1">
        <v>-0.47615592966187698</v>
      </c>
      <c r="D53" s="1">
        <v>-0.294288395434328</v>
      </c>
      <c r="E53" s="1">
        <v>-0.45986183214156701</v>
      </c>
    </row>
    <row r="54" spans="1:5" ht="14.25" customHeight="1" x14ac:dyDescent="0.3">
      <c r="A54" s="1">
        <v>2004</v>
      </c>
      <c r="B54" s="1">
        <v>5</v>
      </c>
      <c r="C54" s="1">
        <v>-0.91056075993311003</v>
      </c>
      <c r="D54" s="1">
        <v>-0.88389464282198504</v>
      </c>
      <c r="E54" s="1">
        <v>-0.63892186232003401</v>
      </c>
    </row>
    <row r="55" spans="1:5" ht="14.25" customHeight="1" x14ac:dyDescent="0.3">
      <c r="A55" s="1">
        <v>2004</v>
      </c>
      <c r="B55" s="1">
        <v>6</v>
      </c>
      <c r="C55" s="1">
        <v>-1.02729366468626</v>
      </c>
      <c r="D55" s="1">
        <v>-1.2451781484537501</v>
      </c>
      <c r="E55" s="1">
        <v>-1.2456197991750999</v>
      </c>
    </row>
    <row r="56" spans="1:5" ht="14.25" customHeight="1" x14ac:dyDescent="0.3">
      <c r="A56" s="1">
        <v>2004</v>
      </c>
      <c r="B56" s="1">
        <v>7</v>
      </c>
      <c r="C56" s="1">
        <v>-0.74290004060282899</v>
      </c>
      <c r="D56" s="1">
        <v>-0.84085858180909401</v>
      </c>
      <c r="E56" s="1">
        <v>-1.0693513895997</v>
      </c>
    </row>
    <row r="57" spans="1:5" ht="14.25" customHeight="1" x14ac:dyDescent="0.3">
      <c r="A57" s="1">
        <v>2004</v>
      </c>
      <c r="B57" s="1">
        <v>8</v>
      </c>
      <c r="C57" s="1">
        <v>-1.04713174005217</v>
      </c>
      <c r="D57" s="1">
        <v>-1.2739716872775</v>
      </c>
      <c r="E57" s="1">
        <v>-1.09993397866751</v>
      </c>
    </row>
    <row r="58" spans="1:5" ht="14.25" customHeight="1" x14ac:dyDescent="0.3">
      <c r="A58" s="1">
        <v>2004</v>
      </c>
      <c r="B58" s="1">
        <v>9</v>
      </c>
      <c r="C58" s="1">
        <v>-1.0347287628984001</v>
      </c>
      <c r="D58" s="1">
        <v>-1.3470341832008601</v>
      </c>
      <c r="E58" s="1">
        <v>-1.10523056098911</v>
      </c>
    </row>
    <row r="59" spans="1:5" ht="14.25" customHeight="1" x14ac:dyDescent="0.3">
      <c r="A59" s="1">
        <v>2004</v>
      </c>
      <c r="B59" s="1">
        <v>10</v>
      </c>
      <c r="C59" s="1">
        <v>0.180440680945644</v>
      </c>
      <c r="D59" s="1">
        <v>-0.46517351271639801</v>
      </c>
      <c r="E59" s="1">
        <v>-0.53044547164354705</v>
      </c>
    </row>
    <row r="60" spans="1:5" ht="14.25" customHeight="1" x14ac:dyDescent="0.3">
      <c r="A60" s="1">
        <v>2004</v>
      </c>
      <c r="B60" s="1">
        <v>11</v>
      </c>
      <c r="C60" s="1">
        <v>1.13740106302999</v>
      </c>
      <c r="D60" s="1">
        <v>-0.122779183536304</v>
      </c>
      <c r="E60" s="1">
        <v>-0.52370540548524502</v>
      </c>
    </row>
    <row r="61" spans="1:5" ht="14.25" customHeight="1" x14ac:dyDescent="0.3">
      <c r="A61" s="1">
        <v>2004</v>
      </c>
      <c r="B61" s="1">
        <v>12</v>
      </c>
      <c r="C61" s="1">
        <v>1.9741112707842901</v>
      </c>
      <c r="D61" s="1">
        <v>0.31761793833687002</v>
      </c>
      <c r="E61" s="1">
        <v>-0.59623322880136997</v>
      </c>
    </row>
    <row r="62" spans="1:5" ht="14.25" customHeight="1" x14ac:dyDescent="0.3">
      <c r="A62" s="1">
        <v>2005</v>
      </c>
      <c r="B62" s="1">
        <v>1</v>
      </c>
      <c r="C62" s="1">
        <v>0.28886950954503299</v>
      </c>
      <c r="D62" s="1">
        <v>0.18484029436242899</v>
      </c>
      <c r="E62" s="1">
        <v>-0.572840631637207</v>
      </c>
    </row>
    <row r="63" spans="1:5" ht="14.25" customHeight="1" x14ac:dyDescent="0.3">
      <c r="A63" s="1">
        <v>2005</v>
      </c>
      <c r="B63" s="1">
        <v>2</v>
      </c>
      <c r="C63" s="1">
        <v>-0.39370747027616698</v>
      </c>
      <c r="D63" s="1">
        <v>1.0836198975554101</v>
      </c>
      <c r="E63" s="1">
        <v>-0.54633267520255602</v>
      </c>
    </row>
    <row r="64" spans="1:5" ht="14.25" customHeight="1" x14ac:dyDescent="0.3">
      <c r="A64" s="1">
        <v>2005</v>
      </c>
      <c r="B64" s="1">
        <v>3</v>
      </c>
      <c r="C64" s="1">
        <v>0.72143359743699298</v>
      </c>
      <c r="D64" s="1">
        <v>2.0710470337102498</v>
      </c>
      <c r="E64" s="1">
        <v>-0.38040963094580899</v>
      </c>
    </row>
    <row r="65" spans="1:5" ht="14.25" customHeight="1" x14ac:dyDescent="0.3">
      <c r="A65" s="1">
        <v>2005</v>
      </c>
      <c r="B65" s="1">
        <v>4</v>
      </c>
      <c r="C65" s="1">
        <v>0.30523401764334501</v>
      </c>
      <c r="D65" s="1">
        <v>0.307564656460105</v>
      </c>
      <c r="E65" s="1">
        <v>-0.39639904342219201</v>
      </c>
    </row>
    <row r="66" spans="1:5" ht="14.25" customHeight="1" x14ac:dyDescent="0.3">
      <c r="A66" s="1">
        <v>2005</v>
      </c>
      <c r="B66" s="1">
        <v>5</v>
      </c>
      <c r="C66" s="1">
        <v>-0.14126295111465501</v>
      </c>
      <c r="D66" s="1">
        <v>-0.208743602230229</v>
      </c>
      <c r="E66" s="1">
        <v>-0.215173950691879</v>
      </c>
    </row>
    <row r="67" spans="1:5" ht="14.25" customHeight="1" x14ac:dyDescent="0.3">
      <c r="A67" s="1">
        <v>2005</v>
      </c>
      <c r="B67" s="1">
        <v>6</v>
      </c>
      <c r="C67" s="1">
        <v>-1.13229985363414</v>
      </c>
      <c r="D67" s="1">
        <v>-0.98783205277423103</v>
      </c>
      <c r="E67" s="1">
        <v>-0.43310858568409699</v>
      </c>
    </row>
    <row r="68" spans="1:5" ht="14.25" customHeight="1" x14ac:dyDescent="0.3">
      <c r="A68" s="1">
        <v>2005</v>
      </c>
      <c r="B68" s="1">
        <v>7</v>
      </c>
      <c r="C68" s="1">
        <v>-1.4622784551563801</v>
      </c>
      <c r="D68" s="1">
        <v>-1.2982995641364099</v>
      </c>
      <c r="E68" s="1">
        <v>-0.87432924206427998</v>
      </c>
    </row>
    <row r="69" spans="1:5" ht="14.25" customHeight="1" x14ac:dyDescent="0.3">
      <c r="A69" s="1">
        <v>2005</v>
      </c>
      <c r="B69" s="1">
        <v>8</v>
      </c>
      <c r="C69" s="1">
        <v>-1.3880614361386501</v>
      </c>
      <c r="D69" s="1">
        <v>-1.2604102358507601</v>
      </c>
      <c r="E69" s="1">
        <v>-0.478007236989755</v>
      </c>
    </row>
    <row r="70" spans="1:5" ht="14.25" customHeight="1" x14ac:dyDescent="0.3">
      <c r="A70" s="1">
        <v>2005</v>
      </c>
      <c r="B70" s="1">
        <v>9</v>
      </c>
      <c r="C70" s="1">
        <v>-0.93875576197994304</v>
      </c>
      <c r="D70" s="1">
        <v>-1.34528668775206</v>
      </c>
      <c r="E70" s="1">
        <v>-0.325531948523202</v>
      </c>
    </row>
    <row r="71" spans="1:5" ht="14.25" customHeight="1" x14ac:dyDescent="0.3">
      <c r="A71" s="1">
        <v>2005</v>
      </c>
      <c r="B71" s="1">
        <v>10</v>
      </c>
      <c r="C71" s="1">
        <v>-6.5752926508896997E-2</v>
      </c>
      <c r="D71" s="1">
        <v>-1.1551974876748099</v>
      </c>
      <c r="E71" s="1">
        <v>-1.0610131778135801</v>
      </c>
    </row>
    <row r="72" spans="1:5" ht="14.25" customHeight="1" x14ac:dyDescent="0.3">
      <c r="A72" s="1">
        <v>2005</v>
      </c>
      <c r="B72" s="1">
        <v>11</v>
      </c>
      <c r="C72" s="1">
        <v>6.5708690939754302E-2</v>
      </c>
      <c r="D72" s="1">
        <v>-1.1495777455590399</v>
      </c>
      <c r="E72" s="1">
        <v>-1.1101619337573401</v>
      </c>
    </row>
    <row r="73" spans="1:5" ht="14.25" customHeight="1" x14ac:dyDescent="0.3">
      <c r="A73" s="1">
        <v>2005</v>
      </c>
      <c r="B73" s="1">
        <v>12</v>
      </c>
      <c r="C73" s="1">
        <v>0.48138061604644999</v>
      </c>
      <c r="D73" s="1">
        <v>-0.72021983068787498</v>
      </c>
      <c r="E73" s="1">
        <v>-1.10885727035492</v>
      </c>
    </row>
    <row r="74" spans="1:5" ht="14.25" customHeight="1" x14ac:dyDescent="0.3">
      <c r="A74" s="1">
        <v>2006</v>
      </c>
      <c r="B74" s="1">
        <v>1</v>
      </c>
      <c r="C74" s="1">
        <v>-2.2273698280749201</v>
      </c>
      <c r="D74" s="1">
        <v>-0.35611645447860901</v>
      </c>
      <c r="E74" s="1">
        <v>-1.2160265688472001</v>
      </c>
    </row>
    <row r="75" spans="1:5" ht="14.25" customHeight="1" x14ac:dyDescent="0.3">
      <c r="A75" s="1">
        <v>2006</v>
      </c>
      <c r="B75" s="1">
        <v>2</v>
      </c>
      <c r="C75" s="1">
        <v>-2.1417676891405502</v>
      </c>
      <c r="D75" s="1">
        <v>-0.35890460149780701</v>
      </c>
      <c r="E75" s="1">
        <v>-1.2554166606055901</v>
      </c>
    </row>
    <row r="76" spans="1:5" ht="14.25" customHeight="1" x14ac:dyDescent="0.3">
      <c r="A76" s="1">
        <v>2006</v>
      </c>
      <c r="B76" s="1">
        <v>3</v>
      </c>
      <c r="C76" s="1">
        <v>-2.04021737260382</v>
      </c>
      <c r="D76" s="1">
        <v>-0.27321814084109503</v>
      </c>
      <c r="E76" s="1">
        <v>-1.3685207445315899</v>
      </c>
    </row>
    <row r="77" spans="1:5" ht="14.25" customHeight="1" x14ac:dyDescent="0.3">
      <c r="A77" s="1">
        <v>2006</v>
      </c>
      <c r="B77" s="1">
        <v>4</v>
      </c>
      <c r="C77" s="1">
        <v>-0.313085327085243</v>
      </c>
      <c r="D77" s="1">
        <v>-0.99125690309416603</v>
      </c>
      <c r="E77" s="1">
        <v>-1.3431870778057999</v>
      </c>
    </row>
    <row r="78" spans="1:5" ht="14.25" customHeight="1" x14ac:dyDescent="0.3">
      <c r="A78" s="1">
        <v>2006</v>
      </c>
      <c r="B78" s="1">
        <v>5</v>
      </c>
      <c r="C78" s="1">
        <v>3.5046652550506603E-2</v>
      </c>
      <c r="D78" s="1">
        <v>-0.487918733159664</v>
      </c>
      <c r="E78" s="1">
        <v>-1.2763516919336799</v>
      </c>
    </row>
    <row r="79" spans="1:5" ht="14.25" customHeight="1" x14ac:dyDescent="0.3">
      <c r="A79" s="1">
        <v>2006</v>
      </c>
      <c r="B79" s="1">
        <v>6</v>
      </c>
      <c r="C79" s="1">
        <v>-0.78483756429294604</v>
      </c>
      <c r="D79" s="1">
        <v>-1.1629777430770001</v>
      </c>
      <c r="E79" s="1">
        <v>-1.26630804419844</v>
      </c>
    </row>
    <row r="80" spans="1:5" ht="14.25" customHeight="1" x14ac:dyDescent="0.3">
      <c r="A80" s="1">
        <v>2006</v>
      </c>
      <c r="B80" s="1">
        <v>7</v>
      </c>
      <c r="C80" s="1">
        <v>-0.99810279457570406</v>
      </c>
      <c r="D80" s="1">
        <v>-1.0650452961746399</v>
      </c>
      <c r="E80" s="1">
        <v>-1.0945711915196701</v>
      </c>
    </row>
    <row r="81" spans="1:5" ht="14.25" customHeight="1" x14ac:dyDescent="0.3">
      <c r="A81" s="1">
        <v>2006</v>
      </c>
      <c r="B81" s="1">
        <v>8</v>
      </c>
      <c r="C81" s="1">
        <v>-1.4889788438265299</v>
      </c>
      <c r="D81" s="1">
        <v>-1.3036210393805101</v>
      </c>
      <c r="E81" s="1">
        <v>-1.3449874134764701</v>
      </c>
    </row>
    <row r="82" spans="1:5" ht="14.25" customHeight="1" x14ac:dyDescent="0.3">
      <c r="A82" s="1">
        <v>2006</v>
      </c>
      <c r="B82" s="1">
        <v>9</v>
      </c>
      <c r="C82" s="1">
        <v>-0.72623445711289603</v>
      </c>
      <c r="D82" s="1">
        <v>-1.06674780671169</v>
      </c>
      <c r="E82" s="1">
        <v>-1.1238621939374001</v>
      </c>
    </row>
    <row r="83" spans="1:5" ht="14.25" customHeight="1" x14ac:dyDescent="0.3">
      <c r="A83" s="1">
        <v>2006</v>
      </c>
      <c r="B83" s="1">
        <v>10</v>
      </c>
      <c r="C83" s="1">
        <v>-0.82600612787733596</v>
      </c>
      <c r="D83" s="1">
        <v>-1.1995488038340301</v>
      </c>
      <c r="E83" s="1">
        <v>-1.37140827847018</v>
      </c>
    </row>
    <row r="84" spans="1:5" ht="14.25" customHeight="1" x14ac:dyDescent="0.3">
      <c r="A84" s="1">
        <v>2006</v>
      </c>
      <c r="B84" s="1">
        <v>11</v>
      </c>
      <c r="C84" s="1">
        <v>-7.8775493232447494E-2</v>
      </c>
      <c r="D84" s="1">
        <v>-1.2581283155071199</v>
      </c>
      <c r="E84" s="1">
        <v>-1.3145187706108401</v>
      </c>
    </row>
    <row r="85" spans="1:5" ht="14.25" customHeight="1" x14ac:dyDescent="0.3">
      <c r="A85" s="1">
        <v>2006</v>
      </c>
      <c r="B85" s="1">
        <v>12</v>
      </c>
      <c r="C85" s="1">
        <v>-0.32905345796468299</v>
      </c>
      <c r="D85" s="1">
        <v>-0.86231225434786096</v>
      </c>
      <c r="E85" s="1">
        <v>-1.31570267843314</v>
      </c>
    </row>
    <row r="86" spans="1:5" ht="14.25" customHeight="1" x14ac:dyDescent="0.3">
      <c r="A86" s="1">
        <v>2007</v>
      </c>
      <c r="B86" s="1">
        <v>1</v>
      </c>
      <c r="C86" s="1">
        <v>-0.83434824386681095</v>
      </c>
      <c r="D86" s="1">
        <v>-0.926761311142966</v>
      </c>
      <c r="E86" s="1">
        <v>-1.3032741425765999</v>
      </c>
    </row>
    <row r="87" spans="1:5" ht="14.25" customHeight="1" x14ac:dyDescent="0.3">
      <c r="A87" s="1">
        <v>2007</v>
      </c>
      <c r="B87" s="1">
        <v>2</v>
      </c>
      <c r="C87" s="1">
        <v>2.7656060310987302E-2</v>
      </c>
      <c r="D87" s="1">
        <v>-6.8296175679490798E-2</v>
      </c>
      <c r="E87" s="1">
        <v>-1.15441738864021</v>
      </c>
    </row>
    <row r="88" spans="1:5" ht="14.25" customHeight="1" x14ac:dyDescent="0.3">
      <c r="A88" s="1">
        <v>2007</v>
      </c>
      <c r="B88" s="1">
        <v>3</v>
      </c>
      <c r="C88" s="1">
        <v>-0.33509271570082799</v>
      </c>
      <c r="D88" s="1">
        <v>-0.45718370547964599</v>
      </c>
      <c r="E88" s="1">
        <v>-1.1526789367663499</v>
      </c>
    </row>
    <row r="89" spans="1:5" ht="14.25" customHeight="1" x14ac:dyDescent="0.3">
      <c r="A89" s="1">
        <v>2007</v>
      </c>
      <c r="B89" s="1">
        <v>4</v>
      </c>
      <c r="C89" s="1">
        <v>-0.17610004901589399</v>
      </c>
      <c r="D89" s="1">
        <v>-0.50022987323007795</v>
      </c>
      <c r="E89" s="1">
        <v>-1.27439139156753</v>
      </c>
    </row>
    <row r="90" spans="1:5" ht="14.25" customHeight="1" x14ac:dyDescent="0.3">
      <c r="A90" s="1">
        <v>2007</v>
      </c>
      <c r="B90" s="1">
        <v>5</v>
      </c>
      <c r="C90" s="1">
        <v>-0.572125234159369</v>
      </c>
      <c r="D90" s="1">
        <v>-0.54770932909778403</v>
      </c>
      <c r="E90" s="1">
        <v>-1.37404423614117</v>
      </c>
    </row>
    <row r="91" spans="1:5" ht="14.25" customHeight="1" x14ac:dyDescent="0.3">
      <c r="A91" s="1">
        <v>2007</v>
      </c>
      <c r="B91" s="1">
        <v>6</v>
      </c>
      <c r="C91" s="1">
        <v>-0.757680762354764</v>
      </c>
      <c r="D91" s="1">
        <v>-0.82542586654522898</v>
      </c>
      <c r="E91" s="1">
        <v>-1.1268333101322701</v>
      </c>
    </row>
    <row r="92" spans="1:5" ht="14.25" customHeight="1" x14ac:dyDescent="0.3">
      <c r="A92" s="1">
        <v>2007</v>
      </c>
      <c r="B92" s="1">
        <v>7</v>
      </c>
      <c r="C92" s="1">
        <v>8.8949149672777797E-2</v>
      </c>
      <c r="D92" s="1">
        <v>-8.8328621043560103E-3</v>
      </c>
      <c r="E92" s="1">
        <v>-0.58768007511256803</v>
      </c>
    </row>
    <row r="93" spans="1:5" ht="14.25" customHeight="1" x14ac:dyDescent="0.3">
      <c r="A93" s="1">
        <v>2007</v>
      </c>
      <c r="B93" s="1">
        <v>8</v>
      </c>
      <c r="C93" s="1">
        <v>-0.208989421059467</v>
      </c>
      <c r="D93" s="1">
        <v>-0.47325041567384302</v>
      </c>
      <c r="E93" s="1">
        <v>-0.45332790131004702</v>
      </c>
    </row>
    <row r="94" spans="1:5" ht="14.25" customHeight="1" x14ac:dyDescent="0.3">
      <c r="A94" s="1">
        <v>2007</v>
      </c>
      <c r="B94" s="1">
        <v>9</v>
      </c>
      <c r="C94" s="1">
        <v>1.05347050729845</v>
      </c>
      <c r="D94" s="1">
        <v>0.25362302719535701</v>
      </c>
      <c r="E94" s="1">
        <v>7.1368008066682906E-2</v>
      </c>
    </row>
    <row r="95" spans="1:5" ht="14.25" customHeight="1" x14ac:dyDescent="0.3">
      <c r="A95" s="1">
        <v>2007</v>
      </c>
      <c r="B95" s="1">
        <v>10</v>
      </c>
      <c r="C95" s="1">
        <v>0.49367040169460802</v>
      </c>
      <c r="D95" s="1">
        <v>0.294751504466503</v>
      </c>
      <c r="E95" s="1">
        <v>0.13880580390991801</v>
      </c>
    </row>
    <row r="96" spans="1:5" ht="14.25" customHeight="1" x14ac:dyDescent="0.3">
      <c r="A96" s="1">
        <v>2007</v>
      </c>
      <c r="B96" s="1">
        <v>11</v>
      </c>
      <c r="C96" s="1">
        <v>1.2420482789125999</v>
      </c>
      <c r="D96" s="1">
        <v>0.54580307528462202</v>
      </c>
      <c r="E96" s="1">
        <v>0.22413841247951299</v>
      </c>
    </row>
    <row r="97" spans="1:5" ht="14.25" customHeight="1" x14ac:dyDescent="0.3">
      <c r="A97" s="1">
        <v>2007</v>
      </c>
      <c r="B97" s="1">
        <v>12</v>
      </c>
      <c r="C97" s="1">
        <v>0.21528471473560101</v>
      </c>
      <c r="D97" s="1">
        <v>1.00459897919958</v>
      </c>
      <c r="E97" s="1">
        <v>0.22561586651759299</v>
      </c>
    </row>
    <row r="98" spans="1:5" ht="14.25" customHeight="1" x14ac:dyDescent="0.3">
      <c r="A98" s="1">
        <v>2008</v>
      </c>
      <c r="B98" s="1">
        <v>1</v>
      </c>
      <c r="C98" s="1">
        <v>1.1853522323749599</v>
      </c>
      <c r="D98" s="1">
        <v>0.66203841882207304</v>
      </c>
      <c r="E98" s="1">
        <v>0.33587529875042799</v>
      </c>
    </row>
    <row r="99" spans="1:5" ht="14.25" customHeight="1" x14ac:dyDescent="0.3">
      <c r="A99" s="1">
        <v>2008</v>
      </c>
      <c r="B99" s="1">
        <v>2</v>
      </c>
      <c r="C99" s="1">
        <v>0.13305059871220801</v>
      </c>
      <c r="D99" s="1">
        <v>1.24506357453473</v>
      </c>
      <c r="E99" s="1">
        <v>0.23090375223517001</v>
      </c>
    </row>
    <row r="100" spans="1:5" ht="14.25" customHeight="1" x14ac:dyDescent="0.3">
      <c r="A100" s="1">
        <v>2008</v>
      </c>
      <c r="B100" s="1">
        <v>3</v>
      </c>
      <c r="C100" s="1">
        <v>0.67940788557536902</v>
      </c>
      <c r="D100" s="1">
        <v>0.41509241815596498</v>
      </c>
      <c r="E100" s="1">
        <v>0.32848294006554801</v>
      </c>
    </row>
    <row r="101" spans="1:5" ht="14.25" customHeight="1" x14ac:dyDescent="0.3">
      <c r="A101" s="1">
        <v>2008</v>
      </c>
      <c r="B101" s="1">
        <v>4</v>
      </c>
      <c r="C101" s="1">
        <v>-0.276058509981575</v>
      </c>
      <c r="D101" s="1">
        <v>0.228492011274639</v>
      </c>
      <c r="E101" s="1">
        <v>0.33542177591880001</v>
      </c>
    </row>
    <row r="102" spans="1:5" ht="14.25" customHeight="1" x14ac:dyDescent="0.3">
      <c r="A102" s="1">
        <v>2008</v>
      </c>
      <c r="B102" s="1">
        <v>5</v>
      </c>
      <c r="C102" s="1">
        <v>-0.53846999365671999</v>
      </c>
      <c r="D102" s="1">
        <v>-0.47465737476574299</v>
      </c>
      <c r="E102" s="1">
        <v>0.281807408078733</v>
      </c>
    </row>
    <row r="103" spans="1:5" ht="14.25" customHeight="1" x14ac:dyDescent="0.3">
      <c r="A103" s="1">
        <v>2008</v>
      </c>
      <c r="B103" s="1">
        <v>6</v>
      </c>
      <c r="C103" s="1">
        <v>0.39439236488933099</v>
      </c>
      <c r="D103" s="1">
        <v>0.47885443287091101</v>
      </c>
      <c r="E103" s="1">
        <v>1.03713939775543</v>
      </c>
    </row>
    <row r="104" spans="1:5" ht="14.25" customHeight="1" x14ac:dyDescent="0.3">
      <c r="A104" s="1">
        <v>2008</v>
      </c>
      <c r="B104" s="1">
        <v>7</v>
      </c>
      <c r="C104" s="1">
        <v>0.22803037782965699</v>
      </c>
      <c r="D104" s="1">
        <v>0.12495230737405</v>
      </c>
      <c r="E104" s="1">
        <v>0.49980619314247199</v>
      </c>
    </row>
    <row r="105" spans="1:5" ht="14.25" customHeight="1" x14ac:dyDescent="0.3">
      <c r="A105" s="1">
        <v>2008</v>
      </c>
      <c r="B105" s="1">
        <v>8</v>
      </c>
      <c r="C105" s="1">
        <v>0.51104761324051895</v>
      </c>
      <c r="D105" s="1">
        <v>0.13081124195854901</v>
      </c>
      <c r="E105" s="1">
        <v>0.80499630350528095</v>
      </c>
    </row>
    <row r="106" spans="1:5" ht="14.25" customHeight="1" x14ac:dyDescent="0.3">
      <c r="A106" s="1">
        <v>2008</v>
      </c>
      <c r="B106" s="1">
        <v>9</v>
      </c>
      <c r="C106" s="1">
        <v>-0.73309838261812599</v>
      </c>
      <c r="D106" s="1">
        <v>-0.35794991578139401</v>
      </c>
      <c r="E106" s="1">
        <v>-0.18721463259462701</v>
      </c>
    </row>
    <row r="107" spans="1:5" ht="14.25" customHeight="1" x14ac:dyDescent="0.3">
      <c r="A107" s="1">
        <v>2008</v>
      </c>
      <c r="B107" s="1">
        <v>10</v>
      </c>
      <c r="C107" s="1">
        <v>-0.61750690991535095</v>
      </c>
      <c r="D107" s="1">
        <v>-0.26103978898766</v>
      </c>
      <c r="E107" s="1">
        <v>-0.19832738134376199</v>
      </c>
    </row>
    <row r="108" spans="1:5" ht="14.25" customHeight="1" x14ac:dyDescent="0.3">
      <c r="A108" s="1">
        <v>2008</v>
      </c>
      <c r="B108" s="1">
        <v>11</v>
      </c>
      <c r="C108" s="1">
        <v>-0.86610324253298399</v>
      </c>
      <c r="D108" s="1">
        <v>-0.120787615194262</v>
      </c>
      <c r="E108" s="1">
        <v>-0.353191607995339</v>
      </c>
    </row>
    <row r="109" spans="1:5" ht="14.25" customHeight="1" x14ac:dyDescent="0.3">
      <c r="A109" s="1">
        <v>2008</v>
      </c>
      <c r="B109" s="1">
        <v>12</v>
      </c>
      <c r="C109" s="1">
        <v>-0.115337887045514</v>
      </c>
      <c r="D109" s="1">
        <v>-0.79281342681183697</v>
      </c>
      <c r="E109" s="1">
        <v>-0.350703146338322</v>
      </c>
    </row>
    <row r="110" spans="1:5" ht="14.25" customHeight="1" x14ac:dyDescent="0.3">
      <c r="A110" s="1">
        <v>2009</v>
      </c>
      <c r="B110" s="1">
        <v>1</v>
      </c>
      <c r="C110" s="1">
        <v>-1.83778132335858</v>
      </c>
      <c r="D110" s="1">
        <v>-0.84286732263178399</v>
      </c>
      <c r="E110" s="1">
        <v>-0.48371958434468398</v>
      </c>
    </row>
    <row r="111" spans="1:5" ht="14.25" customHeight="1" x14ac:dyDescent="0.3">
      <c r="A111" s="1">
        <v>2009</v>
      </c>
      <c r="B111" s="1">
        <v>2</v>
      </c>
      <c r="C111" s="1">
        <v>-1.6326452625271901</v>
      </c>
      <c r="D111" s="1">
        <v>-1.1386489510323199</v>
      </c>
      <c r="E111" s="1">
        <v>-0.50645681207747195</v>
      </c>
    </row>
    <row r="112" spans="1:5" ht="14.25" customHeight="1" x14ac:dyDescent="0.3">
      <c r="A112" s="1">
        <v>2009</v>
      </c>
      <c r="B112" s="1">
        <v>3</v>
      </c>
      <c r="C112" s="1">
        <v>-1.23529759639327</v>
      </c>
      <c r="D112" s="1">
        <v>-0.58075337209385602</v>
      </c>
      <c r="E112" s="1">
        <v>-0.56098236242252797</v>
      </c>
    </row>
    <row r="113" spans="1:5" ht="14.25" customHeight="1" x14ac:dyDescent="0.3">
      <c r="A113" s="1">
        <v>2009</v>
      </c>
      <c r="B113" s="1">
        <v>4</v>
      </c>
      <c r="C113" s="1">
        <v>-1.5455145576229099</v>
      </c>
      <c r="D113" s="1">
        <v>-1.92752890532777</v>
      </c>
      <c r="E113" s="1">
        <v>-0.71716577909284296</v>
      </c>
    </row>
    <row r="114" spans="1:5" ht="14.25" customHeight="1" x14ac:dyDescent="0.3">
      <c r="A114" s="1">
        <v>2009</v>
      </c>
      <c r="B114" s="1">
        <v>5</v>
      </c>
      <c r="C114" s="1">
        <v>-0.52244056119037297</v>
      </c>
      <c r="D114" s="1">
        <v>-0.87383347634112796</v>
      </c>
      <c r="E114" s="1">
        <v>-0.48916143942829798</v>
      </c>
    </row>
    <row r="115" spans="1:5" ht="14.25" customHeight="1" x14ac:dyDescent="0.3">
      <c r="A115" s="1">
        <v>2009</v>
      </c>
      <c r="B115" s="1">
        <v>6</v>
      </c>
      <c r="C115" s="1">
        <v>-1.67509630531316</v>
      </c>
      <c r="D115" s="1">
        <v>-1.83847502796137</v>
      </c>
      <c r="E115" s="1">
        <v>-1.64142441296551</v>
      </c>
    </row>
    <row r="116" spans="1:5" ht="14.25" customHeight="1" x14ac:dyDescent="0.3">
      <c r="A116" s="1">
        <v>2009</v>
      </c>
      <c r="B116" s="1">
        <v>7</v>
      </c>
      <c r="C116" s="1">
        <v>-1.2467164725543201</v>
      </c>
      <c r="D116" s="1">
        <v>-1.54590008666623</v>
      </c>
      <c r="E116" s="1">
        <v>-1.6791530461692801</v>
      </c>
    </row>
    <row r="117" spans="1:5" ht="14.25" customHeight="1" x14ac:dyDescent="0.3">
      <c r="A117" s="1">
        <v>2009</v>
      </c>
      <c r="B117" s="1">
        <v>8</v>
      </c>
      <c r="C117" s="1">
        <v>-1.2044219055766701</v>
      </c>
      <c r="D117" s="1">
        <v>-1.2644192239874801</v>
      </c>
      <c r="E117" s="1">
        <v>-1.61980959344987</v>
      </c>
    </row>
    <row r="118" spans="1:5" ht="14.25" customHeight="1" x14ac:dyDescent="0.3">
      <c r="A118" s="1">
        <v>2009</v>
      </c>
      <c r="B118" s="1">
        <v>9</v>
      </c>
      <c r="C118" s="1">
        <v>-0.14072784190020199</v>
      </c>
      <c r="D118" s="1">
        <v>-1.1883015307061</v>
      </c>
      <c r="E118" s="1">
        <v>-1.3121848883743199</v>
      </c>
    </row>
    <row r="119" spans="1:5" ht="14.25" customHeight="1" x14ac:dyDescent="0.3">
      <c r="A119" s="1">
        <v>2009</v>
      </c>
      <c r="B119" s="1">
        <v>10</v>
      </c>
      <c r="C119" s="1">
        <v>0.164496830073423</v>
      </c>
      <c r="D119" s="1">
        <v>-0.88887419157144398</v>
      </c>
      <c r="E119" s="1">
        <v>-1.26032165472112</v>
      </c>
    </row>
    <row r="120" spans="1:5" ht="14.25" customHeight="1" x14ac:dyDescent="0.3">
      <c r="A120" s="1">
        <v>2009</v>
      </c>
      <c r="B120" s="1">
        <v>11</v>
      </c>
      <c r="C120" s="1">
        <v>3.6504772931632297E-2</v>
      </c>
      <c r="D120" s="1">
        <v>-0.99919597139038197</v>
      </c>
      <c r="E120" s="1">
        <v>-1.21016025341254</v>
      </c>
    </row>
    <row r="121" spans="1:5" ht="14.25" customHeight="1" x14ac:dyDescent="0.3">
      <c r="A121" s="1">
        <v>2009</v>
      </c>
      <c r="B121" s="1">
        <v>12</v>
      </c>
      <c r="C121" s="1">
        <v>0.33061722039528302</v>
      </c>
      <c r="D121" s="1">
        <v>-7.1511041163144301E-2</v>
      </c>
      <c r="E121" s="1">
        <v>-1.18869600540695</v>
      </c>
    </row>
    <row r="122" spans="1:5" ht="14.25" customHeight="1" x14ac:dyDescent="0.3">
      <c r="A122" s="1">
        <v>2010</v>
      </c>
      <c r="B122" s="1">
        <v>1</v>
      </c>
      <c r="C122" s="1">
        <v>-0.73041506874737505</v>
      </c>
      <c r="D122" s="1">
        <v>7.0513000747105106E-2</v>
      </c>
      <c r="E122" s="1">
        <v>-1.1944510926656899</v>
      </c>
    </row>
    <row r="123" spans="1:5" ht="14.25" customHeight="1" x14ac:dyDescent="0.3">
      <c r="A123" s="1">
        <v>2010</v>
      </c>
      <c r="B123" s="1">
        <v>2</v>
      </c>
      <c r="C123" s="1">
        <v>-1.4964192610223299</v>
      </c>
      <c r="D123" s="1">
        <v>-0.21621380269488499</v>
      </c>
      <c r="E123" s="1">
        <v>-1.1995754739289</v>
      </c>
    </row>
    <row r="124" spans="1:5" ht="14.25" customHeight="1" x14ac:dyDescent="0.3">
      <c r="A124" s="1">
        <v>2010</v>
      </c>
      <c r="B124" s="1">
        <v>3</v>
      </c>
      <c r="C124" s="1">
        <v>-1.5317573596204199</v>
      </c>
      <c r="D124" s="1">
        <v>-0.23365000740257999</v>
      </c>
      <c r="E124" s="1">
        <v>-1.22155097333289</v>
      </c>
    </row>
    <row r="125" spans="1:5" ht="14.25" customHeight="1" x14ac:dyDescent="0.3">
      <c r="A125" s="1">
        <v>2010</v>
      </c>
      <c r="B125" s="1">
        <v>4</v>
      </c>
      <c r="C125" s="1">
        <v>-0.81379338871125995</v>
      </c>
      <c r="D125" s="1">
        <v>-0.98792360749228703</v>
      </c>
      <c r="E125" s="1">
        <v>-1.07128486456131</v>
      </c>
    </row>
    <row r="126" spans="1:5" ht="14.25" customHeight="1" x14ac:dyDescent="0.3">
      <c r="A126" s="1">
        <v>2010</v>
      </c>
      <c r="B126" s="1">
        <v>5</v>
      </c>
      <c r="C126" s="1">
        <v>-5.1079966985602403E-2</v>
      </c>
      <c r="D126" s="1">
        <v>-0.37852240769805401</v>
      </c>
      <c r="E126" s="1">
        <v>-1.08771009195033</v>
      </c>
    </row>
    <row r="127" spans="1:5" ht="14.25" customHeight="1" x14ac:dyDescent="0.3">
      <c r="A127" s="1">
        <v>2010</v>
      </c>
      <c r="B127" s="1">
        <v>6</v>
      </c>
      <c r="C127" s="1">
        <v>0.258809347260468</v>
      </c>
      <c r="D127" s="1">
        <v>-7.3164305782546804E-2</v>
      </c>
      <c r="E127" s="1">
        <v>-0.169615782712466</v>
      </c>
    </row>
    <row r="128" spans="1:5" ht="14.25" customHeight="1" x14ac:dyDescent="0.3">
      <c r="A128" s="1">
        <v>2010</v>
      </c>
      <c r="B128" s="1">
        <v>7</v>
      </c>
      <c r="C128" s="1">
        <v>-9.5958106488182399E-2</v>
      </c>
      <c r="D128" s="1">
        <v>-0.36032215834130799</v>
      </c>
      <c r="E128" s="1">
        <v>-0.29558664257037998</v>
      </c>
    </row>
    <row r="129" spans="1:5" ht="14.25" customHeight="1" x14ac:dyDescent="0.3">
      <c r="A129" s="1">
        <v>2010</v>
      </c>
      <c r="B129" s="1">
        <v>8</v>
      </c>
      <c r="C129" s="1">
        <v>-0.36510264781591201</v>
      </c>
      <c r="D129" s="1">
        <v>-0.372407359810904</v>
      </c>
      <c r="E129" s="1">
        <v>-0.465328013803812</v>
      </c>
    </row>
    <row r="130" spans="1:5" ht="14.25" customHeight="1" x14ac:dyDescent="0.3">
      <c r="A130" s="1">
        <v>2010</v>
      </c>
      <c r="B130" s="1">
        <v>9</v>
      </c>
      <c r="C130" s="1">
        <v>-7.6411734024855599E-2</v>
      </c>
      <c r="D130" s="1">
        <v>3.57652115623893E-2</v>
      </c>
      <c r="E130" s="1">
        <v>-6.4798339709370295E-2</v>
      </c>
    </row>
    <row r="131" spans="1:5" ht="14.25" customHeight="1" x14ac:dyDescent="0.3">
      <c r="A131" s="1">
        <v>2010</v>
      </c>
      <c r="B131" s="1">
        <v>10</v>
      </c>
      <c r="C131" s="1">
        <v>0.575944215347584</v>
      </c>
      <c r="D131" s="1">
        <v>0.22369193244202701</v>
      </c>
      <c r="E131" s="1">
        <v>-2.1225938851516302E-2</v>
      </c>
    </row>
    <row r="132" spans="1:5" ht="14.25" customHeight="1" x14ac:dyDescent="0.3">
      <c r="A132" s="1">
        <v>2010</v>
      </c>
      <c r="B132" s="1">
        <v>11</v>
      </c>
      <c r="C132" s="1">
        <v>0.82935560521785101</v>
      </c>
      <c r="D132" s="1">
        <v>0.138953660857463</v>
      </c>
      <c r="E132" s="1">
        <v>-6.6202059059072393E-2</v>
      </c>
    </row>
    <row r="133" spans="1:5" ht="14.25" customHeight="1" x14ac:dyDescent="0.3">
      <c r="A133" s="1">
        <v>2010</v>
      </c>
      <c r="B133" s="1">
        <v>12</v>
      </c>
      <c r="C133" s="1">
        <v>0.41990623752665901</v>
      </c>
      <c r="D133" s="1">
        <v>6.4372138058159403E-2</v>
      </c>
      <c r="E133" s="1">
        <v>-5.5658410658476598E-2</v>
      </c>
    </row>
    <row r="134" spans="1:5" ht="14.25" customHeight="1" x14ac:dyDescent="0.3">
      <c r="A134" s="1">
        <v>2011</v>
      </c>
      <c r="B134" s="1">
        <v>1</v>
      </c>
      <c r="C134" s="1">
        <v>-0.31843327026940199</v>
      </c>
      <c r="D134" s="1">
        <v>0.51311037296463002</v>
      </c>
      <c r="E134" s="1">
        <v>-1.14064425335027E-2</v>
      </c>
    </row>
    <row r="135" spans="1:5" ht="14.25" customHeight="1" x14ac:dyDescent="0.3">
      <c r="A135" s="1">
        <v>2011</v>
      </c>
      <c r="B135" s="1">
        <v>2</v>
      </c>
      <c r="C135" s="1">
        <v>3.1898946095183497E-2</v>
      </c>
      <c r="D135" s="1">
        <v>0.82374608101905999</v>
      </c>
      <c r="E135" s="1">
        <v>5.7828858690807602E-2</v>
      </c>
    </row>
    <row r="136" spans="1:5" ht="14.25" customHeight="1" x14ac:dyDescent="0.3">
      <c r="A136" s="1">
        <v>2011</v>
      </c>
      <c r="B136" s="1">
        <v>3</v>
      </c>
      <c r="C136" s="1">
        <v>-2.4279024556300401E-2</v>
      </c>
      <c r="D136" s="1">
        <v>0.36026831469527298</v>
      </c>
      <c r="E136" s="1">
        <v>0.10692614383471299</v>
      </c>
    </row>
    <row r="137" spans="1:5" ht="14.25" customHeight="1" x14ac:dyDescent="0.3">
      <c r="A137" s="1">
        <v>2011</v>
      </c>
      <c r="B137" s="1">
        <v>4</v>
      </c>
      <c r="C137" s="1">
        <v>-0.45871852133587598</v>
      </c>
      <c r="D137" s="1">
        <v>-0.58539826135053996</v>
      </c>
      <c r="E137" s="1">
        <v>6.7586745019258307E-2</v>
      </c>
    </row>
    <row r="138" spans="1:5" ht="14.25" customHeight="1" x14ac:dyDescent="0.3">
      <c r="A138" s="1">
        <v>2011</v>
      </c>
      <c r="B138" s="1">
        <v>5</v>
      </c>
      <c r="C138" s="1">
        <v>-0.55175754829978196</v>
      </c>
      <c r="D138" s="1">
        <v>-0.519169464824628</v>
      </c>
      <c r="E138" s="1">
        <v>-0.131070058147642</v>
      </c>
    </row>
    <row r="139" spans="1:5" ht="14.25" customHeight="1" x14ac:dyDescent="0.3">
      <c r="A139" s="1">
        <v>2011</v>
      </c>
      <c r="B139" s="1">
        <v>6</v>
      </c>
      <c r="C139" s="1">
        <v>-0.58212141065599499</v>
      </c>
      <c r="D139" s="1">
        <v>-0.60138273032037204</v>
      </c>
      <c r="E139" s="1">
        <v>-0.39938633918100702</v>
      </c>
    </row>
    <row r="140" spans="1:5" ht="14.25" customHeight="1" x14ac:dyDescent="0.3">
      <c r="A140" s="1">
        <v>2011</v>
      </c>
      <c r="B140" s="1">
        <v>7</v>
      </c>
      <c r="C140" s="1">
        <v>-0.81948119981564904</v>
      </c>
      <c r="D140" s="1">
        <v>-0.90605785154176799</v>
      </c>
      <c r="E140" s="1">
        <v>-0.44935689337302198</v>
      </c>
    </row>
    <row r="141" spans="1:5" ht="14.25" customHeight="1" x14ac:dyDescent="0.3">
      <c r="A141" s="1">
        <v>2011</v>
      </c>
      <c r="B141" s="1">
        <v>8</v>
      </c>
      <c r="C141" s="1">
        <v>-0.47529276246264301</v>
      </c>
      <c r="D141" s="1">
        <v>-0.68938074200162602</v>
      </c>
      <c r="E141" s="1">
        <v>-0.20421541644326799</v>
      </c>
    </row>
    <row r="142" spans="1:5" ht="14.25" customHeight="1" x14ac:dyDescent="0.3">
      <c r="A142" s="1">
        <v>2011</v>
      </c>
      <c r="B142" s="1">
        <v>9</v>
      </c>
      <c r="C142" s="1">
        <v>2.2034451688580101E-3</v>
      </c>
      <c r="D142" s="1">
        <v>-0.45366968520155798</v>
      </c>
      <c r="E142" s="1">
        <v>-0.33139494797684599</v>
      </c>
    </row>
    <row r="143" spans="1:5" ht="14.25" customHeight="1" x14ac:dyDescent="0.3">
      <c r="A143" s="1">
        <v>2011</v>
      </c>
      <c r="B143" s="1">
        <v>10</v>
      </c>
      <c r="C143" s="1">
        <v>-0.16912562726591901</v>
      </c>
      <c r="D143" s="1">
        <v>-0.74659144024724799</v>
      </c>
      <c r="E143" s="1">
        <v>-0.846766622150951</v>
      </c>
    </row>
    <row r="144" spans="1:5" ht="14.25" customHeight="1" x14ac:dyDescent="0.3">
      <c r="A144" s="1">
        <v>2011</v>
      </c>
      <c r="B144" s="1">
        <v>11</v>
      </c>
      <c r="C144" s="1">
        <v>-0.45759599079191499</v>
      </c>
      <c r="D144" s="1">
        <v>-0.687786857455147</v>
      </c>
      <c r="E144" s="1">
        <v>-0.82317463380868805</v>
      </c>
    </row>
    <row r="145" spans="1:5" ht="14.25" customHeight="1" x14ac:dyDescent="0.3">
      <c r="A145" s="1">
        <v>2011</v>
      </c>
      <c r="B145" s="1">
        <v>12</v>
      </c>
      <c r="C145" s="1">
        <v>-1.5018793651545801</v>
      </c>
      <c r="D145" s="1">
        <v>-0.643897221404645</v>
      </c>
      <c r="E145" s="1">
        <v>-0.85572228785524596</v>
      </c>
    </row>
    <row r="146" spans="1:5" ht="14.25" customHeight="1" x14ac:dyDescent="0.3">
      <c r="A146" s="1">
        <v>2012</v>
      </c>
      <c r="B146" s="1">
        <v>1</v>
      </c>
      <c r="C146" s="1">
        <v>0.64021809238147498</v>
      </c>
      <c r="D146" s="1">
        <v>-6.7095739080579905E-2</v>
      </c>
      <c r="E146" s="1">
        <v>-0.77472105646419898</v>
      </c>
    </row>
    <row r="147" spans="1:5" ht="14.25" customHeight="1" x14ac:dyDescent="0.3">
      <c r="A147" s="1">
        <v>2012</v>
      </c>
      <c r="B147" s="1">
        <v>2</v>
      </c>
      <c r="C147" s="1">
        <v>0.37467959798300698</v>
      </c>
      <c r="D147" s="1">
        <v>-0.377180570185565</v>
      </c>
      <c r="E147" s="1">
        <v>-0.796395394785407</v>
      </c>
    </row>
    <row r="148" spans="1:5" ht="14.25" customHeight="1" x14ac:dyDescent="0.3">
      <c r="A148" s="1">
        <v>2012</v>
      </c>
      <c r="B148" s="1">
        <v>3</v>
      </c>
      <c r="C148" s="1">
        <v>2.6014834488454E-2</v>
      </c>
      <c r="D148" s="1">
        <v>-1.4191720093793301</v>
      </c>
      <c r="E148" s="1">
        <v>-0.85094170237816802</v>
      </c>
    </row>
    <row r="149" spans="1:5" ht="14.25" customHeight="1" x14ac:dyDescent="0.3">
      <c r="A149" s="1">
        <v>2012</v>
      </c>
      <c r="B149" s="1">
        <v>4</v>
      </c>
      <c r="C149" s="1">
        <v>0.44476019687942298</v>
      </c>
      <c r="D149" s="1">
        <v>0.58249278467438603</v>
      </c>
      <c r="E149" s="1">
        <v>-0.59853358729533801</v>
      </c>
    </row>
    <row r="150" spans="1:5" ht="14.25" customHeight="1" x14ac:dyDescent="0.3">
      <c r="A150" s="1">
        <v>2012</v>
      </c>
      <c r="B150" s="1">
        <v>5</v>
      </c>
      <c r="C150" s="1">
        <v>-0.89141345398622096</v>
      </c>
      <c r="D150" s="1">
        <v>-0.76720758279838996</v>
      </c>
      <c r="E150" s="1">
        <v>-0.93732751548843596</v>
      </c>
    </row>
    <row r="151" spans="1:5" ht="14.25" customHeight="1" x14ac:dyDescent="0.3">
      <c r="A151" s="1">
        <v>2012</v>
      </c>
      <c r="B151" s="1">
        <v>6</v>
      </c>
      <c r="C151" s="1">
        <v>-1.19423073761848</v>
      </c>
      <c r="D151" s="1">
        <v>-1.1672481537339801</v>
      </c>
      <c r="E151" s="1">
        <v>-1.19461565238586</v>
      </c>
    </row>
    <row r="152" spans="1:5" ht="14.25" customHeight="1" x14ac:dyDescent="0.3">
      <c r="A152" s="1">
        <v>2012</v>
      </c>
      <c r="B152" s="1">
        <v>7</v>
      </c>
      <c r="C152" s="1">
        <v>-1.55791154706755</v>
      </c>
      <c r="D152" s="1">
        <v>-1.36765620765235</v>
      </c>
      <c r="E152" s="1">
        <v>-1.1723328621623701</v>
      </c>
    </row>
    <row r="153" spans="1:5" ht="14.25" customHeight="1" x14ac:dyDescent="0.3">
      <c r="A153" s="1">
        <v>2012</v>
      </c>
      <c r="B153" s="1">
        <v>8</v>
      </c>
      <c r="C153" s="1">
        <v>-1.38921179729809</v>
      </c>
      <c r="D153" s="1">
        <v>-1.5285849807415399</v>
      </c>
      <c r="E153" s="1">
        <v>-1.5430617990816</v>
      </c>
    </row>
    <row r="154" spans="1:5" ht="14.25" customHeight="1" x14ac:dyDescent="0.3">
      <c r="A154" s="1">
        <v>2012</v>
      </c>
      <c r="B154" s="1">
        <v>9</v>
      </c>
      <c r="C154" s="1">
        <v>-0.84073322424320196</v>
      </c>
      <c r="D154" s="1">
        <v>-1.31297599167819</v>
      </c>
      <c r="E154" s="1">
        <v>-1.6232063063169599</v>
      </c>
    </row>
    <row r="155" spans="1:5" ht="14.25" customHeight="1" x14ac:dyDescent="0.3">
      <c r="A155" s="1">
        <v>2012</v>
      </c>
      <c r="B155" s="1">
        <v>10</v>
      </c>
      <c r="C155" s="1">
        <v>-0.89716817484964995</v>
      </c>
      <c r="D155" s="1">
        <v>-1.58259983238823</v>
      </c>
      <c r="E155" s="1">
        <v>-1.42762555684026</v>
      </c>
    </row>
    <row r="156" spans="1:5" ht="14.25" customHeight="1" x14ac:dyDescent="0.3">
      <c r="A156" s="1">
        <v>2012</v>
      </c>
      <c r="B156" s="1">
        <v>11</v>
      </c>
      <c r="C156" s="1">
        <v>-0.39483594811859601</v>
      </c>
      <c r="D156" s="1">
        <v>-1.34109335168507</v>
      </c>
      <c r="E156" s="1">
        <v>-1.4341217021118999</v>
      </c>
    </row>
    <row r="157" spans="1:5" ht="14.25" customHeight="1" x14ac:dyDescent="0.3">
      <c r="A157" s="1">
        <v>2012</v>
      </c>
      <c r="B157" s="1">
        <v>12</v>
      </c>
      <c r="C157" s="1">
        <v>-0.67165641821566902</v>
      </c>
      <c r="D157" s="1">
        <v>-1.0654291427503699</v>
      </c>
      <c r="E157" s="1">
        <v>-1.4061918001260201</v>
      </c>
    </row>
    <row r="158" spans="1:5" ht="14.25" customHeight="1" x14ac:dyDescent="0.3">
      <c r="A158" s="1">
        <v>2013</v>
      </c>
      <c r="B158" s="1">
        <v>1</v>
      </c>
      <c r="C158" s="1">
        <v>-0.84838190768064703</v>
      </c>
      <c r="D158" s="1">
        <v>-0.97497336900682197</v>
      </c>
      <c r="E158" s="1">
        <v>-1.50715211059396</v>
      </c>
    </row>
    <row r="159" spans="1:5" ht="14.25" customHeight="1" x14ac:dyDescent="0.3">
      <c r="A159" s="1">
        <v>2013</v>
      </c>
      <c r="B159" s="1">
        <v>2</v>
      </c>
      <c r="C159" s="1">
        <v>-0.62053460181526199</v>
      </c>
      <c r="D159" s="1">
        <v>-0.47541665122271498</v>
      </c>
      <c r="E159" s="1">
        <v>-1.4886739882073801</v>
      </c>
    </row>
    <row r="160" spans="1:5" ht="14.25" customHeight="1" x14ac:dyDescent="0.3">
      <c r="A160" s="1">
        <v>2013</v>
      </c>
      <c r="B160" s="1">
        <v>3</v>
      </c>
      <c r="C160" s="1">
        <v>-1.2173875893996799</v>
      </c>
      <c r="D160" s="1">
        <v>-1.1165488345241701</v>
      </c>
      <c r="E160" s="1">
        <v>-1.5106652988021501</v>
      </c>
    </row>
    <row r="161" spans="1:5" ht="14.25" customHeight="1" x14ac:dyDescent="0.3">
      <c r="A161" s="1">
        <v>2013</v>
      </c>
      <c r="B161" s="1">
        <v>4</v>
      </c>
      <c r="C161" s="1">
        <v>-0.82434759957044101</v>
      </c>
      <c r="D161" s="1">
        <v>-1.04306248591961</v>
      </c>
      <c r="E161" s="1">
        <v>-1.7175206305541399</v>
      </c>
    </row>
    <row r="162" spans="1:5" ht="14.25" customHeight="1" x14ac:dyDescent="0.3">
      <c r="A162" s="1">
        <v>2013</v>
      </c>
      <c r="B162" s="1">
        <v>5</v>
      </c>
      <c r="C162" s="1">
        <v>0.11451406795447</v>
      </c>
      <c r="D162" s="1">
        <v>-5.76723668338272E-4</v>
      </c>
      <c r="E162" s="1">
        <v>-1.2770266531067</v>
      </c>
    </row>
    <row r="163" spans="1:5" ht="14.25" customHeight="1" x14ac:dyDescent="0.3">
      <c r="A163" s="1">
        <v>2013</v>
      </c>
      <c r="B163" s="1">
        <v>6</v>
      </c>
      <c r="C163" s="1">
        <v>-0.26195219799372399</v>
      </c>
      <c r="D163" s="1">
        <v>-0.51951156288155098</v>
      </c>
      <c r="E163" s="1">
        <v>-1.16017865733273</v>
      </c>
    </row>
    <row r="164" spans="1:5" ht="14.25" customHeight="1" x14ac:dyDescent="0.3">
      <c r="A164" s="1">
        <v>2013</v>
      </c>
      <c r="B164" s="1">
        <v>7</v>
      </c>
      <c r="C164" s="1">
        <v>-0.89376127976372199</v>
      </c>
      <c r="D164" s="1">
        <v>-1.0889922828858301</v>
      </c>
      <c r="E164" s="1">
        <v>-1.4307223426923901</v>
      </c>
    </row>
    <row r="165" spans="1:5" ht="14.25" customHeight="1" x14ac:dyDescent="0.3">
      <c r="A165" s="1">
        <v>2013</v>
      </c>
      <c r="B165" s="1">
        <v>8</v>
      </c>
      <c r="C165" s="1">
        <v>-1.4937972161961599</v>
      </c>
      <c r="D165" s="1">
        <v>-1.26253418977087</v>
      </c>
      <c r="E165" s="1">
        <v>-1.35512318527286</v>
      </c>
    </row>
    <row r="166" spans="1:5" ht="14.25" customHeight="1" x14ac:dyDescent="0.3">
      <c r="A166" s="1">
        <v>2013</v>
      </c>
      <c r="B166" s="1">
        <v>9</v>
      </c>
      <c r="C166" s="1">
        <v>-1.6240753092720299</v>
      </c>
      <c r="D166" s="1">
        <v>-1.38225417395619</v>
      </c>
      <c r="E166" s="1">
        <v>-1.6185187852407401</v>
      </c>
    </row>
    <row r="167" spans="1:5" ht="14.25" customHeight="1" x14ac:dyDescent="0.3">
      <c r="A167" s="1">
        <v>2013</v>
      </c>
      <c r="B167" s="1">
        <v>10</v>
      </c>
      <c r="C167" s="1">
        <v>-0.22501384118133599</v>
      </c>
      <c r="D167" s="1">
        <v>-0.82550641218641896</v>
      </c>
      <c r="E167" s="1">
        <v>-1.02129046024485</v>
      </c>
    </row>
    <row r="168" spans="1:5" ht="14.25" customHeight="1" x14ac:dyDescent="0.3">
      <c r="A168" s="1">
        <v>2013</v>
      </c>
      <c r="B168" s="1">
        <v>11</v>
      </c>
      <c r="C168" s="1">
        <v>0.209475435035608</v>
      </c>
      <c r="D168" s="1">
        <v>-1.15972495967955</v>
      </c>
      <c r="E168" s="1">
        <v>-1.0570244093098999</v>
      </c>
    </row>
    <row r="169" spans="1:5" ht="14.25" customHeight="1" x14ac:dyDescent="0.3">
      <c r="A169" s="1">
        <v>2013</v>
      </c>
      <c r="B169" s="1">
        <v>12</v>
      </c>
      <c r="C169" s="1">
        <v>1.2749676679853701</v>
      </c>
      <c r="D169" s="1">
        <v>-0.97453215815292904</v>
      </c>
      <c r="E169" s="1">
        <v>-1.05616982370513</v>
      </c>
    </row>
    <row r="170" spans="1:5" ht="14.25" customHeight="1" x14ac:dyDescent="0.3">
      <c r="A170" s="1">
        <v>2014</v>
      </c>
      <c r="B170" s="1">
        <v>1</v>
      </c>
      <c r="C170" s="1">
        <v>-1.21115661900614</v>
      </c>
      <c r="D170" s="1">
        <v>-0.38447812514693003</v>
      </c>
      <c r="E170" s="1">
        <v>-1.0624640638818399</v>
      </c>
    </row>
    <row r="171" spans="1:5" ht="14.25" customHeight="1" x14ac:dyDescent="0.3">
      <c r="A171" s="1">
        <v>2014</v>
      </c>
      <c r="B171" s="1">
        <v>2</v>
      </c>
      <c r="C171" s="1">
        <v>0.57870260890760905</v>
      </c>
      <c r="D171" s="1">
        <v>0.30046282241997402</v>
      </c>
      <c r="E171" s="1">
        <v>-0.98271256247769101</v>
      </c>
    </row>
    <row r="172" spans="1:5" ht="14.25" customHeight="1" x14ac:dyDescent="0.3">
      <c r="A172" s="1">
        <v>2014</v>
      </c>
      <c r="B172" s="1">
        <v>3</v>
      </c>
      <c r="C172" s="1">
        <v>-0.33670868654336</v>
      </c>
      <c r="D172" s="1">
        <v>1.16505175131258</v>
      </c>
      <c r="E172" s="1">
        <v>-0.96785249043652999</v>
      </c>
    </row>
    <row r="173" spans="1:5" ht="14.25" customHeight="1" x14ac:dyDescent="0.3">
      <c r="A173" s="1">
        <v>2014</v>
      </c>
      <c r="B173" s="1">
        <v>4</v>
      </c>
      <c r="C173" s="1">
        <v>-1.3631790537960999</v>
      </c>
      <c r="D173" s="1">
        <v>-1.61966014180596</v>
      </c>
      <c r="E173" s="1">
        <v>-1.15306608566157</v>
      </c>
    </row>
    <row r="174" spans="1:5" ht="14.25" customHeight="1" x14ac:dyDescent="0.3">
      <c r="A174" s="1">
        <v>2014</v>
      </c>
      <c r="B174" s="1">
        <v>5</v>
      </c>
      <c r="C174" s="1">
        <v>-1.5302396985000599</v>
      </c>
      <c r="D174" s="1">
        <v>-1.36510686568315</v>
      </c>
      <c r="E174" s="1">
        <v>-1.5640981405263601</v>
      </c>
    </row>
    <row r="175" spans="1:5" ht="14.25" customHeight="1" x14ac:dyDescent="0.3">
      <c r="A175" s="1">
        <v>2014</v>
      </c>
      <c r="B175" s="1">
        <v>6</v>
      </c>
      <c r="C175" s="1">
        <v>-1.0287071538847901</v>
      </c>
      <c r="D175" s="1">
        <v>-1.07531512808889</v>
      </c>
      <c r="E175" s="1">
        <v>-1.36355021723783</v>
      </c>
    </row>
    <row r="176" spans="1:5" ht="14.25" customHeight="1" x14ac:dyDescent="0.3">
      <c r="A176" s="1">
        <v>2014</v>
      </c>
      <c r="B176" s="1">
        <v>7</v>
      </c>
      <c r="C176" s="1">
        <v>-1.60308893699016</v>
      </c>
      <c r="D176" s="1">
        <v>-1.7969565429754499</v>
      </c>
      <c r="E176" s="1">
        <v>-1.6279207381594001</v>
      </c>
    </row>
    <row r="177" spans="1:5" ht="14.25" customHeight="1" x14ac:dyDescent="0.3">
      <c r="A177" s="1">
        <v>2014</v>
      </c>
      <c r="B177" s="1">
        <v>8</v>
      </c>
      <c r="C177" s="1">
        <v>-1.4852846848036001</v>
      </c>
      <c r="D177" s="1">
        <v>-1.8522709242317601</v>
      </c>
      <c r="E177" s="1">
        <v>-1.56247757394062</v>
      </c>
    </row>
    <row r="178" spans="1:5" ht="14.25" customHeight="1" x14ac:dyDescent="0.3">
      <c r="A178" s="1">
        <v>2014</v>
      </c>
      <c r="B178" s="1">
        <v>9</v>
      </c>
      <c r="C178" s="1">
        <v>-0.95824490474247004</v>
      </c>
      <c r="D178" s="1">
        <v>-1.3311094864058199</v>
      </c>
      <c r="E178" s="1">
        <v>-0.89617380194833496</v>
      </c>
    </row>
    <row r="179" spans="1:5" ht="14.25" customHeight="1" x14ac:dyDescent="0.3">
      <c r="A179" s="1">
        <v>2014</v>
      </c>
      <c r="B179" s="1">
        <v>10</v>
      </c>
      <c r="C179" s="1">
        <v>-0.34908319432713403</v>
      </c>
      <c r="D179" s="1">
        <v>-1.39109466619403</v>
      </c>
      <c r="E179" s="1">
        <v>-1.6252508703972499</v>
      </c>
    </row>
    <row r="180" spans="1:5" ht="14.25" customHeight="1" x14ac:dyDescent="0.3">
      <c r="A180" s="1">
        <v>2014</v>
      </c>
      <c r="B180" s="1">
        <v>11</v>
      </c>
      <c r="C180" s="1">
        <v>-0.17099135621985401</v>
      </c>
      <c r="D180" s="1">
        <v>-1.3452444295983601</v>
      </c>
      <c r="E180" s="1">
        <v>-1.6142579402628101</v>
      </c>
    </row>
    <row r="181" spans="1:5" ht="14.25" customHeight="1" x14ac:dyDescent="0.3">
      <c r="A181" s="1">
        <v>2014</v>
      </c>
      <c r="B181" s="1">
        <v>12</v>
      </c>
      <c r="C181" s="1">
        <v>-1.4646800804582001</v>
      </c>
      <c r="D181" s="1">
        <v>-1.45897663007523</v>
      </c>
      <c r="E181" s="1">
        <v>-1.61923843647375</v>
      </c>
    </row>
    <row r="182" spans="1:5" ht="14.25" customHeight="1" x14ac:dyDescent="0.3">
      <c r="A182" s="1">
        <v>2015</v>
      </c>
      <c r="B182" s="1">
        <v>1</v>
      </c>
      <c r="C182" s="1">
        <v>-0.45163645325167601</v>
      </c>
      <c r="D182" s="1">
        <v>-0.406563163832596</v>
      </c>
      <c r="E182" s="1">
        <v>-1.58387678401847</v>
      </c>
    </row>
    <row r="183" spans="1:5" ht="14.25" customHeight="1" x14ac:dyDescent="0.3">
      <c r="A183" s="1">
        <v>2015</v>
      </c>
      <c r="B183" s="1">
        <v>2</v>
      </c>
      <c r="C183" s="1">
        <v>0.80131487614216701</v>
      </c>
      <c r="D183" s="1">
        <v>-2.9163108814566401E-2</v>
      </c>
      <c r="E183" s="1">
        <v>-1.60412957799105</v>
      </c>
    </row>
    <row r="184" spans="1:5" ht="14.25" customHeight="1" x14ac:dyDescent="0.3">
      <c r="A184" s="1">
        <v>2015</v>
      </c>
      <c r="B184" s="1">
        <v>3</v>
      </c>
      <c r="C184" s="1">
        <v>0.31172663723476401</v>
      </c>
      <c r="D184" s="1">
        <v>-1.2688342989791599</v>
      </c>
      <c r="E184" s="1">
        <v>-1.5703502601836901</v>
      </c>
    </row>
    <row r="185" spans="1:5" ht="14.25" customHeight="1" x14ac:dyDescent="0.3">
      <c r="A185" s="1">
        <v>2015</v>
      </c>
      <c r="B185" s="1">
        <v>4</v>
      </c>
      <c r="C185" s="1">
        <v>1.2257519251704501</v>
      </c>
      <c r="D185" s="1">
        <v>0.98122166239537201</v>
      </c>
      <c r="E185" s="1">
        <v>-1.1717367352380801</v>
      </c>
    </row>
    <row r="186" spans="1:5" ht="14.25" customHeight="1" x14ac:dyDescent="0.3">
      <c r="A186" s="1">
        <v>2015</v>
      </c>
      <c r="B186" s="1">
        <v>5</v>
      </c>
      <c r="C186" s="1">
        <v>0.171368534006275</v>
      </c>
      <c r="D186" s="1">
        <v>0.33084397167181501</v>
      </c>
      <c r="E186" s="1">
        <v>-1.1698401089644801</v>
      </c>
    </row>
    <row r="187" spans="1:5" ht="14.25" customHeight="1" x14ac:dyDescent="0.3">
      <c r="A187" s="1">
        <v>2015</v>
      </c>
      <c r="B187" s="1">
        <v>6</v>
      </c>
      <c r="C187" s="1">
        <v>0.38201077819196599</v>
      </c>
      <c r="D187" s="1">
        <v>0.40752750499481799</v>
      </c>
      <c r="E187" s="1">
        <v>-0.958953151664659</v>
      </c>
    </row>
    <row r="188" spans="1:5" ht="14.25" customHeight="1" x14ac:dyDescent="0.3">
      <c r="A188" s="1">
        <v>2015</v>
      </c>
      <c r="B188" s="1">
        <v>7</v>
      </c>
      <c r="C188" s="1">
        <v>7.5619917486837704E-2</v>
      </c>
      <c r="D188" s="1">
        <v>0.395455595190503</v>
      </c>
      <c r="E188" s="1">
        <v>1.1567282752815799E-2</v>
      </c>
    </row>
    <row r="189" spans="1:5" ht="14.25" customHeight="1" x14ac:dyDescent="0.3">
      <c r="A189" s="1">
        <v>2015</v>
      </c>
      <c r="B189" s="1">
        <v>8</v>
      </c>
      <c r="C189" s="1">
        <v>0.94238785101026501</v>
      </c>
      <c r="D189" s="1">
        <v>0.847296372713782</v>
      </c>
      <c r="E189" s="1">
        <v>0.68245350647764602</v>
      </c>
    </row>
    <row r="190" spans="1:5" ht="14.25" customHeight="1" x14ac:dyDescent="0.3">
      <c r="A190" s="1">
        <v>2015</v>
      </c>
      <c r="B190" s="1">
        <v>9</v>
      </c>
      <c r="C190" s="1">
        <v>1.0700212603555901</v>
      </c>
      <c r="D190" s="1">
        <v>0.97835164069154401</v>
      </c>
      <c r="E190" s="1">
        <v>0.48471966118890197</v>
      </c>
    </row>
    <row r="191" spans="1:5" ht="14.25" customHeight="1" x14ac:dyDescent="0.3">
      <c r="A191" s="1">
        <v>2015</v>
      </c>
      <c r="B191" s="1">
        <v>10</v>
      </c>
      <c r="C191" s="1">
        <v>0.38358338102291101</v>
      </c>
      <c r="D191" s="1">
        <v>0.20216242864828099</v>
      </c>
      <c r="E191" s="1">
        <v>0.40741720168860601</v>
      </c>
    </row>
    <row r="192" spans="1:5" ht="14.25" customHeight="1" x14ac:dyDescent="0.3">
      <c r="A192" s="1">
        <v>2015</v>
      </c>
      <c r="B192" s="1">
        <v>11</v>
      </c>
      <c r="C192" s="1">
        <v>-0.64448866164116803</v>
      </c>
      <c r="D192" s="1">
        <v>0.38116646119008502</v>
      </c>
      <c r="E192" s="1">
        <v>0.40333267842051901</v>
      </c>
    </row>
    <row r="193" spans="1:5" ht="14.25" customHeight="1" x14ac:dyDescent="0.3">
      <c r="A193" s="1">
        <v>2015</v>
      </c>
      <c r="B193" s="1">
        <v>12</v>
      </c>
      <c r="C193" s="1">
        <v>-1.55995326018684</v>
      </c>
      <c r="D193" s="1">
        <v>0.33057608931528898</v>
      </c>
      <c r="E193" s="1">
        <v>0.427021700494565</v>
      </c>
    </row>
    <row r="194" spans="1:5" ht="14.25" customHeight="1" x14ac:dyDescent="0.3">
      <c r="A194" s="1">
        <v>2016</v>
      </c>
      <c r="B194" s="1">
        <v>1</v>
      </c>
      <c r="C194" s="1">
        <v>1.40360021861086E-2</v>
      </c>
      <c r="D194" s="1">
        <v>0.359184542817927</v>
      </c>
      <c r="E194" s="1">
        <v>0.42992847644882898</v>
      </c>
    </row>
    <row r="195" spans="1:5" ht="14.25" customHeight="1" x14ac:dyDescent="0.3">
      <c r="A195" s="1">
        <v>2016</v>
      </c>
      <c r="B195" s="1">
        <v>2</v>
      </c>
      <c r="C195" s="1">
        <v>0.72612178224684398</v>
      </c>
      <c r="D195" s="1">
        <v>-0.50550873369579397</v>
      </c>
      <c r="E195" s="1">
        <v>0.39208733945362501</v>
      </c>
    </row>
    <row r="196" spans="1:5" ht="14.25" customHeight="1" x14ac:dyDescent="0.3">
      <c r="A196" s="1">
        <v>2016</v>
      </c>
      <c r="B196" s="1">
        <v>3</v>
      </c>
      <c r="C196" s="1">
        <v>0.88503312621749997</v>
      </c>
      <c r="D196" s="1">
        <v>-1.1334394100833201</v>
      </c>
      <c r="E196" s="1">
        <v>0.49010294951524003</v>
      </c>
    </row>
    <row r="197" spans="1:5" ht="14.25" customHeight="1" x14ac:dyDescent="0.3">
      <c r="A197" s="1">
        <v>2016</v>
      </c>
      <c r="B197" s="1">
        <v>4</v>
      </c>
      <c r="C197" s="1">
        <v>0.153513375067591</v>
      </c>
      <c r="D197" s="1">
        <v>7.9537502446003203E-2</v>
      </c>
      <c r="E197" s="1">
        <v>0.18869524107194899</v>
      </c>
    </row>
    <row r="198" spans="1:5" ht="14.25" customHeight="1" x14ac:dyDescent="0.3">
      <c r="A198" s="1">
        <v>2016</v>
      </c>
      <c r="B198" s="1">
        <v>5</v>
      </c>
      <c r="C198" s="1">
        <v>0.29096891528588997</v>
      </c>
      <c r="D198" s="1">
        <v>0.42562016888419901</v>
      </c>
      <c r="E198" s="1">
        <v>0.50308686593472196</v>
      </c>
    </row>
    <row r="199" spans="1:5" ht="14.25" customHeight="1" x14ac:dyDescent="0.3">
      <c r="A199" s="1">
        <v>2016</v>
      </c>
      <c r="B199" s="1">
        <v>6</v>
      </c>
      <c r="C199" s="1">
        <v>-0.84787982950093499</v>
      </c>
      <c r="D199" s="1">
        <v>-0.663543212416984</v>
      </c>
      <c r="E199" s="1">
        <v>-0.231096860738816</v>
      </c>
    </row>
    <row r="200" spans="1:5" ht="14.25" customHeight="1" x14ac:dyDescent="0.3">
      <c r="A200" s="1">
        <v>2016</v>
      </c>
      <c r="B200" s="1">
        <v>7</v>
      </c>
      <c r="C200" s="1">
        <v>-4.86221682855731E-2</v>
      </c>
      <c r="D200" s="1">
        <v>-4.6927670781862503E-2</v>
      </c>
      <c r="E200" s="1">
        <v>0.12930552307420801</v>
      </c>
    </row>
    <row r="201" spans="1:5" ht="14.25" customHeight="1" x14ac:dyDescent="0.3">
      <c r="A201" s="1">
        <v>2016</v>
      </c>
      <c r="B201" s="1">
        <v>8</v>
      </c>
      <c r="C201" s="1">
        <v>-0.69430275277883502</v>
      </c>
      <c r="D201" s="1">
        <v>-0.51142277346735998</v>
      </c>
      <c r="E201" s="1">
        <v>-0.72893020593422198</v>
      </c>
    </row>
    <row r="202" spans="1:5" ht="14.25" customHeight="1" x14ac:dyDescent="0.3">
      <c r="A202" s="1">
        <v>2016</v>
      </c>
      <c r="B202" s="1">
        <v>9</v>
      </c>
      <c r="C202" s="1">
        <v>-0.34151063810577398</v>
      </c>
      <c r="D202" s="1">
        <v>-0.83846442431882195</v>
      </c>
      <c r="E202" s="1">
        <v>-1.1274270662785999</v>
      </c>
    </row>
    <row r="203" spans="1:5" ht="14.25" customHeight="1" x14ac:dyDescent="0.3">
      <c r="A203" s="1">
        <v>2016</v>
      </c>
      <c r="B203" s="1">
        <v>10</v>
      </c>
      <c r="C203" s="1">
        <v>-1.1676453024501099</v>
      </c>
      <c r="D203" s="1">
        <v>-0.79890520921833297</v>
      </c>
      <c r="E203" s="1">
        <v>-0.77470134247538103</v>
      </c>
    </row>
    <row r="204" spans="1:5" ht="14.25" customHeight="1" x14ac:dyDescent="0.3">
      <c r="A204" s="1">
        <v>2016</v>
      </c>
      <c r="B204" s="1">
        <v>11</v>
      </c>
      <c r="C204" s="1">
        <v>-0.59135632837340102</v>
      </c>
      <c r="D204" s="1">
        <v>-0.93055257094310995</v>
      </c>
      <c r="E204" s="1">
        <v>-0.710059763911425</v>
      </c>
    </row>
    <row r="205" spans="1:5" ht="14.25" customHeight="1" x14ac:dyDescent="0.3">
      <c r="A205" s="1">
        <v>2016</v>
      </c>
      <c r="B205" s="1">
        <v>12</v>
      </c>
      <c r="C205" s="1">
        <v>-1.5879830705209201E-2</v>
      </c>
      <c r="D205" s="1">
        <v>-0.41126605644296299</v>
      </c>
      <c r="E205" s="1">
        <v>-0.74312670106316603</v>
      </c>
    </row>
    <row r="206" spans="1:5" ht="14.25" customHeight="1" x14ac:dyDescent="0.3">
      <c r="A206" s="1">
        <v>2017</v>
      </c>
      <c r="B206" s="1">
        <v>1</v>
      </c>
      <c r="C206" s="1">
        <v>-0.89212246961271102</v>
      </c>
      <c r="D206" s="1">
        <v>-1.2414404138883599</v>
      </c>
      <c r="E206" s="1">
        <v>-0.83741481449583299</v>
      </c>
    </row>
    <row r="207" spans="1:5" ht="14.25" customHeight="1" x14ac:dyDescent="0.3">
      <c r="A207" s="1">
        <v>2017</v>
      </c>
      <c r="B207" s="1">
        <v>2</v>
      </c>
      <c r="C207" s="1">
        <v>-1.4078848662941701</v>
      </c>
      <c r="D207" s="1">
        <v>-0.82650222266895901</v>
      </c>
      <c r="E207" s="1">
        <v>-0.87368179178108896</v>
      </c>
    </row>
    <row r="208" spans="1:5" ht="14.25" customHeight="1" x14ac:dyDescent="0.3">
      <c r="A208" s="1">
        <v>2017</v>
      </c>
      <c r="B208" s="1">
        <v>3</v>
      </c>
      <c r="C208" s="1">
        <v>1.0017220665539199</v>
      </c>
      <c r="D208" s="1">
        <v>0.326833262016405</v>
      </c>
      <c r="E208" s="1">
        <v>-0.73376541551032504</v>
      </c>
    </row>
    <row r="209" spans="1:5" ht="14.25" customHeight="1" x14ac:dyDescent="0.3">
      <c r="A209" s="1">
        <v>2017</v>
      </c>
      <c r="B209" s="1">
        <v>4</v>
      </c>
      <c r="C209" s="1">
        <v>1.9722125605749199</v>
      </c>
      <c r="D209" s="1">
        <v>1.68270433742125</v>
      </c>
      <c r="E209" s="1">
        <v>-0.343532267176345</v>
      </c>
    </row>
    <row r="210" spans="1:5" ht="14.25" customHeight="1" x14ac:dyDescent="0.3">
      <c r="A210" s="1">
        <v>2017</v>
      </c>
      <c r="B210" s="1">
        <v>5</v>
      </c>
      <c r="C210" s="1">
        <v>1.02901661655563</v>
      </c>
      <c r="D210" s="1">
        <v>0.74064352087812302</v>
      </c>
      <c r="E210" s="1">
        <v>-0.57982651313385003</v>
      </c>
    </row>
    <row r="211" spans="1:5" ht="14.25" customHeight="1" x14ac:dyDescent="0.3">
      <c r="A211" s="1">
        <v>2017</v>
      </c>
      <c r="B211" s="1">
        <v>6</v>
      </c>
      <c r="C211" s="1">
        <v>-0.55645546698606896</v>
      </c>
      <c r="D211" s="1">
        <v>-0.36331424489549502</v>
      </c>
      <c r="E211" s="1">
        <v>-0.57822035778491099</v>
      </c>
    </row>
    <row r="212" spans="1:5" ht="14.25" customHeight="1" x14ac:dyDescent="0.3">
      <c r="A212" s="1">
        <v>2017</v>
      </c>
      <c r="B212" s="1">
        <v>7</v>
      </c>
      <c r="C212" s="1">
        <v>-0.15702634110802899</v>
      </c>
      <c r="D212" s="1">
        <v>0.521278644981649</v>
      </c>
      <c r="E212" s="1">
        <v>-0.39800442980624001</v>
      </c>
    </row>
    <row r="213" spans="1:5" ht="14.25" customHeight="1" x14ac:dyDescent="0.3">
      <c r="A213" s="1">
        <v>2017</v>
      </c>
      <c r="B213" s="1">
        <v>8</v>
      </c>
      <c r="C213" s="1">
        <v>0.47052903719494399</v>
      </c>
      <c r="D213" s="1">
        <v>0.84390171153314797</v>
      </c>
      <c r="E213" s="1">
        <v>0.294614929703995</v>
      </c>
    </row>
    <row r="214" spans="1:5" ht="14.25" customHeight="1" x14ac:dyDescent="0.3">
      <c r="A214" s="1">
        <v>2017</v>
      </c>
      <c r="B214" s="1">
        <v>9</v>
      </c>
      <c r="C214" s="1">
        <v>0.87696318059916301</v>
      </c>
      <c r="D214" s="1">
        <v>0.22397536134760501</v>
      </c>
      <c r="E214" s="1">
        <v>0.29382646081484198</v>
      </c>
    </row>
    <row r="215" spans="1:5" ht="14.25" customHeight="1" x14ac:dyDescent="0.3">
      <c r="A215" s="1">
        <v>2017</v>
      </c>
      <c r="B215" s="1">
        <v>10</v>
      </c>
      <c r="C215" s="1">
        <v>0.98920192168191201</v>
      </c>
      <c r="D215" s="1">
        <v>0.46112048172375703</v>
      </c>
      <c r="E215" s="1">
        <v>0.86776057074541602</v>
      </c>
    </row>
    <row r="216" spans="1:5" ht="14.25" customHeight="1" x14ac:dyDescent="0.3">
      <c r="A216" s="1">
        <v>2017</v>
      </c>
      <c r="B216" s="1">
        <v>11</v>
      </c>
      <c r="C216" s="1">
        <v>0.58263102622238105</v>
      </c>
      <c r="D216" s="1">
        <v>0.65464501792164198</v>
      </c>
      <c r="E216" s="1">
        <v>0.82575800083611195</v>
      </c>
    </row>
    <row r="217" spans="1:5" ht="14.25" customHeight="1" x14ac:dyDescent="0.3">
      <c r="A217" s="1">
        <v>2017</v>
      </c>
      <c r="B217" s="1">
        <v>12</v>
      </c>
      <c r="C217" s="1">
        <v>1.4721064535358299</v>
      </c>
      <c r="D217" s="1">
        <v>1.4530989320399299</v>
      </c>
      <c r="E217" s="1">
        <v>0.88033048908918499</v>
      </c>
    </row>
    <row r="218" spans="1:5" ht="14.25" customHeight="1" x14ac:dyDescent="0.3">
      <c r="A218" s="1">
        <v>2018</v>
      </c>
      <c r="B218" s="1">
        <v>1</v>
      </c>
      <c r="C218" s="1">
        <v>-0.38626302348019398</v>
      </c>
      <c r="D218" s="1">
        <v>0.91202028650616995</v>
      </c>
      <c r="E218" s="1">
        <v>0.90300532957697299</v>
      </c>
    </row>
    <row r="219" spans="1:5" ht="14.25" customHeight="1" x14ac:dyDescent="0.3">
      <c r="A219" s="1">
        <v>2018</v>
      </c>
      <c r="B219" s="1">
        <v>2</v>
      </c>
      <c r="C219" s="1">
        <v>9.0503763651266E-2</v>
      </c>
      <c r="D219" s="1">
        <v>0.58966688800387901</v>
      </c>
      <c r="E219" s="1">
        <v>0.94441175548267298</v>
      </c>
    </row>
    <row r="220" spans="1:5" ht="14.25" customHeight="1" x14ac:dyDescent="0.3">
      <c r="A220" s="1">
        <v>2018</v>
      </c>
      <c r="B220" s="1">
        <v>3</v>
      </c>
      <c r="C220" s="1">
        <v>-0.43621028405314499</v>
      </c>
      <c r="D220" s="1">
        <v>1.34864250848807</v>
      </c>
      <c r="E220" s="1">
        <v>0.69988680703140604</v>
      </c>
    </row>
    <row r="221" spans="1:5" ht="14.25" customHeight="1" x14ac:dyDescent="0.3">
      <c r="A221" s="1">
        <v>2018</v>
      </c>
      <c r="B221" s="1">
        <v>4</v>
      </c>
      <c r="C221" s="1">
        <v>1.0972200688379601</v>
      </c>
      <c r="D221" s="1">
        <v>0.86639031483280204</v>
      </c>
      <c r="E221" s="1">
        <v>0.63534561685892998</v>
      </c>
    </row>
    <row r="222" spans="1:5" ht="14.25" customHeight="1" x14ac:dyDescent="0.3">
      <c r="A222" s="1">
        <v>2018</v>
      </c>
      <c r="B222" s="1">
        <v>5</v>
      </c>
      <c r="C222" s="1">
        <v>0.81273204095797902</v>
      </c>
      <c r="D222" s="1">
        <v>0.80526359261866098</v>
      </c>
      <c r="E222" s="1">
        <v>0.89519108918331403</v>
      </c>
    </row>
    <row r="223" spans="1:5" ht="14.25" customHeight="1" x14ac:dyDescent="0.3">
      <c r="A223" s="1">
        <v>2018</v>
      </c>
      <c r="B223" s="1">
        <v>6</v>
      </c>
      <c r="C223" s="1">
        <v>-5.40747741178359E-2</v>
      </c>
      <c r="D223" s="1">
        <v>-0.168731945549252</v>
      </c>
      <c r="E223" s="1">
        <v>1.0045245427810701</v>
      </c>
    </row>
    <row r="224" spans="1:5" ht="14.25" customHeight="1" x14ac:dyDescent="0.3">
      <c r="A224" s="1">
        <v>2018</v>
      </c>
      <c r="B224" s="1">
        <v>7</v>
      </c>
      <c r="C224" s="1">
        <v>-1.07979040875875</v>
      </c>
      <c r="D224" s="1">
        <v>-0.72308144414299802</v>
      </c>
      <c r="E224" s="1">
        <v>6.7394348740721297E-3</v>
      </c>
    </row>
    <row r="225" spans="1:5" ht="14.25" customHeight="1" x14ac:dyDescent="0.3">
      <c r="A225" s="1">
        <v>2018</v>
      </c>
      <c r="B225" s="1">
        <v>8</v>
      </c>
      <c r="C225" s="1">
        <v>-1.9904209955246801</v>
      </c>
      <c r="D225" s="1">
        <v>-1.42789285856991</v>
      </c>
      <c r="E225" s="1">
        <v>-0.99356000118978105</v>
      </c>
    </row>
    <row r="226" spans="1:5" ht="14.25" customHeight="1" x14ac:dyDescent="0.3">
      <c r="A226" s="1">
        <v>2018</v>
      </c>
      <c r="B226" s="1">
        <v>9</v>
      </c>
      <c r="C226" s="1">
        <v>-2.3396524213508698</v>
      </c>
      <c r="D226" s="1">
        <v>-1.77039896633739</v>
      </c>
      <c r="E226" s="1">
        <v>-1.3035186978261799</v>
      </c>
    </row>
    <row r="227" spans="1:5" ht="14.25" customHeight="1" x14ac:dyDescent="0.3">
      <c r="A227" s="1">
        <v>2018</v>
      </c>
      <c r="B227" s="1">
        <v>10</v>
      </c>
      <c r="C227" s="1">
        <v>-2.7118770494869402</v>
      </c>
      <c r="D227" s="1">
        <v>-2.1698064071522398</v>
      </c>
      <c r="E227" s="1">
        <v>-1.9567371235106401</v>
      </c>
    </row>
    <row r="228" spans="1:5" ht="14.25" customHeight="1" x14ac:dyDescent="0.3">
      <c r="A228" s="1">
        <v>2018</v>
      </c>
      <c r="B228" s="1">
        <v>11</v>
      </c>
      <c r="C228" s="1">
        <v>-2.1767757221707802</v>
      </c>
      <c r="D228" s="1">
        <v>-2.4322905482518999</v>
      </c>
      <c r="E228" s="1">
        <v>-1.95804131775579</v>
      </c>
    </row>
    <row r="229" spans="1:5" ht="14.25" customHeight="1" x14ac:dyDescent="0.3">
      <c r="A229" s="1">
        <v>2018</v>
      </c>
      <c r="B229" s="1">
        <v>12</v>
      </c>
      <c r="C229" s="1">
        <v>-1.2896155255001001</v>
      </c>
      <c r="D229" s="1">
        <v>-2.4720272727839401</v>
      </c>
      <c r="E229" s="1">
        <v>-1.95804335507695</v>
      </c>
    </row>
    <row r="230" spans="1:5" ht="14.25" customHeight="1" x14ac:dyDescent="0.3">
      <c r="A230" s="1">
        <v>2019</v>
      </c>
      <c r="B230" s="1">
        <v>1</v>
      </c>
      <c r="C230" s="1">
        <v>-0.71889312109306702</v>
      </c>
      <c r="D230" s="1">
        <v>-2.7324215618427701</v>
      </c>
      <c r="E230" s="1">
        <v>-1.9649380945361801</v>
      </c>
    </row>
    <row r="231" spans="1:5" ht="14.25" customHeight="1" x14ac:dyDescent="0.3">
      <c r="A231" s="1">
        <v>2019</v>
      </c>
      <c r="B231" s="1">
        <v>2</v>
      </c>
      <c r="C231" s="1">
        <v>1.20348050972064</v>
      </c>
      <c r="D231" s="1">
        <v>-1.9694458752191599</v>
      </c>
      <c r="E231" s="1">
        <v>-1.9083053485003201</v>
      </c>
    </row>
    <row r="232" spans="1:5" ht="14.25" customHeight="1" x14ac:dyDescent="0.3">
      <c r="A232" s="1">
        <v>2019</v>
      </c>
      <c r="B232" s="1">
        <v>3</v>
      </c>
      <c r="C232" s="1">
        <v>0.788910054271454</v>
      </c>
      <c r="D232" s="1">
        <v>-0.904079628209562</v>
      </c>
      <c r="E232" s="1">
        <v>-1.8616171276836599</v>
      </c>
    </row>
    <row r="233" spans="1:5" ht="14.25" customHeight="1" x14ac:dyDescent="0.3">
      <c r="A233" s="1">
        <v>2019</v>
      </c>
      <c r="B233" s="1">
        <v>4</v>
      </c>
      <c r="C233" s="1">
        <v>1.11143877809622</v>
      </c>
      <c r="D233" s="1">
        <v>0.78230687422607903</v>
      </c>
      <c r="E233" s="1">
        <v>-2.00755210865066</v>
      </c>
    </row>
    <row r="234" spans="1:5" ht="14.25" customHeight="1" x14ac:dyDescent="0.3">
      <c r="A234" s="1">
        <v>2019</v>
      </c>
      <c r="B234" s="1">
        <v>5</v>
      </c>
      <c r="C234" s="1">
        <v>-8.5157087284621798E-3</v>
      </c>
      <c r="D234" s="1">
        <v>0.234873771356122</v>
      </c>
      <c r="E234" s="1">
        <v>-2.2946733051603498</v>
      </c>
    </row>
    <row r="235" spans="1:5" ht="14.25" customHeight="1" x14ac:dyDescent="0.3">
      <c r="A235" s="1">
        <v>2019</v>
      </c>
      <c r="B235" s="1">
        <v>6</v>
      </c>
      <c r="C235" s="1">
        <v>-1.13005716435128</v>
      </c>
      <c r="D235" s="1">
        <v>-0.94097565243113701</v>
      </c>
      <c r="E235" s="1">
        <v>-2.3208780658411499</v>
      </c>
    </row>
    <row r="236" spans="1:5" ht="14.25" customHeight="1" x14ac:dyDescent="0.3">
      <c r="A236" s="1">
        <v>2019</v>
      </c>
      <c r="B236" s="1">
        <v>7</v>
      </c>
      <c r="C236" s="1">
        <v>-1.2776917102780201</v>
      </c>
      <c r="D236" s="1">
        <v>-0.90027700069098704</v>
      </c>
      <c r="E236" s="1">
        <v>-2.22889965220471</v>
      </c>
    </row>
    <row r="237" spans="1:5" ht="14.25" customHeight="1" x14ac:dyDescent="0.3">
      <c r="A237" s="1">
        <v>2019</v>
      </c>
      <c r="B237" s="1">
        <v>8</v>
      </c>
      <c r="C237" s="1">
        <v>-1.7922973242581399</v>
      </c>
      <c r="D237" s="1">
        <v>-1.5554019689527001</v>
      </c>
      <c r="E237" s="1">
        <v>-2.1685365729425699</v>
      </c>
    </row>
    <row r="238" spans="1:5" ht="14.25" customHeight="1" x14ac:dyDescent="0.3">
      <c r="A238" s="1">
        <v>2019</v>
      </c>
      <c r="B238" s="1">
        <v>9</v>
      </c>
      <c r="C238" s="1">
        <v>-1.07748264528237</v>
      </c>
      <c r="D238" s="1">
        <v>-1.4288296089197601</v>
      </c>
      <c r="E238" s="1">
        <v>-1.60950831737031</v>
      </c>
    </row>
    <row r="239" spans="1:5" ht="14.25" customHeight="1" x14ac:dyDescent="0.3">
      <c r="A239" s="1">
        <v>2019</v>
      </c>
      <c r="B239" s="1">
        <v>10</v>
      </c>
      <c r="C239" s="1">
        <v>-0.63381904139120804</v>
      </c>
      <c r="D239" s="1">
        <v>-1.2981901782446601</v>
      </c>
      <c r="E239" s="1">
        <v>-1.1074256629000201</v>
      </c>
    </row>
    <row r="240" spans="1:5" ht="14.25" customHeight="1" x14ac:dyDescent="0.3">
      <c r="A240" s="1">
        <v>2019</v>
      </c>
      <c r="B240" s="1">
        <v>11</v>
      </c>
      <c r="C240" s="1">
        <v>0.53246248441632804</v>
      </c>
      <c r="D240" s="1">
        <v>-1.2475785768804599</v>
      </c>
      <c r="E240" s="1">
        <v>-1.0590844481797499</v>
      </c>
    </row>
    <row r="241" spans="1:5" ht="14.25" customHeight="1" x14ac:dyDescent="0.3">
      <c r="A241" s="1">
        <v>2019</v>
      </c>
      <c r="B241" s="1">
        <v>12</v>
      </c>
      <c r="C241" s="1">
        <v>0.81802929901008503</v>
      </c>
      <c r="D241" s="1">
        <v>-0.67997815266635198</v>
      </c>
      <c r="E241" s="1">
        <v>-1.06643564844163</v>
      </c>
    </row>
    <row r="242" spans="1:5" ht="14.25" customHeight="1" x14ac:dyDescent="0.3">
      <c r="A242" s="1">
        <v>2020</v>
      </c>
      <c r="B242" s="1">
        <v>1</v>
      </c>
      <c r="C242" s="1">
        <v>1.28008575737887</v>
      </c>
      <c r="D242" s="1">
        <v>-0.41030415151408001</v>
      </c>
      <c r="E242" s="1">
        <v>-0.95741169619427102</v>
      </c>
    </row>
    <row r="243" spans="1:5" ht="14.25" customHeight="1" x14ac:dyDescent="0.3">
      <c r="A243" s="1">
        <v>2020</v>
      </c>
      <c r="B243" s="1">
        <v>2</v>
      </c>
      <c r="C243" s="1">
        <v>1.34661003427948</v>
      </c>
      <c r="D243" s="1">
        <v>0.71930519091360201</v>
      </c>
      <c r="E243" s="1">
        <v>-1.04921687794163</v>
      </c>
    </row>
    <row r="244" spans="1:5" ht="14.25" customHeight="1" x14ac:dyDescent="0.3">
      <c r="A244" s="1">
        <v>2020</v>
      </c>
      <c r="B244" s="1">
        <v>3</v>
      </c>
      <c r="C244" s="1">
        <v>0.80218880547522597</v>
      </c>
      <c r="D244" s="1">
        <v>1.00749799329263</v>
      </c>
      <c r="E244" s="1">
        <v>-1.0738263901740399</v>
      </c>
    </row>
    <row r="245" spans="1:5" ht="14.25" customHeight="1" x14ac:dyDescent="0.3">
      <c r="A245" s="1">
        <v>2020</v>
      </c>
      <c r="B245" s="1">
        <v>4</v>
      </c>
      <c r="C245" s="1">
        <v>0.68480687747138203</v>
      </c>
      <c r="D245" s="1">
        <v>1.0507021307017199</v>
      </c>
      <c r="E245" s="1">
        <v>-1.05667481495362</v>
      </c>
    </row>
    <row r="246" spans="1:5" ht="14.25" customHeight="1" x14ac:dyDescent="0.3">
      <c r="A246" s="1">
        <v>2020</v>
      </c>
      <c r="B246" s="1">
        <v>5</v>
      </c>
      <c r="C246" s="1">
        <v>1.38796099092929</v>
      </c>
      <c r="D246" s="1">
        <v>1.5288741344076</v>
      </c>
      <c r="E246" s="1">
        <v>-0.489002540340988</v>
      </c>
    </row>
    <row r="247" spans="1:5" ht="14.25" customHeight="1" x14ac:dyDescent="0.3">
      <c r="A247" s="1">
        <v>2020</v>
      </c>
      <c r="B247" s="1">
        <v>6</v>
      </c>
      <c r="C247" s="1">
        <v>1.0049145986105199</v>
      </c>
      <c r="D247" s="1">
        <v>1.10153579577894</v>
      </c>
      <c r="E247" s="1">
        <v>0.187706515444791</v>
      </c>
    </row>
    <row r="248" spans="1:5" ht="14.25" customHeight="1" x14ac:dyDescent="0.3">
      <c r="A248" s="1">
        <v>2020</v>
      </c>
      <c r="B248" s="1">
        <v>7</v>
      </c>
      <c r="C248" s="1">
        <v>1.0315211168042799</v>
      </c>
      <c r="D248" s="1">
        <v>1.13649607790583</v>
      </c>
      <c r="E248" s="1">
        <v>0.62962061949827597</v>
      </c>
    </row>
    <row r="249" spans="1:5" ht="14.25" customHeight="1" x14ac:dyDescent="0.3">
      <c r="A249" s="1">
        <v>2020</v>
      </c>
      <c r="B249" s="1">
        <v>8</v>
      </c>
      <c r="C249" s="1">
        <v>-0.109588576504122</v>
      </c>
      <c r="D249" s="1">
        <v>0.58180240852877196</v>
      </c>
      <c r="E249" s="1">
        <v>0.83837575727620695</v>
      </c>
    </row>
    <row r="250" spans="1:5" ht="14.25" customHeight="1" x14ac:dyDescent="0.3">
      <c r="A250" s="1">
        <v>2020</v>
      </c>
      <c r="B250" s="1">
        <v>9</v>
      </c>
      <c r="C250" s="1">
        <v>0.216058687839838</v>
      </c>
      <c r="D250" s="1">
        <v>0.77318508461190005</v>
      </c>
      <c r="E250" s="1">
        <v>1.0389947903821399</v>
      </c>
    </row>
    <row r="251" spans="1:5" ht="14.25" customHeight="1" x14ac:dyDescent="0.3">
      <c r="A251" s="1">
        <v>2020</v>
      </c>
      <c r="B251" s="1">
        <v>10</v>
      </c>
      <c r="C251" s="1">
        <v>7.5456617187240602E-2</v>
      </c>
      <c r="D251" s="1">
        <v>0.77498261739680496</v>
      </c>
      <c r="E251" s="1">
        <v>0.97243464138103997</v>
      </c>
    </row>
    <row r="252" spans="1:5" ht="14.25" customHeight="1" x14ac:dyDescent="0.3">
      <c r="A252" s="1">
        <v>2020</v>
      </c>
      <c r="B252" s="1">
        <v>11</v>
      </c>
      <c r="C252" s="1">
        <v>0.79895459525907797</v>
      </c>
      <c r="D252" s="1">
        <v>0.31897632303034001</v>
      </c>
      <c r="E252" s="1">
        <v>0.93641471143882204</v>
      </c>
    </row>
    <row r="253" spans="1:5" ht="14.25" customHeight="1" x14ac:dyDescent="0.3">
      <c r="A253" s="1">
        <v>2020</v>
      </c>
      <c r="B253" s="1">
        <v>12</v>
      </c>
      <c r="C253" s="1">
        <v>0.49088472376591402</v>
      </c>
      <c r="D253" s="1">
        <v>0.34289441118455499</v>
      </c>
      <c r="E253" s="1">
        <v>0.92104986106165798</v>
      </c>
    </row>
    <row r="254" spans="1:5" ht="14.25" customHeight="1" x14ac:dyDescent="0.3">
      <c r="A254" s="1">
        <v>2021</v>
      </c>
      <c r="B254" s="1">
        <v>1</v>
      </c>
      <c r="C254" s="1">
        <v>-0.74694069427774301</v>
      </c>
      <c r="D254" s="1">
        <v>-3.3513303390079401E-2</v>
      </c>
      <c r="E254" s="1">
        <v>0.79061155982226305</v>
      </c>
    </row>
    <row r="255" spans="1:5" ht="14.25" customHeight="1" x14ac:dyDescent="0.3">
      <c r="A255" s="1">
        <v>2021</v>
      </c>
      <c r="B255" s="1">
        <v>2</v>
      </c>
      <c r="C255" s="1">
        <v>-1.0222298842269999</v>
      </c>
      <c r="D255" s="1">
        <v>0.65209685258081596</v>
      </c>
      <c r="E255" s="1">
        <v>0.74448551122404705</v>
      </c>
    </row>
    <row r="256" spans="1:5" ht="14.25" customHeight="1" x14ac:dyDescent="0.3">
      <c r="A256" s="1">
        <v>2021</v>
      </c>
      <c r="B256" s="1">
        <v>3</v>
      </c>
      <c r="C256" s="1">
        <v>-1.2080067690740399</v>
      </c>
      <c r="D256" s="1">
        <v>5.1679935610834699E-2</v>
      </c>
      <c r="E256" s="1">
        <v>0.67439520021584898</v>
      </c>
    </row>
    <row r="257" spans="1:5" ht="14.25" customHeight="1" x14ac:dyDescent="0.3">
      <c r="A257" s="1">
        <v>2021</v>
      </c>
      <c r="B257" s="1">
        <v>4</v>
      </c>
      <c r="C257" s="1">
        <v>-1.48905219975211</v>
      </c>
      <c r="D257" s="1">
        <v>-1.5868097677856099</v>
      </c>
      <c r="E257" s="1">
        <v>0.34933384761041197</v>
      </c>
    </row>
    <row r="258" spans="1:5" ht="14.25" customHeight="1" x14ac:dyDescent="0.3">
      <c r="A258" s="1">
        <v>2021</v>
      </c>
      <c r="B258" s="1">
        <v>5</v>
      </c>
      <c r="C258" s="1">
        <v>-0.64060140408077304</v>
      </c>
      <c r="D258" s="1">
        <v>-0.82731156610057799</v>
      </c>
      <c r="E258" s="1">
        <v>-7.7168106135650102E-2</v>
      </c>
    </row>
    <row r="259" spans="1:5" ht="14.25" customHeight="1" x14ac:dyDescent="0.3">
      <c r="A259" s="1">
        <v>2021</v>
      </c>
      <c r="B259" s="1">
        <v>6</v>
      </c>
      <c r="C259" s="1">
        <v>-0.46200127209828901</v>
      </c>
      <c r="D259" s="1">
        <v>-0.71120202345127403</v>
      </c>
      <c r="E259" s="1">
        <v>-0.26341423198671299</v>
      </c>
    </row>
    <row r="260" spans="1:5" ht="14.25" customHeight="1" x14ac:dyDescent="0.3">
      <c r="A260" s="1">
        <v>2021</v>
      </c>
      <c r="B260" s="1">
        <v>7</v>
      </c>
      <c r="C260" s="1">
        <v>-0.84061606066219996</v>
      </c>
      <c r="D260" s="1">
        <v>-1.19431778946925</v>
      </c>
      <c r="E260" s="1">
        <v>-1.00237974223009</v>
      </c>
    </row>
    <row r="261" spans="1:5" ht="14.25" customHeight="1" x14ac:dyDescent="0.3">
      <c r="A261" s="1">
        <v>2021</v>
      </c>
      <c r="B261" s="1">
        <v>8</v>
      </c>
      <c r="C261" s="1">
        <v>-0.83205641878400605</v>
      </c>
      <c r="D261" s="1">
        <v>-1.01610688362191</v>
      </c>
      <c r="E261" s="1">
        <v>-0.60483091582224002</v>
      </c>
    </row>
    <row r="262" spans="1:5" ht="14.25" customHeight="1" x14ac:dyDescent="0.3">
      <c r="A262" s="1">
        <v>2021</v>
      </c>
      <c r="B262" s="1">
        <v>9</v>
      </c>
      <c r="C262" s="1">
        <v>-1.23748208573722</v>
      </c>
      <c r="D262" s="1">
        <v>-1.1884610171635399</v>
      </c>
      <c r="E262" s="1">
        <v>-1.1478264666275999</v>
      </c>
    </row>
    <row r="263" spans="1:5" ht="14.25" customHeight="1" x14ac:dyDescent="0.3">
      <c r="A263" s="1">
        <v>2021</v>
      </c>
      <c r="B263" s="1">
        <v>10</v>
      </c>
      <c r="C263" s="1">
        <v>0.245073515511159</v>
      </c>
      <c r="D263" s="1">
        <v>-0.53348601812351903</v>
      </c>
      <c r="E263" s="1">
        <v>-0.87649054020196704</v>
      </c>
    </row>
    <row r="264" spans="1:5" ht="14.25" customHeight="1" x14ac:dyDescent="0.3">
      <c r="A264" s="1">
        <v>2021</v>
      </c>
      <c r="B264" s="1">
        <v>11</v>
      </c>
      <c r="C264" s="1">
        <v>0.22774574669612699</v>
      </c>
      <c r="D264" s="1">
        <v>-0.60032111437341196</v>
      </c>
      <c r="E264" s="1">
        <v>-0.86233520374863604</v>
      </c>
    </row>
    <row r="265" spans="1:5" ht="14.25" customHeight="1" x14ac:dyDescent="0.3">
      <c r="A265" s="1">
        <v>2021</v>
      </c>
      <c r="B265" s="1">
        <v>12</v>
      </c>
      <c r="C265" s="1">
        <v>1.3376348438508201</v>
      </c>
      <c r="D265" s="1">
        <v>-0.53527658815425405</v>
      </c>
      <c r="E265" s="1">
        <v>-0.83512617723356097</v>
      </c>
    </row>
    <row r="266" spans="1:5" ht="14.25" customHeight="1" x14ac:dyDescent="0.3">
      <c r="A266" s="1">
        <v>2022</v>
      </c>
      <c r="B266" s="1">
        <v>1</v>
      </c>
      <c r="C266" s="1">
        <v>-1.0902250225849701</v>
      </c>
    </row>
    <row r="267" spans="1:5" ht="14.25" customHeight="1" x14ac:dyDescent="0.3">
      <c r="A267" s="1">
        <v>2022</v>
      </c>
      <c r="B267" s="1">
        <v>2</v>
      </c>
      <c r="C267" s="1">
        <v>2.0580859133367402</v>
      </c>
    </row>
    <row r="268" spans="1:5" ht="14.25" customHeight="1" x14ac:dyDescent="0.3">
      <c r="A268" s="1">
        <v>2022</v>
      </c>
      <c r="B268" s="1">
        <v>3</v>
      </c>
      <c r="C268" s="1">
        <v>1.6707904011647099</v>
      </c>
    </row>
    <row r="269" spans="1:5" ht="14.25" customHeight="1" x14ac:dyDescent="0.3">
      <c r="A269" s="1">
        <v>2022</v>
      </c>
      <c r="B269" s="1">
        <v>4</v>
      </c>
      <c r="C269" s="1">
        <v>2.4375719190965404</v>
      </c>
    </row>
    <row r="270" spans="1:5" ht="14.25" customHeight="1" x14ac:dyDescent="0.3">
      <c r="A270" s="1">
        <v>2022</v>
      </c>
      <c r="B270" s="1">
        <v>5</v>
      </c>
      <c r="C270" s="1">
        <v>1.94264034503371</v>
      </c>
    </row>
    <row r="271" spans="1:5" ht="14.25" customHeight="1" x14ac:dyDescent="0.3">
      <c r="A271" s="1">
        <v>2022</v>
      </c>
      <c r="B271" s="1">
        <v>6</v>
      </c>
      <c r="C271" s="1">
        <v>0.91401360844662904</v>
      </c>
    </row>
    <row r="272" spans="1:5" ht="14.25" customHeight="1" x14ac:dyDescent="0.3">
      <c r="A272" s="1">
        <v>2022</v>
      </c>
      <c r="B272" s="1">
        <v>7</v>
      </c>
      <c r="C272" s="1">
        <v>-1.5299192300314999</v>
      </c>
    </row>
    <row r="273" spans="1:3" ht="14.25" customHeight="1" x14ac:dyDescent="0.3">
      <c r="A273" s="1">
        <v>2022</v>
      </c>
      <c r="B273" s="1">
        <v>8</v>
      </c>
      <c r="C273" s="1">
        <v>-3.3011373828777</v>
      </c>
    </row>
    <row r="274" spans="1:3" ht="14.25" customHeight="1" x14ac:dyDescent="0.3">
      <c r="A274" s="1">
        <v>2022</v>
      </c>
      <c r="B274" s="1">
        <v>9</v>
      </c>
      <c r="C274" s="1">
        <v>-3.2190802776843301</v>
      </c>
    </row>
    <row r="275" spans="1:3" ht="14.25" customHeight="1" x14ac:dyDescent="0.3">
      <c r="A275" s="1">
        <v>2022</v>
      </c>
      <c r="B275" s="1">
        <v>10</v>
      </c>
      <c r="C275" s="1">
        <v>-2.3549254812615099</v>
      </c>
    </row>
    <row r="276" spans="1:3" ht="14.25" customHeight="1" x14ac:dyDescent="0.3">
      <c r="A276" s="1">
        <v>2022</v>
      </c>
      <c r="B276" s="1">
        <v>11</v>
      </c>
      <c r="C276" s="1">
        <v>-2.4711791830965302</v>
      </c>
    </row>
    <row r="277" spans="1:3" ht="14.25" customHeight="1" x14ac:dyDescent="0.3">
      <c r="A277" s="1">
        <v>2022</v>
      </c>
      <c r="B277" s="1">
        <v>12</v>
      </c>
      <c r="C277" s="1">
        <v>-2.3812013054525303</v>
      </c>
    </row>
    <row r="278" spans="1:3" ht="14.25" customHeight="1" x14ac:dyDescent="0.3"/>
    <row r="279" spans="1:3" ht="14.25" customHeight="1" x14ac:dyDescent="0.3"/>
    <row r="280" spans="1:3" ht="14.25" customHeight="1" x14ac:dyDescent="0.3"/>
    <row r="281" spans="1:3" ht="14.25" customHeight="1" x14ac:dyDescent="0.3"/>
    <row r="282" spans="1:3" ht="14.25" customHeight="1" x14ac:dyDescent="0.3"/>
    <row r="283" spans="1:3" ht="14.25" customHeight="1" x14ac:dyDescent="0.3"/>
    <row r="284" spans="1:3" ht="14.25" customHeight="1" x14ac:dyDescent="0.3"/>
    <row r="285" spans="1:3" ht="14.25" customHeight="1" x14ac:dyDescent="0.3"/>
    <row r="286" spans="1:3" ht="14.25" customHeight="1" x14ac:dyDescent="0.3"/>
    <row r="287" spans="1:3" ht="14.25" customHeight="1" x14ac:dyDescent="0.3"/>
    <row r="288" spans="1:3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64074-4662-43BC-B6CD-B93799A12745}">
  <dimension ref="A1:K18"/>
  <sheetViews>
    <sheetView tabSelected="1" workbookViewId="0">
      <selection activeCell="O12" sqref="O12"/>
    </sheetView>
  </sheetViews>
  <sheetFormatPr defaultRowHeight="14.4" x14ac:dyDescent="0.3"/>
  <cols>
    <col min="1" max="1" width="16.6640625" bestFit="1" customWidth="1"/>
  </cols>
  <sheetData>
    <row r="1" spans="1:11" ht="15.6" x14ac:dyDescent="0.3">
      <c r="A1" s="5" t="s">
        <v>17</v>
      </c>
      <c r="B1" s="6" t="s">
        <v>3</v>
      </c>
      <c r="C1" s="6"/>
      <c r="D1" s="6"/>
      <c r="E1" s="6"/>
      <c r="F1" s="6"/>
      <c r="G1" s="6"/>
      <c r="H1" s="6"/>
      <c r="I1" s="6"/>
      <c r="J1" s="6"/>
      <c r="K1" s="6"/>
    </row>
    <row r="2" spans="1:11" ht="31.2" x14ac:dyDescent="0.3">
      <c r="A2" s="5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</row>
    <row r="3" spans="1:11" ht="15.6" x14ac:dyDescent="0.3">
      <c r="A3" s="2" t="s">
        <v>18</v>
      </c>
      <c r="B3" s="1">
        <v>50923</v>
      </c>
      <c r="C3" s="1">
        <v>56120</v>
      </c>
      <c r="D3" s="1">
        <v>52125</v>
      </c>
      <c r="E3" s="1">
        <v>53446</v>
      </c>
      <c r="F3" s="1">
        <v>47137</v>
      </c>
      <c r="G3" s="1">
        <v>53795</v>
      </c>
      <c r="H3" s="1">
        <v>57385</v>
      </c>
      <c r="I3" s="1">
        <v>68154</v>
      </c>
      <c r="J3" s="1">
        <v>78226</v>
      </c>
      <c r="K3" s="1">
        <v>47837</v>
      </c>
    </row>
    <row r="4" spans="1:11" ht="15.6" x14ac:dyDescent="0.3">
      <c r="A4" s="2" t="s">
        <v>19</v>
      </c>
      <c r="B4" s="1">
        <v>102335</v>
      </c>
      <c r="C4" s="1">
        <v>103380</v>
      </c>
      <c r="D4" s="1">
        <v>108316</v>
      </c>
      <c r="E4" s="1">
        <v>115474</v>
      </c>
      <c r="F4" s="1">
        <v>112269</v>
      </c>
      <c r="G4" s="1">
        <v>135671</v>
      </c>
      <c r="H4" s="1">
        <v>138418</v>
      </c>
      <c r="I4" s="1">
        <v>102365</v>
      </c>
      <c r="J4" s="1">
        <v>123224</v>
      </c>
      <c r="K4" s="1">
        <v>123948</v>
      </c>
    </row>
    <row r="5" spans="1:11" ht="15.6" x14ac:dyDescent="0.3">
      <c r="A5" s="2" t="s">
        <v>20</v>
      </c>
      <c r="B5" s="1">
        <v>10333</v>
      </c>
      <c r="C5" s="1">
        <v>8411</v>
      </c>
      <c r="D5" s="1">
        <v>11216</v>
      </c>
      <c r="E5" s="1">
        <v>15748</v>
      </c>
      <c r="F5" s="1">
        <v>11577</v>
      </c>
      <c r="G5" s="1">
        <v>22157</v>
      </c>
      <c r="H5" s="1">
        <v>20324</v>
      </c>
      <c r="I5" s="1">
        <v>16801</v>
      </c>
      <c r="J5" s="1">
        <v>24277</v>
      </c>
      <c r="K5" s="1">
        <v>29197</v>
      </c>
    </row>
    <row r="6" spans="1:11" ht="15.6" x14ac:dyDescent="0.3">
      <c r="A6" s="2" t="s">
        <v>21</v>
      </c>
      <c r="B6" s="1">
        <v>110</v>
      </c>
      <c r="C6" s="1">
        <v>80</v>
      </c>
      <c r="D6" s="1">
        <v>600</v>
      </c>
      <c r="E6" s="1">
        <v>1763</v>
      </c>
      <c r="F6" s="1">
        <v>1849</v>
      </c>
      <c r="G6" s="1">
        <v>4191</v>
      </c>
      <c r="H6" s="1">
        <v>6157</v>
      </c>
      <c r="I6" s="1">
        <v>16889</v>
      </c>
      <c r="J6" s="1">
        <v>29653</v>
      </c>
      <c r="K6" s="1">
        <v>34126</v>
      </c>
    </row>
    <row r="7" spans="1:11" ht="15.6" x14ac:dyDescent="0.3">
      <c r="A7" s="2" t="s">
        <v>22</v>
      </c>
      <c r="B7" s="1">
        <v>19</v>
      </c>
      <c r="C7" s="1">
        <v>19</v>
      </c>
      <c r="D7" s="1">
        <v>0</v>
      </c>
      <c r="E7" s="1">
        <v>101</v>
      </c>
      <c r="F7" s="1">
        <v>134</v>
      </c>
      <c r="G7" s="1">
        <v>710</v>
      </c>
      <c r="H7" s="1">
        <v>471</v>
      </c>
      <c r="I7" s="1">
        <v>481</v>
      </c>
      <c r="J7" s="1">
        <v>980</v>
      </c>
      <c r="K7" s="1">
        <v>967</v>
      </c>
    </row>
    <row r="8" spans="1:11" ht="15.6" x14ac:dyDescent="0.3">
      <c r="A8" s="2" t="s">
        <v>23</v>
      </c>
      <c r="B8" s="1">
        <v>219</v>
      </c>
      <c r="C8" s="1">
        <v>248</v>
      </c>
      <c r="D8" s="1">
        <v>1621</v>
      </c>
      <c r="E8" s="1">
        <v>3033</v>
      </c>
      <c r="F8" s="1">
        <v>2966</v>
      </c>
      <c r="G8" s="1">
        <v>3209</v>
      </c>
      <c r="H8" s="1">
        <v>3692</v>
      </c>
      <c r="I8" s="1">
        <v>8347</v>
      </c>
      <c r="J8" s="1">
        <v>13802</v>
      </c>
      <c r="K8" s="1">
        <v>18571</v>
      </c>
    </row>
    <row r="9" spans="1:11" ht="15.6" x14ac:dyDescent="0.3">
      <c r="A9" s="2" t="s">
        <v>24</v>
      </c>
      <c r="B9" s="1">
        <v>0</v>
      </c>
      <c r="C9" s="1">
        <v>0</v>
      </c>
      <c r="D9" s="1">
        <v>0</v>
      </c>
      <c r="E9" s="1">
        <v>11538</v>
      </c>
      <c r="F9" s="1">
        <v>2995</v>
      </c>
      <c r="G9" s="1">
        <v>15033</v>
      </c>
      <c r="H9" s="1">
        <v>14134</v>
      </c>
      <c r="I9" s="1">
        <v>27966</v>
      </c>
      <c r="J9" s="1">
        <v>28204</v>
      </c>
      <c r="K9" s="1">
        <v>31428</v>
      </c>
    </row>
    <row r="10" spans="1:11" ht="15.6" x14ac:dyDescent="0.3">
      <c r="A10" s="2" t="s">
        <v>25</v>
      </c>
      <c r="B10" s="1">
        <v>130208</v>
      </c>
      <c r="C10" s="1">
        <v>142396</v>
      </c>
      <c r="D10" s="1">
        <v>144322</v>
      </c>
      <c r="E10" s="1">
        <v>138626</v>
      </c>
      <c r="F10" s="1">
        <v>139738</v>
      </c>
      <c r="G10" s="1">
        <v>177988</v>
      </c>
      <c r="H10" s="1">
        <v>179648</v>
      </c>
      <c r="I10" s="1">
        <v>178708</v>
      </c>
      <c r="J10" s="1">
        <v>171272</v>
      </c>
      <c r="K10" s="1">
        <v>195779</v>
      </c>
    </row>
    <row r="11" spans="1:11" ht="15.6" x14ac:dyDescent="0.3">
      <c r="A11" s="2" t="s">
        <v>26</v>
      </c>
      <c r="B11" s="1">
        <v>18747</v>
      </c>
      <c r="C11" s="1">
        <v>17047</v>
      </c>
      <c r="D11" s="1">
        <v>16122</v>
      </c>
      <c r="E11" s="1">
        <v>10861</v>
      </c>
      <c r="F11" s="1">
        <v>10885</v>
      </c>
      <c r="G11" s="1">
        <v>18512</v>
      </c>
      <c r="H11" s="1">
        <v>18043</v>
      </c>
      <c r="I11" s="1">
        <v>22475</v>
      </c>
      <c r="J11" s="1">
        <v>27651</v>
      </c>
      <c r="K11" s="1">
        <v>23255</v>
      </c>
    </row>
    <row r="12" spans="1:11" ht="15.6" x14ac:dyDescent="0.3">
      <c r="A12" s="2" t="s">
        <v>27</v>
      </c>
      <c r="B12" s="1">
        <v>0</v>
      </c>
      <c r="C12" s="1">
        <v>0</v>
      </c>
      <c r="D12" s="1">
        <v>0</v>
      </c>
      <c r="E12" s="1">
        <v>551</v>
      </c>
      <c r="F12" s="1">
        <v>183</v>
      </c>
      <c r="G12" s="1">
        <v>1154</v>
      </c>
      <c r="H12" s="1">
        <v>1116</v>
      </c>
      <c r="I12" s="1">
        <v>2768</v>
      </c>
      <c r="J12" s="1">
        <v>3565</v>
      </c>
      <c r="K12" s="1">
        <v>4402</v>
      </c>
    </row>
    <row r="13" spans="1:11" ht="15.6" x14ac:dyDescent="0.3">
      <c r="A13" s="2" t="s">
        <v>28</v>
      </c>
      <c r="B13" s="1">
        <v>30775</v>
      </c>
      <c r="C13" s="1">
        <v>37391</v>
      </c>
      <c r="D13" s="1">
        <v>33782</v>
      </c>
      <c r="E13" s="1">
        <v>25904</v>
      </c>
      <c r="F13" s="1">
        <v>25867</v>
      </c>
      <c r="G13" s="1">
        <v>37653</v>
      </c>
      <c r="H13" s="1">
        <v>33819</v>
      </c>
      <c r="I13" s="1">
        <v>37135</v>
      </c>
      <c r="J13" s="1">
        <v>50334</v>
      </c>
      <c r="K13" s="1">
        <v>44603</v>
      </c>
    </row>
    <row r="14" spans="1:11" ht="15.6" x14ac:dyDescent="0.3">
      <c r="A14" s="2" t="s">
        <v>29</v>
      </c>
      <c r="B14" s="1">
        <v>4</v>
      </c>
      <c r="C14" s="1">
        <v>1</v>
      </c>
      <c r="D14" s="1">
        <v>0</v>
      </c>
      <c r="E14" s="1">
        <v>413</v>
      </c>
      <c r="F14" s="1">
        <v>297</v>
      </c>
      <c r="G14" s="1">
        <v>644</v>
      </c>
      <c r="H14" s="1">
        <v>1049</v>
      </c>
      <c r="I14" s="1">
        <v>5236</v>
      </c>
      <c r="J14" s="1">
        <v>6185</v>
      </c>
      <c r="K14" s="1">
        <v>6890</v>
      </c>
    </row>
    <row r="15" spans="1:11" ht="15.6" x14ac:dyDescent="0.3">
      <c r="A15" s="2" t="s">
        <v>30</v>
      </c>
      <c r="B15" s="1">
        <v>95161</v>
      </c>
      <c r="C15" s="1">
        <v>95889</v>
      </c>
      <c r="D15" s="1">
        <v>111467</v>
      </c>
      <c r="E15" s="1">
        <v>112737</v>
      </c>
      <c r="F15" s="1">
        <v>103737</v>
      </c>
      <c r="G15" s="1">
        <v>134527</v>
      </c>
      <c r="H15" s="1">
        <v>131950</v>
      </c>
      <c r="I15" s="1">
        <v>134357</v>
      </c>
      <c r="J15" s="1">
        <v>125445</v>
      </c>
      <c r="K15" s="1">
        <v>133706</v>
      </c>
    </row>
    <row r="16" spans="1:11" ht="15.6" x14ac:dyDescent="0.3">
      <c r="A16" s="2" t="s">
        <v>31</v>
      </c>
      <c r="B16" s="1">
        <v>1068</v>
      </c>
      <c r="C16" s="1">
        <v>0</v>
      </c>
      <c r="D16" s="1">
        <v>3438</v>
      </c>
      <c r="E16" s="1">
        <v>37411</v>
      </c>
      <c r="F16" s="1">
        <v>35938</v>
      </c>
      <c r="G16" s="1">
        <v>48194</v>
      </c>
      <c r="H16" s="1">
        <v>47115</v>
      </c>
      <c r="I16" s="1">
        <v>50325</v>
      </c>
      <c r="J16" s="1">
        <v>71011</v>
      </c>
      <c r="K16" s="1">
        <v>68177</v>
      </c>
    </row>
    <row r="17" spans="1:11" ht="15.6" x14ac:dyDescent="0.3">
      <c r="A17" s="2" t="s">
        <v>32</v>
      </c>
      <c r="B17" s="1">
        <v>10078</v>
      </c>
      <c r="C17" s="1">
        <v>14875</v>
      </c>
      <c r="D17" s="1">
        <v>15405</v>
      </c>
      <c r="E17" s="1">
        <v>12242</v>
      </c>
      <c r="F17" s="1">
        <v>8820</v>
      </c>
      <c r="G17" s="1">
        <v>8955</v>
      </c>
      <c r="H17" s="1">
        <v>12552</v>
      </c>
      <c r="I17" s="1">
        <v>20574</v>
      </c>
      <c r="J17" s="1">
        <v>27070</v>
      </c>
      <c r="K17" s="1">
        <v>16043</v>
      </c>
    </row>
    <row r="18" spans="1:11" ht="15.6" x14ac:dyDescent="0.3">
      <c r="A18" s="4" t="s">
        <v>33</v>
      </c>
      <c r="B18" s="1">
        <f t="shared" ref="B18:K18" si="0">SUM(B3:B17)</f>
        <v>449980</v>
      </c>
      <c r="C18" s="1">
        <f t="shared" si="0"/>
        <v>475857</v>
      </c>
      <c r="D18" s="1">
        <f t="shared" si="0"/>
        <v>498414</v>
      </c>
      <c r="E18" s="1">
        <f t="shared" si="0"/>
        <v>539848</v>
      </c>
      <c r="F18" s="1">
        <f t="shared" si="0"/>
        <v>504392</v>
      </c>
      <c r="G18" s="1">
        <f t="shared" si="0"/>
        <v>662393</v>
      </c>
      <c r="H18" s="1">
        <f t="shared" si="0"/>
        <v>665873</v>
      </c>
      <c r="I18" s="1">
        <f t="shared" si="0"/>
        <v>692581</v>
      </c>
      <c r="J18" s="1">
        <f t="shared" si="0"/>
        <v>780899</v>
      </c>
      <c r="K18" s="1">
        <f t="shared" si="0"/>
        <v>778929</v>
      </c>
    </row>
  </sheetData>
  <mergeCells count="2">
    <mergeCell ref="A1:A2"/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PDSI</vt:lpstr>
      <vt:lpstr>SPEI</vt:lpstr>
      <vt:lpstr>Production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asusl</dc:creator>
  <cp:lastModifiedBy>SAMRIT PRAMANIK</cp:lastModifiedBy>
  <dcterms:created xsi:type="dcterms:W3CDTF">2015-06-05T18:17:20Z</dcterms:created>
  <dcterms:modified xsi:type="dcterms:W3CDTF">2024-01-08T17:07:40Z</dcterms:modified>
</cp:coreProperties>
</file>